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省辖市及以下" sheetId="2" r:id="rId1"/>
  </sheets>
  <definedNames>
    <definedName name="_xlnm._FilterDatabase" localSheetId="0" hidden="1">省辖市及以下!$A$5:$D$209</definedName>
    <definedName name="_xlnm.Print_Titles" localSheetId="0">省辖市及以下!$2:$2</definedName>
  </definedNames>
  <calcPr calcId="144525"/>
</workbook>
</file>

<file path=xl/sharedStrings.xml><?xml version="1.0" encoding="utf-8"?>
<sst xmlns="http://schemas.openxmlformats.org/spreadsheetml/2006/main" count="533" uniqueCount="323">
  <si>
    <t>附件2</t>
  </si>
  <si>
    <t>河南省2020年统一考试录用公务员开封职位
面试资格确认时间、岗位分组安排（9月28日）</t>
  </si>
  <si>
    <t>第一组</t>
  </si>
  <si>
    <t>机关（单位）名称</t>
  </si>
  <si>
    <t>职位名称</t>
  </si>
  <si>
    <t>职位代码</t>
  </si>
  <si>
    <t>招录人数</t>
  </si>
  <si>
    <t>中共开封市委巡察组</t>
  </si>
  <si>
    <t>一级科员</t>
  </si>
  <si>
    <t>02001011</t>
  </si>
  <si>
    <t>02001021</t>
  </si>
  <si>
    <t>02001031</t>
  </si>
  <si>
    <t>中共开封市委办公室</t>
  </si>
  <si>
    <t>四级主任科员</t>
  </si>
  <si>
    <t>02002011</t>
  </si>
  <si>
    <t>02002021</t>
  </si>
  <si>
    <t>中共开封市委统战部</t>
  </si>
  <si>
    <t>02003011</t>
  </si>
  <si>
    <t>中国民主促进会
开封市委员会</t>
  </si>
  <si>
    <t>02004011</t>
  </si>
  <si>
    <t>开封市工商业联合会</t>
  </si>
  <si>
    <t>02005011</t>
  </si>
  <si>
    <t>开封市归国华侨联合会</t>
  </si>
  <si>
    <t>02006011</t>
  </si>
  <si>
    <t>开封市总工会</t>
  </si>
  <si>
    <t>02007011</t>
  </si>
  <si>
    <t>02007021</t>
  </si>
  <si>
    <t>开封市社会科学界联合会</t>
  </si>
  <si>
    <t>02008011</t>
  </si>
  <si>
    <t>开封市教育体育局</t>
  </si>
  <si>
    <t>02009011</t>
  </si>
  <si>
    <t>02009021</t>
  </si>
  <si>
    <t>开封市民族宗教事务局</t>
  </si>
  <si>
    <t>02010011</t>
  </si>
  <si>
    <t>02010021</t>
  </si>
  <si>
    <t>开封市财政局</t>
  </si>
  <si>
    <t>02011011</t>
  </si>
  <si>
    <t>开封市人力资源和社会保障局</t>
  </si>
  <si>
    <t>02012011</t>
  </si>
  <si>
    <t>开封市生态环境局</t>
  </si>
  <si>
    <t>02013011</t>
  </si>
  <si>
    <t>02013021</t>
  </si>
  <si>
    <t>02013031</t>
  </si>
  <si>
    <t>开封市生态环境局城乡一体化示范区分局</t>
  </si>
  <si>
    <t>02014011</t>
  </si>
  <si>
    <t>开封市生态环境局鼓楼分局</t>
  </si>
  <si>
    <t>02015011</t>
  </si>
  <si>
    <t>开封市生态环境局禹王台分局</t>
  </si>
  <si>
    <t>02016011</t>
  </si>
  <si>
    <t>开封市住房和城乡建设局</t>
  </si>
  <si>
    <t>02017011</t>
  </si>
  <si>
    <t>02017021</t>
  </si>
  <si>
    <t>开封市农业农村局</t>
  </si>
  <si>
    <t>02018011</t>
  </si>
  <si>
    <t>02018021</t>
  </si>
  <si>
    <t>02018031</t>
  </si>
  <si>
    <t>开封市商务局</t>
  </si>
  <si>
    <t>02019011</t>
  </si>
  <si>
    <t>02019021</t>
  </si>
  <si>
    <t>开封市卫生健康委员会</t>
  </si>
  <si>
    <t>02020011</t>
  </si>
  <si>
    <t>02020021</t>
  </si>
  <si>
    <t>02020031</t>
  </si>
  <si>
    <t>合计</t>
  </si>
  <si>
    <t>第二组</t>
  </si>
  <si>
    <t>人数</t>
  </si>
  <si>
    <t>开封市市场监督管理局</t>
  </si>
  <si>
    <t>02022011</t>
  </si>
  <si>
    <t>02022021</t>
  </si>
  <si>
    <t>开封市鼓楼区市场监督管理局</t>
  </si>
  <si>
    <t>02023011</t>
  </si>
  <si>
    <t>开封市龙亭区市场监督管理局</t>
  </si>
  <si>
    <t>02024011</t>
  </si>
  <si>
    <t>开封市顺河回族区市场监督管理局</t>
  </si>
  <si>
    <t>02025011</t>
  </si>
  <si>
    <t>开封市鼓楼区市场监督管理局市场监管所</t>
  </si>
  <si>
    <t>02026011</t>
  </si>
  <si>
    <t>开封市龙亭区市场监督管理局市场监管所</t>
  </si>
  <si>
    <t>02027011</t>
  </si>
  <si>
    <t>开封市禹王台区市场监督管理局市场监管所</t>
  </si>
  <si>
    <t>02028011</t>
  </si>
  <si>
    <t>第三组</t>
  </si>
  <si>
    <t>开封市审计局</t>
  </si>
  <si>
    <t>02021011</t>
  </si>
  <si>
    <t>02021021</t>
  </si>
  <si>
    <t>开封市粮食和物资储备局</t>
  </si>
  <si>
    <t>02029011</t>
  </si>
  <si>
    <t>开封市金融工作局</t>
  </si>
  <si>
    <t>02030011</t>
  </si>
  <si>
    <t>02030021</t>
  </si>
  <si>
    <t>开封市司法局</t>
  </si>
  <si>
    <t>02031011</t>
  </si>
  <si>
    <t>02031021</t>
  </si>
  <si>
    <t>开封市监狱</t>
  </si>
  <si>
    <t>执法勤务类二级警长以下</t>
  </si>
  <si>
    <t>02032011</t>
  </si>
  <si>
    <t>开封市强制隔离戒毒所</t>
  </si>
  <si>
    <t>02033011</t>
  </si>
  <si>
    <t>02033021</t>
  </si>
  <si>
    <t>02033031</t>
  </si>
  <si>
    <t>开封市中级人民法院</t>
  </si>
  <si>
    <t>五级法官助理</t>
  </si>
  <si>
    <t>02034011</t>
  </si>
  <si>
    <t>开封市人民检察院</t>
  </si>
  <si>
    <t>02035011</t>
  </si>
  <si>
    <t>第四组</t>
  </si>
  <si>
    <t>中共开封市委党校（参照公务员法管理单位）</t>
  </si>
  <si>
    <t>02036011</t>
  </si>
  <si>
    <t>开封市档案馆（参照公务员法管理单位）</t>
  </si>
  <si>
    <t>02037011</t>
  </si>
  <si>
    <t>02037021</t>
  </si>
  <si>
    <t>02037031</t>
  </si>
  <si>
    <t>02037041</t>
  </si>
  <si>
    <t>02037051</t>
  </si>
  <si>
    <t>开封市机要交通站（参照公务员法管理单位）</t>
  </si>
  <si>
    <t>02038011</t>
  </si>
  <si>
    <t>中共开封市委党史研究室
（参照公务员法管理单位）</t>
  </si>
  <si>
    <t>02039011</t>
  </si>
  <si>
    <t>02039021</t>
  </si>
  <si>
    <t>02039031</t>
  </si>
  <si>
    <t>开封市老干部活动中心（参照公务员法管理单位）</t>
  </si>
  <si>
    <t>02040011</t>
  </si>
  <si>
    <t>开封市老干部大学（参照公务员法管理单位）</t>
  </si>
  <si>
    <t>02041011</t>
  </si>
  <si>
    <t>开封市供销合作社
（参照公务员法管理单位）</t>
  </si>
  <si>
    <t>02042011</t>
  </si>
  <si>
    <t>02042021</t>
  </si>
  <si>
    <t>02042031</t>
  </si>
  <si>
    <t>02042041</t>
  </si>
  <si>
    <t>开封市城区供销社联合社
（参照公务员法管理单位）</t>
  </si>
  <si>
    <t>02043011</t>
  </si>
  <si>
    <t>02043021</t>
  </si>
  <si>
    <t>02043031</t>
  </si>
  <si>
    <t>开封市地方史志研究室
（参照公务员法管理单位）</t>
  </si>
  <si>
    <t>02044011</t>
  </si>
  <si>
    <t>02044021</t>
  </si>
  <si>
    <t>开封市人民政府重点项目建设服务中心
（参照公务员法管理单位）</t>
  </si>
  <si>
    <t>02045011</t>
  </si>
  <si>
    <t>开封市招生考试中心
（参照公务员法管理单位）</t>
  </si>
  <si>
    <t>02046011</t>
  </si>
  <si>
    <t>02046021</t>
  </si>
  <si>
    <t>开封市农业机械技术中心
（参照公务员法管理单位）</t>
  </si>
  <si>
    <t>02061011</t>
  </si>
  <si>
    <t>02061021</t>
  </si>
  <si>
    <t>开封市农机安全监理所（参照公务员法管理单位）</t>
  </si>
  <si>
    <t>02062011</t>
  </si>
  <si>
    <t>中国国际贸易促进会开封市支会
（参照公务员法管理单位）</t>
  </si>
  <si>
    <t>02063011</t>
  </si>
  <si>
    <t>第五组</t>
  </si>
  <si>
    <t>开封市非税收入管理处
（参照公务员法管理单位）</t>
  </si>
  <si>
    <t>02047011</t>
  </si>
  <si>
    <t>开封市财政国库支付中心
（参照公务员法管理单位）</t>
  </si>
  <si>
    <t>02048011</t>
  </si>
  <si>
    <t>开封市预算评审中心
（参照公务员法管理单位）</t>
  </si>
  <si>
    <t>02049011</t>
  </si>
  <si>
    <t>开封市社会保险中心
（参照公务员法管理单位）</t>
  </si>
  <si>
    <t>02050011</t>
  </si>
  <si>
    <t>02050021</t>
  </si>
  <si>
    <t>02050031</t>
  </si>
  <si>
    <t>开封市劳动保障监察局
（参照公务员法管理单位）</t>
  </si>
  <si>
    <t>02058011</t>
  </si>
  <si>
    <t>02058021</t>
  </si>
  <si>
    <t>开封市禹王台区社会保险事业管理局
（参照公务员法管理单位）</t>
  </si>
  <si>
    <t>02051011</t>
  </si>
  <si>
    <t>开封市顺河回族区社会保险事业管理局
（参照公务员法管理单位）</t>
  </si>
  <si>
    <t>02052011</t>
  </si>
  <si>
    <t>开封市金明区社会保险事业管理局
（参照公务员法管理单位）</t>
  </si>
  <si>
    <t>02053011</t>
  </si>
  <si>
    <t>开封市祥符区社会保险事业管理局
（参照公务员法管理单位）</t>
  </si>
  <si>
    <t>02054011</t>
  </si>
  <si>
    <t>杞县社会保险事业管理局
（参照公务员法管理单位）</t>
  </si>
  <si>
    <t>02055011</t>
  </si>
  <si>
    <t>尉氏县社会保险事业管理局
（参照公务员法管理单位）</t>
  </si>
  <si>
    <t>02056011</t>
  </si>
  <si>
    <t>通许县社会保险事业管理局
（参照公务员法管理单位）</t>
  </si>
  <si>
    <t>02057011</t>
  </si>
  <si>
    <t>开封市城市管理执法支队
（参照公务员法管理单位）</t>
  </si>
  <si>
    <t>02060021</t>
  </si>
  <si>
    <t>02060031</t>
  </si>
  <si>
    <t>02060041</t>
  </si>
  <si>
    <t>02060051</t>
  </si>
  <si>
    <t>开封市地方经济社会调查队
（参照公务员法管理单位）</t>
  </si>
  <si>
    <t>02070011</t>
  </si>
  <si>
    <t>第六组</t>
  </si>
  <si>
    <t>开封市环境监察支队
（参照公务员法管理单位）</t>
  </si>
  <si>
    <t>02059011</t>
  </si>
  <si>
    <t>02059021</t>
  </si>
  <si>
    <t>02059031</t>
  </si>
  <si>
    <t>02059041</t>
  </si>
  <si>
    <t>02059051</t>
  </si>
  <si>
    <t>开封市卫生计生监督局
（参照公务员法管理单位）</t>
  </si>
  <si>
    <t>02064011</t>
  </si>
  <si>
    <t>02064021</t>
  </si>
  <si>
    <t>02064031</t>
  </si>
  <si>
    <t>02064041</t>
  </si>
  <si>
    <t>开封市计划生育药具管理站
（参照公务员法管理单位）</t>
  </si>
  <si>
    <t>02065011</t>
  </si>
  <si>
    <t>02065021</t>
  </si>
  <si>
    <t>开封市防震减灾中心
（参照公务员法管理单位）</t>
  </si>
  <si>
    <t>02067011</t>
  </si>
  <si>
    <t>02067021</t>
  </si>
  <si>
    <t>开封市应急管理综合行政执法支队
（参照公务员法管理单位）</t>
  </si>
  <si>
    <t>02068011</t>
  </si>
  <si>
    <t>02068021</t>
  </si>
  <si>
    <t>开封市纤维检验所
（参照公务员法管理单位）</t>
  </si>
  <si>
    <t>02069011</t>
  </si>
  <si>
    <t>开封市社会医疗保险中心
（参照公务员法管理单位）</t>
  </si>
  <si>
    <t>02071011</t>
  </si>
  <si>
    <t>02071021</t>
  </si>
  <si>
    <t>02071031</t>
  </si>
  <si>
    <t>02071041</t>
  </si>
  <si>
    <t>02071051</t>
  </si>
  <si>
    <t>开封市人防指挥信息保障中心
（参照公务员法管理单位）</t>
  </si>
  <si>
    <t>02072011</t>
  </si>
  <si>
    <t>02072021</t>
  </si>
  <si>
    <t>开封市红十字会
（参照公务员法管理单位）</t>
  </si>
  <si>
    <t>02073011</t>
  </si>
  <si>
    <t>第七组</t>
  </si>
  <si>
    <t>开封市城乡一体化示范区司法局</t>
  </si>
  <si>
    <t>02074011</t>
  </si>
  <si>
    <t>开封市金明区人民检察院</t>
  </si>
  <si>
    <t>02075011</t>
  </si>
  <si>
    <t>02075021</t>
  </si>
  <si>
    <t>中共开封市龙亭区委党史研究室
（参照公务员法管理单位）</t>
  </si>
  <si>
    <t>02076011</t>
  </si>
  <si>
    <t>02076021</t>
  </si>
  <si>
    <t>开封市龙亭区党员电化教育中心
（参照公务员法管理单位）</t>
  </si>
  <si>
    <t>02077011</t>
  </si>
  <si>
    <t>开封市龙亭区劳动监察大队
（参照公务员法管理单位）</t>
  </si>
  <si>
    <t>02078011</t>
  </si>
  <si>
    <t>开封市龙亭区农业服务中心
（参照公务员法管理单位）</t>
  </si>
  <si>
    <t>02079011</t>
  </si>
  <si>
    <t>02079021</t>
  </si>
  <si>
    <t>02079031</t>
  </si>
  <si>
    <t>开封市龙亭区林业服务中心
（参照公务员法管理单位）</t>
  </si>
  <si>
    <t>02080011</t>
  </si>
  <si>
    <t>02080021</t>
  </si>
  <si>
    <t>02080031</t>
  </si>
  <si>
    <t>开封市龙亭区农机服务中心
（参照公务员法管理单位）</t>
  </si>
  <si>
    <t>02081011</t>
  </si>
  <si>
    <t>02081021</t>
  </si>
  <si>
    <t>02081031</t>
  </si>
  <si>
    <t>开封市龙亭区午朝门街道办事处</t>
  </si>
  <si>
    <t>02082011</t>
  </si>
  <si>
    <t>开封市龙亭区北道门街道办事处</t>
  </si>
  <si>
    <t>02083011</t>
  </si>
  <si>
    <t>开封市龙亭区大兴街道办事处</t>
  </si>
  <si>
    <t>02084011</t>
  </si>
  <si>
    <t>开封市龙亭区北书店街道办事处</t>
  </si>
  <si>
    <t>人武专干一级科员</t>
  </si>
  <si>
    <t>02085011</t>
  </si>
  <si>
    <t>开封市龙亭区柳园口乡人民政府</t>
  </si>
  <si>
    <t>02086012</t>
  </si>
  <si>
    <t>02086022</t>
  </si>
  <si>
    <t>开封市顺河回族区苹果园街道办事处</t>
  </si>
  <si>
    <t>02087011</t>
  </si>
  <si>
    <t>开封市顺河回族区曹门街道办事处</t>
  </si>
  <si>
    <t>02088011</t>
  </si>
  <si>
    <t>开封市顺河回族区工业街道办事处</t>
  </si>
  <si>
    <t>02089011</t>
  </si>
  <si>
    <t>开封市顺河回族区清平街道办事处</t>
  </si>
  <si>
    <t>02090011</t>
  </si>
  <si>
    <t>开封市顺河回族区宋门街道办事处</t>
  </si>
  <si>
    <t>02091011</t>
  </si>
  <si>
    <t>开封市顺河回族区铁塔街道办事处</t>
  </si>
  <si>
    <t>02092011</t>
  </si>
  <si>
    <t>开封市顺河回族区东郊乡人民政府</t>
  </si>
  <si>
    <t>02093012</t>
  </si>
  <si>
    <t>开封市顺河回族区土柏岗乡人民政府</t>
  </si>
  <si>
    <t>02094012</t>
  </si>
  <si>
    <t>第八组</t>
  </si>
  <si>
    <t>开封市鼓楼区人民法院</t>
  </si>
  <si>
    <t>02095011</t>
  </si>
  <si>
    <t>司法警察</t>
  </si>
  <si>
    <t>02095021</t>
  </si>
  <si>
    <t>02095031</t>
  </si>
  <si>
    <t>开封市鼓楼区人民检察院</t>
  </si>
  <si>
    <t>五级检察官助理</t>
  </si>
  <si>
    <t>02096011</t>
  </si>
  <si>
    <t>开封市鼓楼区卧龙街道办事处</t>
  </si>
  <si>
    <t>02097011</t>
  </si>
  <si>
    <t>开封市鼓楼区新华街道办事处</t>
  </si>
  <si>
    <t>02098011</t>
  </si>
  <si>
    <t>开封市鼓楼区相国寺街道办事处</t>
  </si>
  <si>
    <t>02099011</t>
  </si>
  <si>
    <t>开封市鼓楼区州桥街道办事处</t>
  </si>
  <si>
    <t>02100011</t>
  </si>
  <si>
    <t>开封市鼓楼区西司门街道办事处</t>
  </si>
  <si>
    <t>02101011</t>
  </si>
  <si>
    <t>开封市鼓楼区五一街道办事处</t>
  </si>
  <si>
    <t>02102011</t>
  </si>
  <si>
    <t>开封市禹王台区民政局</t>
  </si>
  <si>
    <t>02103011</t>
  </si>
  <si>
    <t>开封市禹王台区审计局</t>
  </si>
  <si>
    <t>02104011</t>
  </si>
  <si>
    <t>开封市禹王台区统计局</t>
  </si>
  <si>
    <t>02105011</t>
  </si>
  <si>
    <t>开封市禹王台区应急管理局</t>
  </si>
  <si>
    <t>02106011</t>
  </si>
  <si>
    <t>开封市禹王台区政务服务和大数据管理局</t>
  </si>
  <si>
    <t>02107011</t>
  </si>
  <si>
    <t>中共开封市禹王台区党史研究室
（参照公务员法管理单位）</t>
  </si>
  <si>
    <t>02109011</t>
  </si>
  <si>
    <t>开封市禹王台区国库支付中心
（参照公务员法管理单位）</t>
  </si>
  <si>
    <t>02110011</t>
  </si>
  <si>
    <t>开封市禹王台区劳动保障监察局
（参照公务员法管理单位）</t>
  </si>
  <si>
    <t>02111011</t>
  </si>
  <si>
    <t>开封市禹王台区党员电化教育中心
（参照公务员法管理单位）</t>
  </si>
  <si>
    <t>02112011</t>
  </si>
  <si>
    <t>开封市禹王台区三里堡街道办事处</t>
  </si>
  <si>
    <t>02113011</t>
  </si>
  <si>
    <t>开封市禹王台区官坊街道办事处</t>
  </si>
  <si>
    <t>02114011</t>
  </si>
  <si>
    <t>开封市禹王台区新门关街道办事处</t>
  </si>
  <si>
    <t>02115011</t>
  </si>
  <si>
    <t>开封市禹王台区繁塔街道办事处</t>
  </si>
  <si>
    <t>02116011</t>
  </si>
  <si>
    <t>开封市禹王台区菜市街道办事处</t>
  </si>
  <si>
    <t>02117011</t>
  </si>
  <si>
    <t>开封市禹王台区南郊乡人民政府</t>
  </si>
  <si>
    <t>02118012</t>
  </si>
  <si>
    <t>开封市禹王台区汪屯乡人民政府</t>
  </si>
  <si>
    <t>02119012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</si>
</sst>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7" fillId="0" borderId="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23" fillId="8" borderId="3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0" borderId="0"/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0" borderId="0" applyBorder="0"/>
    <xf numFmtId="0" fontId="1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protection locked="0"/>
    </xf>
    <xf numFmtId="0" fontId="10" fillId="0" borderId="0" applyBorder="0">
      <protection locked="0"/>
    </xf>
    <xf numFmtId="0" fontId="10" fillId="0" borderId="0" applyBorder="0">
      <protection locked="0"/>
    </xf>
    <xf numFmtId="0" fontId="0" fillId="0" borderId="0" applyBorder="0">
      <protection locked="0"/>
    </xf>
    <xf numFmtId="0" fontId="1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49" fontId="4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6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NumberFormat="1" applyFont="1" applyFill="1" applyBorder="1" applyAlignment="1">
      <alignment horizontal="center" vertical="center" wrapText="1"/>
    </xf>
    <xf numFmtId="0" fontId="5" fillId="0" borderId="1" xfId="38" applyFont="1" applyFill="1" applyBorder="1" applyAlignment="1">
      <alignment horizontal="center" vertical="center" wrapText="1"/>
    </xf>
    <xf numFmtId="49" fontId="5" fillId="0" borderId="1" xfId="38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8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49" fontId="5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2" applyNumberFormat="1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 wrapText="1"/>
    </xf>
    <xf numFmtId="0" fontId="5" fillId="0" borderId="1" xfId="6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5" applyNumberFormat="1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49" fontId="4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64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常规 8" xfId="22"/>
    <cellStyle name="标题 1" xfId="23" builtinId="16"/>
    <cellStyle name="标题 2" xfId="24" builtinId="17"/>
    <cellStyle name="常规 6 4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链接单元格" xfId="32" builtinId="24"/>
    <cellStyle name="常规 6 2 3" xfId="33"/>
    <cellStyle name="20% - 强调文字颜色 6" xfId="34" builtinId="50"/>
    <cellStyle name="强调文字颜色 2" xfId="35" builtinId="33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40% - 强调文字颜色 5" xfId="54" builtinId="47"/>
    <cellStyle name="60% - 强调文字颜色 5" xfId="55" builtinId="48"/>
    <cellStyle name="常规 56" xfId="56"/>
    <cellStyle name="强调文字颜色 6" xfId="57" builtinId="49"/>
    <cellStyle name="40% - 强调文字颜色 6" xfId="58" builtinId="51"/>
    <cellStyle name="60% - 强调文字颜色 6" xfId="59" builtinId="52"/>
    <cellStyle name="常规_Sheet1" xfId="60"/>
    <cellStyle name="常规 4" xfId="61"/>
    <cellStyle name="常规 19" xfId="62"/>
    <cellStyle name="常规 11" xfId="63"/>
    <cellStyle name="常规 2" xfId="64"/>
    <cellStyle name="常规 12 2" xfId="65"/>
    <cellStyle name="常规 4 2" xfId="66"/>
    <cellStyle name="常规 2 3 2" xfId="67"/>
    <cellStyle name="常规 2 8" xfId="68"/>
    <cellStyle name="常规 5" xfId="69"/>
    <cellStyle name="常规 12" xfId="70"/>
    <cellStyle name="常规 2 2" xfId="71"/>
    <cellStyle name="常规 2 7" xfId="72"/>
    <cellStyle name="常规 2 3 3" xfId="73"/>
    <cellStyle name="常规 10" xfId="74"/>
    <cellStyle name="常规 7" xfId="75"/>
    <cellStyle name="常规 2 3" xfId="76"/>
    <cellStyle name="常规 4 3" xfId="77"/>
    <cellStyle name="常规_Sheet1_2" xfId="78"/>
    <cellStyle name="常规 3" xfId="79"/>
    <cellStyle name="常规 14" xfId="80"/>
    <cellStyle name="常规 6 2" xfId="81"/>
    <cellStyle name="常规 6 2 2" xfId="82"/>
    <cellStyle name="常规 11 2" xfId="83"/>
    <cellStyle name="常规 6 3" xfId="84"/>
    <cellStyle name="常规 11 3" xfId="85"/>
  </cellStyles>
  <tableStyles count="0" defaultTableStyle="TableStyleMedium9" defaultPivotStyle="PivotStyleLight16"/>
  <colors>
    <mruColors>
      <color rgb="00FF0000"/>
      <color rgb="00FFC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0"/>
  <sheetViews>
    <sheetView tabSelected="1" view="pageBreakPreview" zoomScale="115" zoomScaleNormal="85" zoomScaleSheetLayoutView="115" workbookViewId="0">
      <selection activeCell="G7" sqref="G7"/>
    </sheetView>
  </sheetViews>
  <sheetFormatPr defaultColWidth="9" defaultRowHeight="14.25"/>
  <cols>
    <col min="1" max="1" width="44.5583333333333" style="1" customWidth="1"/>
    <col min="2" max="2" width="23.0333333333333" customWidth="1"/>
    <col min="3" max="3" width="10.2166666666667" customWidth="1"/>
    <col min="4" max="4" width="8.69166666666667" style="2" customWidth="1"/>
  </cols>
  <sheetData>
    <row r="1" spans="1:1">
      <c r="A1" s="3" t="s">
        <v>0</v>
      </c>
    </row>
    <row r="2" ht="52" customHeight="1" spans="1:4">
      <c r="A2" s="4" t="s">
        <v>1</v>
      </c>
      <c r="B2" s="4"/>
      <c r="C2" s="4"/>
      <c r="D2" s="4"/>
    </row>
    <row r="3" ht="18" customHeight="1" spans="1:4">
      <c r="A3" s="5" t="s">
        <v>2</v>
      </c>
      <c r="B3" s="5"/>
      <c r="C3" s="5"/>
      <c r="D3" s="5"/>
    </row>
    <row r="4" ht="18" customHeight="1" spans="1:5">
      <c r="A4" s="6" t="s">
        <v>3</v>
      </c>
      <c r="B4" s="7" t="s">
        <v>4</v>
      </c>
      <c r="C4" s="7" t="s">
        <v>5</v>
      </c>
      <c r="D4" s="8" t="s">
        <v>6</v>
      </c>
      <c r="E4" s="1"/>
    </row>
    <row r="5" s="1" customFormat="1" ht="18" customHeight="1" spans="1:4">
      <c r="A5" s="9" t="s">
        <v>7</v>
      </c>
      <c r="B5" s="9" t="s">
        <v>8</v>
      </c>
      <c r="C5" s="10" t="s">
        <v>9</v>
      </c>
      <c r="D5" s="11">
        <v>1</v>
      </c>
    </row>
    <row r="6" s="1" customFormat="1" ht="18" customHeight="1" spans="1:4">
      <c r="A6" s="9"/>
      <c r="B6" s="9" t="s">
        <v>8</v>
      </c>
      <c r="C6" s="43" t="s">
        <v>10</v>
      </c>
      <c r="D6" s="11">
        <v>1</v>
      </c>
    </row>
    <row r="7" s="1" customFormat="1" ht="18" customHeight="1" spans="1:4">
      <c r="A7" s="9"/>
      <c r="B7" s="9" t="s">
        <v>8</v>
      </c>
      <c r="C7" s="10" t="s">
        <v>11</v>
      </c>
      <c r="D7" s="12">
        <v>1</v>
      </c>
    </row>
    <row r="8" s="1" customFormat="1" ht="18" customHeight="1" spans="1:4">
      <c r="A8" s="13" t="s">
        <v>12</v>
      </c>
      <c r="B8" s="13" t="s">
        <v>13</v>
      </c>
      <c r="C8" s="10" t="s">
        <v>14</v>
      </c>
      <c r="D8" s="11">
        <v>1</v>
      </c>
    </row>
    <row r="9" s="1" customFormat="1" ht="18" customHeight="1" spans="1:4">
      <c r="A9" s="13"/>
      <c r="B9" s="13" t="s">
        <v>8</v>
      </c>
      <c r="C9" s="10" t="s">
        <v>15</v>
      </c>
      <c r="D9" s="11">
        <v>1</v>
      </c>
    </row>
    <row r="10" s="1" customFormat="1" ht="18" customHeight="1" spans="1:4">
      <c r="A10" s="9" t="s">
        <v>16</v>
      </c>
      <c r="B10" s="9" t="s">
        <v>8</v>
      </c>
      <c r="C10" s="10" t="s">
        <v>17</v>
      </c>
      <c r="D10" s="12">
        <v>1</v>
      </c>
    </row>
    <row r="11" s="1" customFormat="1" ht="18" customHeight="1" spans="1:4">
      <c r="A11" s="9" t="s">
        <v>18</v>
      </c>
      <c r="B11" s="9" t="s">
        <v>8</v>
      </c>
      <c r="C11" s="10" t="s">
        <v>19</v>
      </c>
      <c r="D11" s="12">
        <v>1</v>
      </c>
    </row>
    <row r="12" s="1" customFormat="1" ht="18" customHeight="1" spans="1:4">
      <c r="A12" s="9" t="s">
        <v>20</v>
      </c>
      <c r="B12" s="9" t="s">
        <v>8</v>
      </c>
      <c r="C12" s="10" t="s">
        <v>21</v>
      </c>
      <c r="D12" s="12">
        <v>1</v>
      </c>
    </row>
    <row r="13" s="1" customFormat="1" ht="18" customHeight="1" spans="1:4">
      <c r="A13" s="9" t="s">
        <v>22</v>
      </c>
      <c r="B13" s="9" t="s">
        <v>8</v>
      </c>
      <c r="C13" s="10" t="s">
        <v>23</v>
      </c>
      <c r="D13" s="12">
        <v>2</v>
      </c>
    </row>
    <row r="14" s="1" customFormat="1" ht="18" customHeight="1" spans="1:4">
      <c r="A14" s="13" t="s">
        <v>24</v>
      </c>
      <c r="B14" s="13" t="s">
        <v>8</v>
      </c>
      <c r="C14" s="14" t="s">
        <v>25</v>
      </c>
      <c r="D14" s="11">
        <v>1</v>
      </c>
    </row>
    <row r="15" s="1" customFormat="1" ht="18" customHeight="1" spans="1:4">
      <c r="A15" s="13"/>
      <c r="B15" s="13" t="s">
        <v>8</v>
      </c>
      <c r="C15" s="14" t="s">
        <v>26</v>
      </c>
      <c r="D15" s="11">
        <v>1</v>
      </c>
    </row>
    <row r="16" s="1" customFormat="1" ht="18" customHeight="1" spans="1:4">
      <c r="A16" s="13" t="s">
        <v>27</v>
      </c>
      <c r="B16" s="13" t="s">
        <v>8</v>
      </c>
      <c r="C16" s="14" t="s">
        <v>28</v>
      </c>
      <c r="D16" s="11">
        <v>1</v>
      </c>
    </row>
    <row r="17" s="1" customFormat="1" ht="18" customHeight="1" spans="1:4">
      <c r="A17" s="15" t="s">
        <v>29</v>
      </c>
      <c r="B17" s="15" t="s">
        <v>8</v>
      </c>
      <c r="C17" s="16" t="s">
        <v>30</v>
      </c>
      <c r="D17" s="17">
        <v>1</v>
      </c>
    </row>
    <row r="18" s="1" customFormat="1" ht="18" customHeight="1" spans="1:4">
      <c r="A18" s="15"/>
      <c r="B18" s="15" t="s">
        <v>8</v>
      </c>
      <c r="C18" s="16" t="s">
        <v>31</v>
      </c>
      <c r="D18" s="17">
        <v>1</v>
      </c>
    </row>
    <row r="19" s="1" customFormat="1" ht="18" customHeight="1" spans="1:4">
      <c r="A19" s="13" t="s">
        <v>32</v>
      </c>
      <c r="B19" s="13" t="s">
        <v>8</v>
      </c>
      <c r="C19" s="14" t="s">
        <v>33</v>
      </c>
      <c r="D19" s="11">
        <v>1</v>
      </c>
    </row>
    <row r="20" s="1" customFormat="1" ht="18" customHeight="1" spans="1:4">
      <c r="A20" s="13"/>
      <c r="B20" s="13" t="s">
        <v>8</v>
      </c>
      <c r="C20" s="14" t="s">
        <v>34</v>
      </c>
      <c r="D20" s="11">
        <v>1</v>
      </c>
    </row>
    <row r="21" s="1" customFormat="1" ht="18" customHeight="1" spans="1:4">
      <c r="A21" s="13" t="s">
        <v>35</v>
      </c>
      <c r="B21" s="13" t="s">
        <v>8</v>
      </c>
      <c r="C21" s="14" t="s">
        <v>36</v>
      </c>
      <c r="D21" s="11">
        <v>3</v>
      </c>
    </row>
    <row r="22" s="1" customFormat="1" ht="18" customHeight="1" spans="1:4">
      <c r="A22" s="13" t="s">
        <v>37</v>
      </c>
      <c r="B22" s="13" t="s">
        <v>8</v>
      </c>
      <c r="C22" s="14" t="s">
        <v>38</v>
      </c>
      <c r="D22" s="11">
        <v>2</v>
      </c>
    </row>
    <row r="23" s="1" customFormat="1" ht="18" customHeight="1" spans="1:4">
      <c r="A23" s="9" t="s">
        <v>39</v>
      </c>
      <c r="B23" s="9" t="s">
        <v>8</v>
      </c>
      <c r="C23" s="10" t="s">
        <v>40</v>
      </c>
      <c r="D23" s="12">
        <v>1</v>
      </c>
    </row>
    <row r="24" s="1" customFormat="1" ht="18" customHeight="1" spans="1:4">
      <c r="A24" s="9"/>
      <c r="B24" s="9" t="s">
        <v>8</v>
      </c>
      <c r="C24" s="10" t="s">
        <v>41</v>
      </c>
      <c r="D24" s="12">
        <v>1</v>
      </c>
    </row>
    <row r="25" s="1" customFormat="1" ht="18" customHeight="1" spans="1:4">
      <c r="A25" s="9"/>
      <c r="B25" s="9" t="s">
        <v>8</v>
      </c>
      <c r="C25" s="10" t="s">
        <v>42</v>
      </c>
      <c r="D25" s="12">
        <v>1</v>
      </c>
    </row>
    <row r="26" s="1" customFormat="1" ht="18" customHeight="1" spans="1:4">
      <c r="A26" s="9" t="s">
        <v>43</v>
      </c>
      <c r="B26" s="9" t="s">
        <v>8</v>
      </c>
      <c r="C26" s="10" t="s">
        <v>44</v>
      </c>
      <c r="D26" s="12">
        <v>1</v>
      </c>
    </row>
    <row r="27" s="1" customFormat="1" ht="18" customHeight="1" spans="1:4">
      <c r="A27" s="9" t="s">
        <v>45</v>
      </c>
      <c r="B27" s="9" t="s">
        <v>8</v>
      </c>
      <c r="C27" s="10" t="s">
        <v>46</v>
      </c>
      <c r="D27" s="12">
        <v>1</v>
      </c>
    </row>
    <row r="28" s="1" customFormat="1" ht="18" customHeight="1" spans="1:4">
      <c r="A28" s="9" t="s">
        <v>47</v>
      </c>
      <c r="B28" s="9" t="s">
        <v>8</v>
      </c>
      <c r="C28" s="10" t="s">
        <v>48</v>
      </c>
      <c r="D28" s="12">
        <v>1</v>
      </c>
    </row>
    <row r="29" s="1" customFormat="1" ht="18" customHeight="1" spans="1:4">
      <c r="A29" s="9" t="s">
        <v>49</v>
      </c>
      <c r="B29" s="9" t="s">
        <v>8</v>
      </c>
      <c r="C29" s="10" t="s">
        <v>50</v>
      </c>
      <c r="D29" s="12">
        <v>1</v>
      </c>
    </row>
    <row r="30" s="1" customFormat="1" ht="18" customHeight="1" spans="1:4">
      <c r="A30" s="9"/>
      <c r="B30" s="9" t="s">
        <v>13</v>
      </c>
      <c r="C30" s="10" t="s">
        <v>51</v>
      </c>
      <c r="D30" s="12">
        <v>1</v>
      </c>
    </row>
    <row r="31" s="1" customFormat="1" ht="18" customHeight="1" spans="1:4">
      <c r="A31" s="9" t="s">
        <v>52</v>
      </c>
      <c r="B31" s="9" t="s">
        <v>8</v>
      </c>
      <c r="C31" s="10" t="s">
        <v>53</v>
      </c>
      <c r="D31" s="12">
        <v>1</v>
      </c>
    </row>
    <row r="32" s="1" customFormat="1" ht="18" customHeight="1" spans="1:4">
      <c r="A32" s="9"/>
      <c r="B32" s="9" t="s">
        <v>8</v>
      </c>
      <c r="C32" s="10" t="s">
        <v>54</v>
      </c>
      <c r="D32" s="12">
        <v>1</v>
      </c>
    </row>
    <row r="33" s="1" customFormat="1" ht="18" customHeight="1" spans="1:4">
      <c r="A33" s="9"/>
      <c r="B33" s="9" t="s">
        <v>8</v>
      </c>
      <c r="C33" s="10" t="s">
        <v>55</v>
      </c>
      <c r="D33" s="12">
        <v>1</v>
      </c>
    </row>
    <row r="34" s="1" customFormat="1" ht="18" customHeight="1" spans="1:4">
      <c r="A34" s="9" t="s">
        <v>56</v>
      </c>
      <c r="B34" s="9" t="s">
        <v>13</v>
      </c>
      <c r="C34" s="10" t="s">
        <v>57</v>
      </c>
      <c r="D34" s="12">
        <v>1</v>
      </c>
    </row>
    <row r="35" s="1" customFormat="1" ht="18" customHeight="1" spans="1:4">
      <c r="A35" s="9"/>
      <c r="B35" s="9" t="s">
        <v>13</v>
      </c>
      <c r="C35" s="10" t="s">
        <v>58</v>
      </c>
      <c r="D35" s="12">
        <v>1</v>
      </c>
    </row>
    <row r="36" s="1" customFormat="1" ht="18" customHeight="1" spans="1:4">
      <c r="A36" s="18" t="s">
        <v>59</v>
      </c>
      <c r="B36" s="18" t="s">
        <v>8</v>
      </c>
      <c r="C36" s="19" t="s">
        <v>60</v>
      </c>
      <c r="D36" s="20">
        <v>1</v>
      </c>
    </row>
    <row r="37" s="1" customFormat="1" ht="18" customHeight="1" spans="1:4">
      <c r="A37" s="18"/>
      <c r="B37" s="18" t="s">
        <v>8</v>
      </c>
      <c r="C37" s="19" t="s">
        <v>61</v>
      </c>
      <c r="D37" s="20">
        <v>1</v>
      </c>
    </row>
    <row r="38" s="1" customFormat="1" ht="18" customHeight="1" spans="1:4">
      <c r="A38" s="18"/>
      <c r="B38" s="18" t="s">
        <v>8</v>
      </c>
      <c r="C38" s="19" t="s">
        <v>62</v>
      </c>
      <c r="D38" s="20">
        <v>1</v>
      </c>
    </row>
    <row r="39" s="1" customFormat="1" ht="18" customHeight="1" spans="1:4">
      <c r="A39" s="21" t="s">
        <v>63</v>
      </c>
      <c r="B39" s="21"/>
      <c r="C39" s="21"/>
      <c r="D39" s="21">
        <f>SUM(D5:D38)</f>
        <v>38</v>
      </c>
    </row>
    <row r="40" s="1" customFormat="1"/>
    <row r="41" s="1" customFormat="1" ht="63" customHeight="1" spans="1:4">
      <c r="A41" s="5" t="s">
        <v>64</v>
      </c>
      <c r="B41" s="5"/>
      <c r="C41" s="5"/>
      <c r="D41" s="5"/>
    </row>
    <row r="42" s="1" customFormat="1" ht="63" customHeight="1" spans="1:4">
      <c r="A42" s="6" t="s">
        <v>3</v>
      </c>
      <c r="B42" s="7" t="s">
        <v>4</v>
      </c>
      <c r="C42" s="7" t="s">
        <v>5</v>
      </c>
      <c r="D42" s="8" t="s">
        <v>65</v>
      </c>
    </row>
    <row r="43" s="1" customFormat="1" ht="63" customHeight="1" spans="1:4">
      <c r="A43" s="22" t="s">
        <v>66</v>
      </c>
      <c r="B43" s="22" t="s">
        <v>8</v>
      </c>
      <c r="C43" s="23" t="s">
        <v>67</v>
      </c>
      <c r="D43" s="24">
        <v>10</v>
      </c>
    </row>
    <row r="44" s="1" customFormat="1" ht="63" customHeight="1" spans="1:4">
      <c r="A44" s="22"/>
      <c r="B44" s="22" t="s">
        <v>8</v>
      </c>
      <c r="C44" s="23" t="s">
        <v>68</v>
      </c>
      <c r="D44" s="24">
        <v>10</v>
      </c>
    </row>
    <row r="45" s="1" customFormat="1" ht="63" customHeight="1" spans="1:4">
      <c r="A45" s="22" t="s">
        <v>69</v>
      </c>
      <c r="B45" s="22" t="s">
        <v>8</v>
      </c>
      <c r="C45" s="23" t="s">
        <v>70</v>
      </c>
      <c r="D45" s="25">
        <v>2</v>
      </c>
    </row>
    <row r="46" s="1" customFormat="1" ht="63" customHeight="1" spans="1:4">
      <c r="A46" s="22" t="s">
        <v>71</v>
      </c>
      <c r="B46" s="22" t="s">
        <v>8</v>
      </c>
      <c r="C46" s="23" t="s">
        <v>72</v>
      </c>
      <c r="D46" s="25">
        <v>3</v>
      </c>
    </row>
    <row r="47" s="1" customFormat="1" ht="63" customHeight="1" spans="1:4">
      <c r="A47" s="22" t="s">
        <v>73</v>
      </c>
      <c r="B47" s="22" t="s">
        <v>8</v>
      </c>
      <c r="C47" s="23" t="s">
        <v>74</v>
      </c>
      <c r="D47" s="25">
        <v>1</v>
      </c>
    </row>
    <row r="48" s="1" customFormat="1" ht="63" customHeight="1" spans="1:4">
      <c r="A48" s="22" t="s">
        <v>75</v>
      </c>
      <c r="B48" s="22" t="s">
        <v>8</v>
      </c>
      <c r="C48" s="23" t="s">
        <v>76</v>
      </c>
      <c r="D48" s="25">
        <v>7</v>
      </c>
    </row>
    <row r="49" s="1" customFormat="1" ht="63" customHeight="1" spans="1:4">
      <c r="A49" s="22" t="s">
        <v>77</v>
      </c>
      <c r="B49" s="22" t="s">
        <v>8</v>
      </c>
      <c r="C49" s="23" t="s">
        <v>78</v>
      </c>
      <c r="D49" s="25">
        <v>6</v>
      </c>
    </row>
    <row r="50" s="1" customFormat="1" ht="63" customHeight="1" spans="1:4">
      <c r="A50" s="22" t="s">
        <v>79</v>
      </c>
      <c r="B50" s="22" t="s">
        <v>8</v>
      </c>
      <c r="C50" s="23" t="s">
        <v>80</v>
      </c>
      <c r="D50" s="25">
        <v>6</v>
      </c>
    </row>
    <row r="51" s="1" customFormat="1" ht="63" customHeight="1" spans="1:4">
      <c r="A51" s="21" t="s">
        <v>63</v>
      </c>
      <c r="B51" s="22"/>
      <c r="C51" s="23"/>
      <c r="D51" s="25">
        <f>SUM(D43:D50)</f>
        <v>45</v>
      </c>
    </row>
    <row r="52" s="1" customFormat="1" ht="43" customHeight="1" spans="1:4">
      <c r="A52" s="5" t="s">
        <v>81</v>
      </c>
      <c r="B52" s="5"/>
      <c r="C52" s="5"/>
      <c r="D52" s="5"/>
    </row>
    <row r="53" s="1" customFormat="1" ht="43" customHeight="1" spans="1:4">
      <c r="A53" s="6" t="s">
        <v>3</v>
      </c>
      <c r="B53" s="7" t="s">
        <v>4</v>
      </c>
      <c r="C53" s="7" t="s">
        <v>5</v>
      </c>
      <c r="D53" s="8" t="s">
        <v>65</v>
      </c>
    </row>
    <row r="54" s="1" customFormat="1" ht="43" customHeight="1" spans="1:4">
      <c r="A54" s="18" t="s">
        <v>82</v>
      </c>
      <c r="B54" s="18" t="s">
        <v>13</v>
      </c>
      <c r="C54" s="19" t="s">
        <v>83</v>
      </c>
      <c r="D54" s="20">
        <v>1</v>
      </c>
    </row>
    <row r="55" s="1" customFormat="1" ht="43" customHeight="1" spans="1:4">
      <c r="A55" s="18"/>
      <c r="B55" s="18" t="s">
        <v>13</v>
      </c>
      <c r="C55" s="19" t="s">
        <v>84</v>
      </c>
      <c r="D55" s="20">
        <v>1</v>
      </c>
    </row>
    <row r="56" s="1" customFormat="1" ht="43" customHeight="1" spans="1:4">
      <c r="A56" s="9" t="s">
        <v>85</v>
      </c>
      <c r="B56" s="9" t="s">
        <v>8</v>
      </c>
      <c r="C56" s="10" t="s">
        <v>86</v>
      </c>
      <c r="D56" s="12">
        <v>1</v>
      </c>
    </row>
    <row r="57" s="1" customFormat="1" ht="43" customHeight="1" spans="1:4">
      <c r="A57" s="9" t="s">
        <v>87</v>
      </c>
      <c r="B57" s="9" t="s">
        <v>13</v>
      </c>
      <c r="C57" s="10" t="s">
        <v>88</v>
      </c>
      <c r="D57" s="12">
        <v>1</v>
      </c>
    </row>
    <row r="58" s="1" customFormat="1" ht="43" customHeight="1" spans="1:4">
      <c r="A58" s="9"/>
      <c r="B58" s="9" t="s">
        <v>8</v>
      </c>
      <c r="C58" s="10" t="s">
        <v>89</v>
      </c>
      <c r="D58" s="12">
        <v>1</v>
      </c>
    </row>
    <row r="59" s="1" customFormat="1" ht="43" customHeight="1" spans="1:4">
      <c r="A59" s="9" t="s">
        <v>90</v>
      </c>
      <c r="B59" s="9" t="s">
        <v>8</v>
      </c>
      <c r="C59" s="10" t="s">
        <v>91</v>
      </c>
      <c r="D59" s="12">
        <v>3</v>
      </c>
    </row>
    <row r="60" s="1" customFormat="1" ht="43" customHeight="1" spans="1:4">
      <c r="A60" s="9"/>
      <c r="B60" s="9" t="s">
        <v>8</v>
      </c>
      <c r="C60" s="10" t="s">
        <v>92</v>
      </c>
      <c r="D60" s="12">
        <v>3</v>
      </c>
    </row>
    <row r="61" s="1" customFormat="1" ht="43" customHeight="1" spans="1:4">
      <c r="A61" s="9" t="s">
        <v>93</v>
      </c>
      <c r="B61" s="9" t="s">
        <v>94</v>
      </c>
      <c r="C61" s="10" t="s">
        <v>95</v>
      </c>
      <c r="D61" s="12">
        <v>6</v>
      </c>
    </row>
    <row r="62" s="1" customFormat="1" ht="43" customHeight="1" spans="1:4">
      <c r="A62" s="9" t="s">
        <v>96</v>
      </c>
      <c r="B62" s="9" t="s">
        <v>94</v>
      </c>
      <c r="C62" s="10" t="s">
        <v>97</v>
      </c>
      <c r="D62" s="12">
        <v>1</v>
      </c>
    </row>
    <row r="63" s="1" customFormat="1" ht="43" customHeight="1" spans="1:4">
      <c r="A63" s="9"/>
      <c r="B63" s="9" t="s">
        <v>94</v>
      </c>
      <c r="C63" s="10" t="s">
        <v>98</v>
      </c>
      <c r="D63" s="12">
        <v>1</v>
      </c>
    </row>
    <row r="64" s="1" customFormat="1" ht="43" customHeight="1" spans="1:4">
      <c r="A64" s="9"/>
      <c r="B64" s="9" t="s">
        <v>94</v>
      </c>
      <c r="C64" s="10" t="s">
        <v>99</v>
      </c>
      <c r="D64" s="12">
        <v>6</v>
      </c>
    </row>
    <row r="65" s="1" customFormat="1" ht="43" customHeight="1" spans="1:4">
      <c r="A65" s="9" t="s">
        <v>100</v>
      </c>
      <c r="B65" s="9" t="s">
        <v>101</v>
      </c>
      <c r="C65" s="10" t="s">
        <v>102</v>
      </c>
      <c r="D65" s="12">
        <v>8</v>
      </c>
    </row>
    <row r="66" s="1" customFormat="1" ht="43" customHeight="1" spans="1:4">
      <c r="A66" s="9" t="s">
        <v>103</v>
      </c>
      <c r="B66" s="9" t="s">
        <v>8</v>
      </c>
      <c r="C66" s="14" t="s">
        <v>104</v>
      </c>
      <c r="D66" s="12">
        <v>5</v>
      </c>
    </row>
    <row r="67" s="1" customFormat="1" ht="43" customHeight="1" spans="1:4">
      <c r="A67" s="21" t="s">
        <v>63</v>
      </c>
      <c r="B67" s="21"/>
      <c r="C67" s="21"/>
      <c r="D67" s="21">
        <f>SUM(D54:D66)</f>
        <v>38</v>
      </c>
    </row>
    <row r="68" s="1" customFormat="1" ht="22" customHeight="1" spans="1:4">
      <c r="A68" s="5" t="s">
        <v>105</v>
      </c>
      <c r="B68" s="5"/>
      <c r="C68" s="5"/>
      <c r="D68" s="5"/>
    </row>
    <row r="69" s="1" customFormat="1" ht="22" customHeight="1" spans="1:4">
      <c r="A69" s="6" t="s">
        <v>3</v>
      </c>
      <c r="B69" s="7" t="s">
        <v>4</v>
      </c>
      <c r="C69" s="7" t="s">
        <v>5</v>
      </c>
      <c r="D69" s="8" t="s">
        <v>65</v>
      </c>
    </row>
    <row r="70" s="1" customFormat="1" ht="22" customHeight="1" spans="1:4">
      <c r="A70" s="13" t="s">
        <v>106</v>
      </c>
      <c r="B70" s="13" t="s">
        <v>8</v>
      </c>
      <c r="C70" s="14" t="s">
        <v>107</v>
      </c>
      <c r="D70" s="11">
        <v>1</v>
      </c>
    </row>
    <row r="71" s="1" customFormat="1" ht="22" customHeight="1" spans="1:4">
      <c r="A71" s="13" t="s">
        <v>108</v>
      </c>
      <c r="B71" s="13" t="s">
        <v>8</v>
      </c>
      <c r="C71" s="14" t="s">
        <v>109</v>
      </c>
      <c r="D71" s="11">
        <v>1</v>
      </c>
    </row>
    <row r="72" s="1" customFormat="1" ht="22" customHeight="1" spans="1:4">
      <c r="A72" s="13"/>
      <c r="B72" s="13" t="s">
        <v>8</v>
      </c>
      <c r="C72" s="14" t="s">
        <v>110</v>
      </c>
      <c r="D72" s="11">
        <v>1</v>
      </c>
    </row>
    <row r="73" s="1" customFormat="1" ht="22" customHeight="1" spans="1:4">
      <c r="A73" s="13"/>
      <c r="B73" s="13" t="s">
        <v>8</v>
      </c>
      <c r="C73" s="14" t="s">
        <v>111</v>
      </c>
      <c r="D73" s="11">
        <v>1</v>
      </c>
    </row>
    <row r="74" s="1" customFormat="1" ht="22" customHeight="1" spans="1:4">
      <c r="A74" s="13"/>
      <c r="B74" s="13" t="s">
        <v>8</v>
      </c>
      <c r="C74" s="14" t="s">
        <v>112</v>
      </c>
      <c r="D74" s="11">
        <v>1</v>
      </c>
    </row>
    <row r="75" s="1" customFormat="1" ht="22" customHeight="1" spans="1:4">
      <c r="A75" s="13"/>
      <c r="B75" s="13" t="s">
        <v>8</v>
      </c>
      <c r="C75" s="14" t="s">
        <v>113</v>
      </c>
      <c r="D75" s="11">
        <v>1</v>
      </c>
    </row>
    <row r="76" s="1" customFormat="1" ht="22" customHeight="1" spans="1:4">
      <c r="A76" s="13" t="s">
        <v>114</v>
      </c>
      <c r="B76" s="13" t="s">
        <v>8</v>
      </c>
      <c r="C76" s="14" t="s">
        <v>115</v>
      </c>
      <c r="D76" s="11">
        <v>1</v>
      </c>
    </row>
    <row r="77" s="1" customFormat="1" ht="22" customHeight="1" spans="1:4">
      <c r="A77" s="13" t="s">
        <v>116</v>
      </c>
      <c r="B77" s="26" t="s">
        <v>8</v>
      </c>
      <c r="C77" s="27" t="s">
        <v>117</v>
      </c>
      <c r="D77" s="28">
        <v>1</v>
      </c>
    </row>
    <row r="78" s="1" customFormat="1" ht="22" customHeight="1" spans="1:4">
      <c r="A78" s="13"/>
      <c r="B78" s="26" t="s">
        <v>8</v>
      </c>
      <c r="C78" s="27" t="s">
        <v>118</v>
      </c>
      <c r="D78" s="28">
        <v>1</v>
      </c>
    </row>
    <row r="79" s="1" customFormat="1" ht="22" customHeight="1" spans="1:4">
      <c r="A79" s="13"/>
      <c r="B79" s="26" t="s">
        <v>8</v>
      </c>
      <c r="C79" s="27" t="s">
        <v>119</v>
      </c>
      <c r="D79" s="28">
        <v>1</v>
      </c>
    </row>
    <row r="80" s="1" customFormat="1" ht="22" customHeight="1" spans="1:4">
      <c r="A80" s="13" t="s">
        <v>120</v>
      </c>
      <c r="B80" s="13" t="s">
        <v>8</v>
      </c>
      <c r="C80" s="14" t="s">
        <v>121</v>
      </c>
      <c r="D80" s="11">
        <v>3</v>
      </c>
    </row>
    <row r="81" s="1" customFormat="1" ht="22" customHeight="1" spans="1:4">
      <c r="A81" s="13" t="s">
        <v>122</v>
      </c>
      <c r="B81" s="13" t="s">
        <v>8</v>
      </c>
      <c r="C81" s="14" t="s">
        <v>123</v>
      </c>
      <c r="D81" s="11">
        <v>3</v>
      </c>
    </row>
    <row r="82" s="1" customFormat="1" ht="22" customHeight="1" spans="1:4">
      <c r="A82" s="13" t="s">
        <v>124</v>
      </c>
      <c r="B82" s="13" t="s">
        <v>8</v>
      </c>
      <c r="C82" s="14" t="s">
        <v>125</v>
      </c>
      <c r="D82" s="11">
        <v>2</v>
      </c>
    </row>
    <row r="83" s="1" customFormat="1" ht="22" customHeight="1" spans="1:4">
      <c r="A83" s="13"/>
      <c r="B83" s="13" t="s">
        <v>8</v>
      </c>
      <c r="C83" s="14" t="s">
        <v>126</v>
      </c>
      <c r="D83" s="11">
        <v>2</v>
      </c>
    </row>
    <row r="84" s="1" customFormat="1" ht="22" customHeight="1" spans="1:4">
      <c r="A84" s="13"/>
      <c r="B84" s="13" t="s">
        <v>8</v>
      </c>
      <c r="C84" s="14" t="s">
        <v>127</v>
      </c>
      <c r="D84" s="11">
        <v>1</v>
      </c>
    </row>
    <row r="85" s="1" customFormat="1" ht="22" customHeight="1" spans="1:4">
      <c r="A85" s="13"/>
      <c r="B85" s="13" t="s">
        <v>8</v>
      </c>
      <c r="C85" s="14" t="s">
        <v>128</v>
      </c>
      <c r="D85" s="11">
        <v>1</v>
      </c>
    </row>
    <row r="86" s="1" customFormat="1" ht="22" customHeight="1" spans="1:4">
      <c r="A86" s="13" t="s">
        <v>129</v>
      </c>
      <c r="B86" s="13" t="s">
        <v>8</v>
      </c>
      <c r="C86" s="14" t="s">
        <v>130</v>
      </c>
      <c r="D86" s="11">
        <v>2</v>
      </c>
    </row>
    <row r="87" s="1" customFormat="1" ht="22" customHeight="1" spans="1:4">
      <c r="A87" s="13"/>
      <c r="B87" s="13" t="s">
        <v>8</v>
      </c>
      <c r="C87" s="14" t="s">
        <v>131</v>
      </c>
      <c r="D87" s="11">
        <v>2</v>
      </c>
    </row>
    <row r="88" s="1" customFormat="1" ht="22" customHeight="1" spans="1:4">
      <c r="A88" s="13"/>
      <c r="B88" s="13" t="s">
        <v>8</v>
      </c>
      <c r="C88" s="14" t="s">
        <v>132</v>
      </c>
      <c r="D88" s="11">
        <v>1</v>
      </c>
    </row>
    <row r="89" s="1" customFormat="1" ht="22" customHeight="1" spans="1:4">
      <c r="A89" s="13" t="s">
        <v>133</v>
      </c>
      <c r="B89" s="26" t="s">
        <v>8</v>
      </c>
      <c r="C89" s="27" t="s">
        <v>134</v>
      </c>
      <c r="D89" s="11">
        <v>1</v>
      </c>
    </row>
    <row r="90" s="1" customFormat="1" ht="22" customHeight="1" spans="1:4">
      <c r="A90" s="13"/>
      <c r="B90" s="26" t="s">
        <v>8</v>
      </c>
      <c r="C90" s="27" t="s">
        <v>135</v>
      </c>
      <c r="D90" s="11">
        <v>1</v>
      </c>
    </row>
    <row r="91" s="1" customFormat="1" ht="33" customHeight="1" spans="1:4">
      <c r="A91" s="29" t="s">
        <v>136</v>
      </c>
      <c r="B91" s="26" t="s">
        <v>8</v>
      </c>
      <c r="C91" s="27" t="s">
        <v>137</v>
      </c>
      <c r="D91" s="30">
        <v>1</v>
      </c>
    </row>
    <row r="92" s="1" customFormat="1" ht="22" customHeight="1" spans="1:4">
      <c r="A92" s="29" t="s">
        <v>138</v>
      </c>
      <c r="B92" s="26" t="s">
        <v>8</v>
      </c>
      <c r="C92" s="27" t="s">
        <v>139</v>
      </c>
      <c r="D92" s="30">
        <v>1</v>
      </c>
    </row>
    <row r="93" s="1" customFormat="1" ht="22" customHeight="1" spans="1:4">
      <c r="A93" s="29"/>
      <c r="B93" s="26" t="s">
        <v>8</v>
      </c>
      <c r="C93" s="27" t="s">
        <v>140</v>
      </c>
      <c r="D93" s="30">
        <v>1</v>
      </c>
    </row>
    <row r="94" s="1" customFormat="1" ht="22" customHeight="1" spans="1:4">
      <c r="A94" s="13" t="s">
        <v>141</v>
      </c>
      <c r="B94" s="13" t="s">
        <v>8</v>
      </c>
      <c r="C94" s="14" t="s">
        <v>142</v>
      </c>
      <c r="D94" s="11">
        <v>2</v>
      </c>
    </row>
    <row r="95" s="1" customFormat="1" ht="22" customHeight="1" spans="1:4">
      <c r="A95" s="13"/>
      <c r="B95" s="13" t="s">
        <v>8</v>
      </c>
      <c r="C95" s="14" t="s">
        <v>143</v>
      </c>
      <c r="D95" s="11">
        <v>2</v>
      </c>
    </row>
    <row r="96" s="1" customFormat="1" ht="22" customHeight="1" spans="1:4">
      <c r="A96" s="13" t="s">
        <v>144</v>
      </c>
      <c r="B96" s="13" t="s">
        <v>8</v>
      </c>
      <c r="C96" s="14" t="s">
        <v>145</v>
      </c>
      <c r="D96" s="11">
        <v>1</v>
      </c>
    </row>
    <row r="97" s="1" customFormat="1" ht="29" customHeight="1" spans="1:4">
      <c r="A97" s="9" t="s">
        <v>146</v>
      </c>
      <c r="B97" s="9" t="s">
        <v>13</v>
      </c>
      <c r="C97" s="10" t="s">
        <v>147</v>
      </c>
      <c r="D97" s="12">
        <v>1</v>
      </c>
    </row>
    <row r="98" s="1" customFormat="1" ht="22" customHeight="1" spans="1:4">
      <c r="A98" s="21" t="s">
        <v>63</v>
      </c>
      <c r="B98" s="21"/>
      <c r="C98" s="21"/>
      <c r="D98" s="21">
        <f>SUM(D70:D97)</f>
        <v>38</v>
      </c>
    </row>
    <row r="99" s="1" customFormat="1" ht="29" customHeight="1" spans="1:4">
      <c r="A99" s="5" t="s">
        <v>148</v>
      </c>
      <c r="B99" s="5"/>
      <c r="C99" s="5"/>
      <c r="D99" s="5"/>
    </row>
    <row r="100" s="1" customFormat="1" ht="29" customHeight="1" spans="1:4">
      <c r="A100" s="6" t="s">
        <v>3</v>
      </c>
      <c r="B100" s="7" t="s">
        <v>4</v>
      </c>
      <c r="C100" s="7" t="s">
        <v>5</v>
      </c>
      <c r="D100" s="8" t="s">
        <v>65</v>
      </c>
    </row>
    <row r="101" s="1" customFormat="1" ht="29" customHeight="1" spans="1:4">
      <c r="A101" s="13" t="s">
        <v>149</v>
      </c>
      <c r="B101" s="13" t="s">
        <v>8</v>
      </c>
      <c r="C101" s="14" t="s">
        <v>150</v>
      </c>
      <c r="D101" s="11">
        <v>1</v>
      </c>
    </row>
    <row r="102" s="1" customFormat="1" ht="29" customHeight="1" spans="1:4">
      <c r="A102" s="13" t="s">
        <v>151</v>
      </c>
      <c r="B102" s="13" t="s">
        <v>8</v>
      </c>
      <c r="C102" s="14" t="s">
        <v>152</v>
      </c>
      <c r="D102" s="11">
        <v>5</v>
      </c>
    </row>
    <row r="103" s="1" customFormat="1" ht="29" customHeight="1" spans="1:9">
      <c r="A103" s="13" t="s">
        <v>153</v>
      </c>
      <c r="B103" s="13" t="s">
        <v>8</v>
      </c>
      <c r="C103" s="14" t="s">
        <v>154</v>
      </c>
      <c r="D103" s="11">
        <v>2</v>
      </c>
      <c r="F103" s="31"/>
      <c r="G103" s="31"/>
      <c r="H103" s="31"/>
      <c r="I103" s="31"/>
    </row>
    <row r="104" s="1" customFormat="1" ht="29" customHeight="1" spans="1:9">
      <c r="A104" s="13" t="s">
        <v>155</v>
      </c>
      <c r="B104" s="13" t="s">
        <v>8</v>
      </c>
      <c r="C104" s="14" t="s">
        <v>156</v>
      </c>
      <c r="D104" s="11">
        <v>1</v>
      </c>
      <c r="F104" s="32"/>
      <c r="G104" s="32"/>
      <c r="H104" s="33"/>
      <c r="I104" s="34"/>
    </row>
    <row r="105" s="1" customFormat="1" ht="29" customHeight="1" spans="1:9">
      <c r="A105" s="13"/>
      <c r="B105" s="13" t="s">
        <v>8</v>
      </c>
      <c r="C105" s="14" t="s">
        <v>157</v>
      </c>
      <c r="D105" s="11">
        <v>1</v>
      </c>
      <c r="F105" s="32"/>
      <c r="G105" s="32"/>
      <c r="H105" s="33"/>
      <c r="I105" s="34"/>
    </row>
    <row r="106" s="1" customFormat="1" ht="29" customHeight="1" spans="1:9">
      <c r="A106" s="13"/>
      <c r="B106" s="13" t="s">
        <v>8</v>
      </c>
      <c r="C106" s="14" t="s">
        <v>158</v>
      </c>
      <c r="D106" s="11">
        <v>2</v>
      </c>
      <c r="F106" s="32"/>
      <c r="G106" s="32"/>
      <c r="H106" s="33"/>
      <c r="I106" s="34"/>
    </row>
    <row r="107" s="1" customFormat="1" ht="29" customHeight="1" spans="1:9">
      <c r="A107" s="13" t="s">
        <v>159</v>
      </c>
      <c r="B107" s="13" t="s">
        <v>8</v>
      </c>
      <c r="C107" s="14" t="s">
        <v>160</v>
      </c>
      <c r="D107" s="11">
        <v>1</v>
      </c>
      <c r="F107" s="32"/>
      <c r="G107" s="32"/>
      <c r="H107" s="33"/>
      <c r="I107" s="34"/>
    </row>
    <row r="108" s="1" customFormat="1" ht="29" customHeight="1" spans="1:9">
      <c r="A108" s="13"/>
      <c r="B108" s="13" t="s">
        <v>8</v>
      </c>
      <c r="C108" s="14" t="s">
        <v>161</v>
      </c>
      <c r="D108" s="11">
        <v>1</v>
      </c>
      <c r="F108" s="32"/>
      <c r="G108" s="32"/>
      <c r="H108" s="33"/>
      <c r="I108" s="34"/>
    </row>
    <row r="109" s="1" customFormat="1" ht="31" customHeight="1" spans="1:9">
      <c r="A109" s="13" t="s">
        <v>162</v>
      </c>
      <c r="B109" s="13" t="s">
        <v>8</v>
      </c>
      <c r="C109" s="14" t="s">
        <v>163</v>
      </c>
      <c r="D109" s="11">
        <v>1</v>
      </c>
      <c r="F109" s="32"/>
      <c r="G109" s="32"/>
      <c r="H109" s="33"/>
      <c r="I109" s="34"/>
    </row>
    <row r="110" s="1" customFormat="1" ht="31" customHeight="1" spans="1:9">
      <c r="A110" s="13" t="s">
        <v>164</v>
      </c>
      <c r="B110" s="13" t="s">
        <v>8</v>
      </c>
      <c r="C110" s="14" t="s">
        <v>165</v>
      </c>
      <c r="D110" s="11">
        <v>1</v>
      </c>
      <c r="F110" s="32"/>
      <c r="G110" s="32"/>
      <c r="H110" s="33"/>
      <c r="I110" s="34"/>
    </row>
    <row r="111" s="1" customFormat="1" ht="31" customHeight="1" spans="1:9">
      <c r="A111" s="13" t="s">
        <v>166</v>
      </c>
      <c r="B111" s="13" t="s">
        <v>8</v>
      </c>
      <c r="C111" s="14" t="s">
        <v>167</v>
      </c>
      <c r="D111" s="11">
        <v>1</v>
      </c>
      <c r="F111" s="32"/>
      <c r="G111" s="32"/>
      <c r="H111" s="33"/>
      <c r="I111" s="34"/>
    </row>
    <row r="112" s="1" customFormat="1" ht="31" customHeight="1" spans="1:9">
      <c r="A112" s="13" t="s">
        <v>168</v>
      </c>
      <c r="B112" s="13" t="s">
        <v>8</v>
      </c>
      <c r="C112" s="14" t="s">
        <v>169</v>
      </c>
      <c r="D112" s="11">
        <v>1</v>
      </c>
      <c r="F112" s="32"/>
      <c r="G112" s="32"/>
      <c r="H112" s="33"/>
      <c r="I112" s="34"/>
    </row>
    <row r="113" s="1" customFormat="1" ht="31" customHeight="1" spans="1:9">
      <c r="A113" s="13" t="s">
        <v>170</v>
      </c>
      <c r="B113" s="13" t="s">
        <v>8</v>
      </c>
      <c r="C113" s="14" t="s">
        <v>171</v>
      </c>
      <c r="D113" s="11">
        <v>3</v>
      </c>
      <c r="F113" s="32"/>
      <c r="G113" s="32"/>
      <c r="H113" s="33"/>
      <c r="I113" s="34"/>
    </row>
    <row r="114" s="1" customFormat="1" ht="31" customHeight="1" spans="1:9">
      <c r="A114" s="13" t="s">
        <v>172</v>
      </c>
      <c r="B114" s="13" t="s">
        <v>8</v>
      </c>
      <c r="C114" s="14" t="s">
        <v>173</v>
      </c>
      <c r="D114" s="11">
        <v>2</v>
      </c>
      <c r="F114" s="32"/>
      <c r="G114" s="32"/>
      <c r="H114" s="33"/>
      <c r="I114" s="34"/>
    </row>
    <row r="115" s="1" customFormat="1" ht="31" customHeight="1" spans="1:9">
      <c r="A115" s="13" t="s">
        <v>174</v>
      </c>
      <c r="B115" s="13" t="s">
        <v>8</v>
      </c>
      <c r="C115" s="14" t="s">
        <v>175</v>
      </c>
      <c r="D115" s="11">
        <v>2</v>
      </c>
      <c r="F115" s="32"/>
      <c r="G115" s="32"/>
      <c r="H115" s="33"/>
      <c r="I115" s="34"/>
    </row>
    <row r="116" s="1" customFormat="1" ht="29" customHeight="1" spans="1:4">
      <c r="A116" s="13" t="s">
        <v>176</v>
      </c>
      <c r="B116" s="26" t="s">
        <v>8</v>
      </c>
      <c r="C116" s="27" t="s">
        <v>177</v>
      </c>
      <c r="D116" s="11">
        <v>2</v>
      </c>
    </row>
    <row r="117" s="1" customFormat="1" ht="29" customHeight="1" spans="1:4">
      <c r="A117" s="13"/>
      <c r="B117" s="26" t="s">
        <v>8</v>
      </c>
      <c r="C117" s="27" t="s">
        <v>178</v>
      </c>
      <c r="D117" s="11">
        <v>1</v>
      </c>
    </row>
    <row r="118" s="1" customFormat="1" ht="29" customHeight="1" spans="1:4">
      <c r="A118" s="13"/>
      <c r="B118" s="26" t="s">
        <v>8</v>
      </c>
      <c r="C118" s="27" t="s">
        <v>179</v>
      </c>
      <c r="D118" s="11">
        <v>2</v>
      </c>
    </row>
    <row r="119" s="1" customFormat="1" ht="29" customHeight="1" spans="1:4">
      <c r="A119" s="13"/>
      <c r="B119" s="26" t="s">
        <v>8</v>
      </c>
      <c r="C119" s="27" t="s">
        <v>180</v>
      </c>
      <c r="D119" s="11">
        <v>4</v>
      </c>
    </row>
    <row r="120" s="1" customFormat="1" ht="29" customHeight="1" spans="1:4">
      <c r="A120" s="13" t="s">
        <v>181</v>
      </c>
      <c r="B120" s="26" t="s">
        <v>8</v>
      </c>
      <c r="C120" s="27" t="s">
        <v>182</v>
      </c>
      <c r="D120" s="11">
        <v>4</v>
      </c>
    </row>
    <row r="121" s="1" customFormat="1" ht="29" customHeight="1" spans="1:4">
      <c r="A121" s="21" t="s">
        <v>63</v>
      </c>
      <c r="B121" s="21"/>
      <c r="C121" s="21"/>
      <c r="D121" s="21">
        <f>SUM(D101:D120)</f>
        <v>38</v>
      </c>
    </row>
    <row r="122" s="1" customFormat="1" ht="24" customHeight="1" spans="1:4">
      <c r="A122" s="5" t="s">
        <v>183</v>
      </c>
      <c r="B122" s="5"/>
      <c r="C122" s="5"/>
      <c r="D122" s="5"/>
    </row>
    <row r="123" s="1" customFormat="1" ht="24" customHeight="1" spans="1:4">
      <c r="A123" s="6" t="s">
        <v>3</v>
      </c>
      <c r="B123" s="7" t="s">
        <v>4</v>
      </c>
      <c r="C123" s="7" t="s">
        <v>5</v>
      </c>
      <c r="D123" s="8" t="s">
        <v>65</v>
      </c>
    </row>
    <row r="124" s="1" customFormat="1" ht="24" customHeight="1" spans="1:4">
      <c r="A124" s="9" t="s">
        <v>184</v>
      </c>
      <c r="B124" s="9" t="s">
        <v>8</v>
      </c>
      <c r="C124" s="10" t="s">
        <v>185</v>
      </c>
      <c r="D124" s="12">
        <v>2</v>
      </c>
    </row>
    <row r="125" s="1" customFormat="1" ht="24" customHeight="1" spans="1:4">
      <c r="A125" s="9"/>
      <c r="B125" s="9" t="s">
        <v>8</v>
      </c>
      <c r="C125" s="10" t="s">
        <v>186</v>
      </c>
      <c r="D125" s="12">
        <v>5</v>
      </c>
    </row>
    <row r="126" s="1" customFormat="1" ht="24" customHeight="1" spans="1:4">
      <c r="A126" s="9"/>
      <c r="B126" s="9" t="s">
        <v>8</v>
      </c>
      <c r="C126" s="10" t="s">
        <v>187</v>
      </c>
      <c r="D126" s="12">
        <v>5</v>
      </c>
    </row>
    <row r="127" s="1" customFormat="1" ht="24" customHeight="1" spans="1:4">
      <c r="A127" s="9"/>
      <c r="B127" s="9" t="s">
        <v>8</v>
      </c>
      <c r="C127" s="10" t="s">
        <v>188</v>
      </c>
      <c r="D127" s="12">
        <v>2</v>
      </c>
    </row>
    <row r="128" s="1" customFormat="1" ht="24" customHeight="1" spans="1:4">
      <c r="A128" s="9"/>
      <c r="B128" s="9" t="s">
        <v>8</v>
      </c>
      <c r="C128" s="10" t="s">
        <v>189</v>
      </c>
      <c r="D128" s="12">
        <v>1</v>
      </c>
    </row>
    <row r="129" s="1" customFormat="1" ht="24" customHeight="1" spans="1:4">
      <c r="A129" s="18" t="s">
        <v>190</v>
      </c>
      <c r="B129" s="18" t="s">
        <v>8</v>
      </c>
      <c r="C129" s="19" t="s">
        <v>191</v>
      </c>
      <c r="D129" s="20">
        <v>2</v>
      </c>
    </row>
    <row r="130" s="1" customFormat="1" ht="24" customHeight="1" spans="1:4">
      <c r="A130" s="18"/>
      <c r="B130" s="18" t="s">
        <v>8</v>
      </c>
      <c r="C130" s="19" t="s">
        <v>192</v>
      </c>
      <c r="D130" s="20">
        <v>3</v>
      </c>
    </row>
    <row r="131" s="1" customFormat="1" ht="24" customHeight="1" spans="1:4">
      <c r="A131" s="18"/>
      <c r="B131" s="18" t="s">
        <v>8</v>
      </c>
      <c r="C131" s="19" t="s">
        <v>193</v>
      </c>
      <c r="D131" s="20">
        <v>1</v>
      </c>
    </row>
    <row r="132" s="1" customFormat="1" ht="24" customHeight="1" spans="1:4">
      <c r="A132" s="18"/>
      <c r="B132" s="18" t="s">
        <v>8</v>
      </c>
      <c r="C132" s="19" t="s">
        <v>194</v>
      </c>
      <c r="D132" s="20">
        <v>1</v>
      </c>
    </row>
    <row r="133" s="1" customFormat="1" ht="24" customHeight="1" spans="1:4">
      <c r="A133" s="18" t="s">
        <v>195</v>
      </c>
      <c r="B133" s="18" t="s">
        <v>8</v>
      </c>
      <c r="C133" s="19" t="s">
        <v>196</v>
      </c>
      <c r="D133" s="20">
        <v>1</v>
      </c>
    </row>
    <row r="134" s="1" customFormat="1" ht="24" customHeight="1" spans="1:4">
      <c r="A134" s="18"/>
      <c r="B134" s="18" t="s">
        <v>8</v>
      </c>
      <c r="C134" s="19" t="s">
        <v>197</v>
      </c>
      <c r="D134" s="20">
        <v>1</v>
      </c>
    </row>
    <row r="135" s="1" customFormat="1" ht="24" customHeight="1" spans="1:4">
      <c r="A135" s="11" t="s">
        <v>198</v>
      </c>
      <c r="B135" s="26" t="s">
        <v>8</v>
      </c>
      <c r="C135" s="27" t="s">
        <v>199</v>
      </c>
      <c r="D135" s="30">
        <v>1</v>
      </c>
    </row>
    <row r="136" s="1" customFormat="1" ht="24" customHeight="1" spans="1:4">
      <c r="A136" s="11"/>
      <c r="B136" s="26" t="s">
        <v>8</v>
      </c>
      <c r="C136" s="27" t="s">
        <v>200</v>
      </c>
      <c r="D136" s="30">
        <v>1</v>
      </c>
    </row>
    <row r="137" s="1" customFormat="1" ht="24" customHeight="1" spans="1:4">
      <c r="A137" s="11" t="s">
        <v>201</v>
      </c>
      <c r="B137" s="26" t="s">
        <v>8</v>
      </c>
      <c r="C137" s="27" t="s">
        <v>202</v>
      </c>
      <c r="D137" s="30">
        <v>1</v>
      </c>
    </row>
    <row r="138" s="1" customFormat="1" ht="24" customHeight="1" spans="1:4">
      <c r="A138" s="11"/>
      <c r="B138" s="26" t="s">
        <v>8</v>
      </c>
      <c r="C138" s="27" t="s">
        <v>203</v>
      </c>
      <c r="D138" s="30">
        <v>2</v>
      </c>
    </row>
    <row r="139" s="1" customFormat="1" ht="41" customHeight="1" spans="1:4">
      <c r="A139" s="35" t="s">
        <v>204</v>
      </c>
      <c r="B139" s="22" t="s">
        <v>8</v>
      </c>
      <c r="C139" s="23" t="s">
        <v>205</v>
      </c>
      <c r="D139" s="36">
        <v>1</v>
      </c>
    </row>
    <row r="140" s="1" customFormat="1" ht="24" customHeight="1" spans="1:4">
      <c r="A140" s="29" t="s">
        <v>206</v>
      </c>
      <c r="B140" s="29" t="s">
        <v>8</v>
      </c>
      <c r="C140" s="37" t="s">
        <v>207</v>
      </c>
      <c r="D140" s="30">
        <v>1</v>
      </c>
    </row>
    <row r="141" s="1" customFormat="1" ht="24" customHeight="1" spans="1:4">
      <c r="A141" s="29"/>
      <c r="B141" s="29" t="s">
        <v>8</v>
      </c>
      <c r="C141" s="37" t="s">
        <v>208</v>
      </c>
      <c r="D141" s="30">
        <v>1</v>
      </c>
    </row>
    <row r="142" s="1" customFormat="1" ht="24" customHeight="1" spans="1:4">
      <c r="A142" s="29"/>
      <c r="B142" s="29" t="s">
        <v>8</v>
      </c>
      <c r="C142" s="37" t="s">
        <v>209</v>
      </c>
      <c r="D142" s="30">
        <v>1</v>
      </c>
    </row>
    <row r="143" s="1" customFormat="1" ht="24" customHeight="1" spans="1:4">
      <c r="A143" s="29"/>
      <c r="B143" s="29" t="s">
        <v>8</v>
      </c>
      <c r="C143" s="37" t="s">
        <v>210</v>
      </c>
      <c r="D143" s="30">
        <v>1</v>
      </c>
    </row>
    <row r="144" s="1" customFormat="1" ht="24" customHeight="1" spans="1:4">
      <c r="A144" s="29"/>
      <c r="B144" s="29" t="s">
        <v>8</v>
      </c>
      <c r="C144" s="37" t="s">
        <v>211</v>
      </c>
      <c r="D144" s="30">
        <v>1</v>
      </c>
    </row>
    <row r="145" s="1" customFormat="1" ht="24" customHeight="1" spans="1:4">
      <c r="A145" s="13" t="s">
        <v>212</v>
      </c>
      <c r="B145" s="26" t="s">
        <v>8</v>
      </c>
      <c r="C145" s="27" t="s">
        <v>213</v>
      </c>
      <c r="D145" s="11">
        <v>1</v>
      </c>
    </row>
    <row r="146" s="1" customFormat="1" ht="24" customHeight="1" spans="1:4">
      <c r="A146" s="13"/>
      <c r="B146" s="26" t="s">
        <v>8</v>
      </c>
      <c r="C146" s="27" t="s">
        <v>214</v>
      </c>
      <c r="D146" s="11">
        <v>1</v>
      </c>
    </row>
    <row r="147" s="1" customFormat="1" ht="38" customHeight="1" spans="1:4">
      <c r="A147" s="29" t="s">
        <v>215</v>
      </c>
      <c r="B147" s="26" t="s">
        <v>8</v>
      </c>
      <c r="C147" s="27" t="s">
        <v>216</v>
      </c>
      <c r="D147" s="30">
        <v>1</v>
      </c>
    </row>
    <row r="148" s="1" customFormat="1" ht="38" customHeight="1" spans="1:4">
      <c r="A148" s="29" t="s">
        <v>63</v>
      </c>
      <c r="B148" s="26"/>
      <c r="C148" s="27"/>
      <c r="D148" s="30">
        <f>SUM(D124:D147)</f>
        <v>38</v>
      </c>
    </row>
    <row r="149" s="1" customFormat="1" ht="20" customHeight="1" spans="1:4">
      <c r="A149" s="5" t="s">
        <v>217</v>
      </c>
      <c r="B149" s="5"/>
      <c r="C149" s="5"/>
      <c r="D149" s="5"/>
    </row>
    <row r="150" s="1" customFormat="1" ht="20" customHeight="1" spans="1:4">
      <c r="A150" s="6" t="s">
        <v>3</v>
      </c>
      <c r="B150" s="7" t="s">
        <v>4</v>
      </c>
      <c r="C150" s="7" t="s">
        <v>5</v>
      </c>
      <c r="D150" s="8" t="s">
        <v>65</v>
      </c>
    </row>
    <row r="151" s="1" customFormat="1" ht="20" customHeight="1" spans="1:4">
      <c r="A151" s="13" t="s">
        <v>218</v>
      </c>
      <c r="B151" s="13" t="s">
        <v>8</v>
      </c>
      <c r="C151" s="14" t="s">
        <v>219</v>
      </c>
      <c r="D151" s="11">
        <v>1</v>
      </c>
    </row>
    <row r="152" s="1" customFormat="1" ht="20" customHeight="1" spans="1:4">
      <c r="A152" s="13" t="s">
        <v>220</v>
      </c>
      <c r="B152" s="13" t="s">
        <v>8</v>
      </c>
      <c r="C152" s="14" t="s">
        <v>221</v>
      </c>
      <c r="D152" s="11">
        <v>3</v>
      </c>
    </row>
    <row r="153" s="1" customFormat="1" ht="20" customHeight="1" spans="1:4">
      <c r="A153" s="13"/>
      <c r="B153" s="13" t="s">
        <v>8</v>
      </c>
      <c r="C153" s="14" t="s">
        <v>222</v>
      </c>
      <c r="D153" s="11">
        <v>1</v>
      </c>
    </row>
    <row r="154" s="1" customFormat="1" ht="20" customHeight="1" spans="1:4">
      <c r="A154" s="13" t="s">
        <v>223</v>
      </c>
      <c r="B154" s="13" t="s">
        <v>8</v>
      </c>
      <c r="C154" s="14" t="s">
        <v>224</v>
      </c>
      <c r="D154" s="38">
        <v>2</v>
      </c>
    </row>
    <row r="155" s="1" customFormat="1" ht="20" customHeight="1" spans="1:4">
      <c r="A155" s="13"/>
      <c r="B155" s="13" t="s">
        <v>8</v>
      </c>
      <c r="C155" s="14" t="s">
        <v>225</v>
      </c>
      <c r="D155" s="38">
        <v>2</v>
      </c>
    </row>
    <row r="156" s="1" customFormat="1" ht="37" customHeight="1" spans="1:4">
      <c r="A156" s="39" t="s">
        <v>226</v>
      </c>
      <c r="B156" s="39" t="s">
        <v>8</v>
      </c>
      <c r="C156" s="40" t="s">
        <v>227</v>
      </c>
      <c r="D156" s="38">
        <v>1</v>
      </c>
    </row>
    <row r="157" s="1" customFormat="1" ht="37" customHeight="1" spans="1:4">
      <c r="A157" s="39" t="s">
        <v>228</v>
      </c>
      <c r="B157" s="39" t="s">
        <v>8</v>
      </c>
      <c r="C157" s="40" t="s">
        <v>229</v>
      </c>
      <c r="D157" s="38">
        <v>2</v>
      </c>
    </row>
    <row r="158" s="1" customFormat="1" ht="20" customHeight="1" spans="1:4">
      <c r="A158" s="39" t="s">
        <v>230</v>
      </c>
      <c r="B158" s="39" t="s">
        <v>8</v>
      </c>
      <c r="C158" s="40" t="s">
        <v>231</v>
      </c>
      <c r="D158" s="38">
        <v>1</v>
      </c>
    </row>
    <row r="159" s="1" customFormat="1" ht="20" customHeight="1" spans="1:4">
      <c r="A159" s="39"/>
      <c r="B159" s="39" t="s">
        <v>8</v>
      </c>
      <c r="C159" s="40" t="s">
        <v>232</v>
      </c>
      <c r="D159" s="38">
        <v>1</v>
      </c>
    </row>
    <row r="160" s="1" customFormat="1" ht="20" customHeight="1" spans="1:4">
      <c r="A160" s="39"/>
      <c r="B160" s="39" t="s">
        <v>8</v>
      </c>
      <c r="C160" s="40" t="s">
        <v>233</v>
      </c>
      <c r="D160" s="38">
        <v>1</v>
      </c>
    </row>
    <row r="161" s="1" customFormat="1" ht="20" customHeight="1" spans="1:4">
      <c r="A161" s="39" t="s">
        <v>234</v>
      </c>
      <c r="B161" s="39" t="s">
        <v>8</v>
      </c>
      <c r="C161" s="40" t="s">
        <v>235</v>
      </c>
      <c r="D161" s="38">
        <v>1</v>
      </c>
    </row>
    <row r="162" s="1" customFormat="1" ht="20" customHeight="1" spans="1:4">
      <c r="A162" s="39"/>
      <c r="B162" s="39" t="s">
        <v>8</v>
      </c>
      <c r="C162" s="40" t="s">
        <v>236</v>
      </c>
      <c r="D162" s="38">
        <v>1</v>
      </c>
    </row>
    <row r="163" s="1" customFormat="1" ht="20" customHeight="1" spans="1:4">
      <c r="A163" s="39"/>
      <c r="B163" s="39" t="s">
        <v>8</v>
      </c>
      <c r="C163" s="40" t="s">
        <v>237</v>
      </c>
      <c r="D163" s="38">
        <v>1</v>
      </c>
    </row>
    <row r="164" s="1" customFormat="1" ht="20" customHeight="1" spans="1:4">
      <c r="A164" s="39" t="s">
        <v>238</v>
      </c>
      <c r="B164" s="39" t="s">
        <v>8</v>
      </c>
      <c r="C164" s="40" t="s">
        <v>239</v>
      </c>
      <c r="D164" s="38">
        <v>1</v>
      </c>
    </row>
    <row r="165" s="1" customFormat="1" ht="20" customHeight="1" spans="1:4">
      <c r="A165" s="39"/>
      <c r="B165" s="39" t="s">
        <v>8</v>
      </c>
      <c r="C165" s="40" t="s">
        <v>240</v>
      </c>
      <c r="D165" s="38">
        <v>1</v>
      </c>
    </row>
    <row r="166" s="1" customFormat="1" ht="20" customHeight="1" spans="1:4">
      <c r="A166" s="39"/>
      <c r="B166" s="39" t="s">
        <v>8</v>
      </c>
      <c r="C166" s="40" t="s">
        <v>241</v>
      </c>
      <c r="D166" s="38">
        <v>1</v>
      </c>
    </row>
    <row r="167" s="1" customFormat="1" ht="20" customHeight="1" spans="1:4">
      <c r="A167" s="13" t="s">
        <v>242</v>
      </c>
      <c r="B167" s="13" t="s">
        <v>8</v>
      </c>
      <c r="C167" s="14" t="s">
        <v>243</v>
      </c>
      <c r="D167" s="11">
        <v>1</v>
      </c>
    </row>
    <row r="168" s="1" customFormat="1" ht="20" customHeight="1" spans="1:4">
      <c r="A168" s="13" t="s">
        <v>244</v>
      </c>
      <c r="B168" s="13" t="s">
        <v>8</v>
      </c>
      <c r="C168" s="14" t="s">
        <v>245</v>
      </c>
      <c r="D168" s="11">
        <v>1</v>
      </c>
    </row>
    <row r="169" s="1" customFormat="1" ht="20" customHeight="1" spans="1:4">
      <c r="A169" s="13" t="s">
        <v>246</v>
      </c>
      <c r="B169" s="13" t="s">
        <v>8</v>
      </c>
      <c r="C169" s="14" t="s">
        <v>247</v>
      </c>
      <c r="D169" s="11">
        <v>1</v>
      </c>
    </row>
    <row r="170" s="1" customFormat="1" ht="20" customHeight="1" spans="1:4">
      <c r="A170" s="13" t="s">
        <v>248</v>
      </c>
      <c r="B170" s="13" t="s">
        <v>249</v>
      </c>
      <c r="C170" s="14" t="s">
        <v>250</v>
      </c>
      <c r="D170" s="11">
        <v>1</v>
      </c>
    </row>
    <row r="171" s="1" customFormat="1" ht="20" customHeight="1" spans="1:4">
      <c r="A171" s="13" t="s">
        <v>251</v>
      </c>
      <c r="B171" s="13" t="s">
        <v>249</v>
      </c>
      <c r="C171" s="14" t="s">
        <v>252</v>
      </c>
      <c r="D171" s="41">
        <v>1</v>
      </c>
    </row>
    <row r="172" s="1" customFormat="1" ht="20" customHeight="1" spans="1:4">
      <c r="A172" s="13"/>
      <c r="B172" s="13" t="s">
        <v>8</v>
      </c>
      <c r="C172" s="14" t="s">
        <v>253</v>
      </c>
      <c r="D172" s="11">
        <v>2</v>
      </c>
    </row>
    <row r="173" s="1" customFormat="1" ht="20" customHeight="1" spans="1:4">
      <c r="A173" s="13" t="s">
        <v>254</v>
      </c>
      <c r="B173" s="13" t="s">
        <v>8</v>
      </c>
      <c r="C173" s="44" t="s">
        <v>255</v>
      </c>
      <c r="D173" s="30">
        <v>2</v>
      </c>
    </row>
    <row r="174" s="1" customFormat="1" ht="20" customHeight="1" spans="1:4">
      <c r="A174" s="13" t="s">
        <v>256</v>
      </c>
      <c r="B174" s="13" t="s">
        <v>8</v>
      </c>
      <c r="C174" s="14" t="s">
        <v>257</v>
      </c>
      <c r="D174" s="30">
        <v>3</v>
      </c>
    </row>
    <row r="175" s="1" customFormat="1" ht="20" customHeight="1" spans="1:4">
      <c r="A175" s="13" t="s">
        <v>258</v>
      </c>
      <c r="B175" s="13" t="s">
        <v>8</v>
      </c>
      <c r="C175" s="14" t="s">
        <v>259</v>
      </c>
      <c r="D175" s="30">
        <v>3</v>
      </c>
    </row>
    <row r="176" s="1" customFormat="1" ht="20" customHeight="1" spans="1:4">
      <c r="A176" s="13" t="s">
        <v>260</v>
      </c>
      <c r="B176" s="13" t="s">
        <v>8</v>
      </c>
      <c r="C176" s="14" t="s">
        <v>261</v>
      </c>
      <c r="D176" s="30">
        <v>2</v>
      </c>
    </row>
    <row r="177" s="1" customFormat="1" ht="20" customHeight="1" spans="1:4">
      <c r="A177" s="13" t="s">
        <v>262</v>
      </c>
      <c r="B177" s="13" t="s">
        <v>8</v>
      </c>
      <c r="C177" s="14" t="s">
        <v>263</v>
      </c>
      <c r="D177" s="30">
        <v>3</v>
      </c>
    </row>
    <row r="178" s="1" customFormat="1" ht="20" customHeight="1" spans="1:4">
      <c r="A178" s="13" t="s">
        <v>264</v>
      </c>
      <c r="B178" s="13" t="s">
        <v>8</v>
      </c>
      <c r="C178" s="14" t="s">
        <v>265</v>
      </c>
      <c r="D178" s="30">
        <v>2</v>
      </c>
    </row>
    <row r="179" s="1" customFormat="1" ht="20" customHeight="1" spans="1:4">
      <c r="A179" s="13" t="s">
        <v>266</v>
      </c>
      <c r="B179" s="13" t="s">
        <v>8</v>
      </c>
      <c r="C179" s="14" t="s">
        <v>267</v>
      </c>
      <c r="D179" s="30">
        <v>2</v>
      </c>
    </row>
    <row r="180" s="1" customFormat="1" ht="20" customHeight="1" spans="1:4">
      <c r="A180" s="13" t="s">
        <v>268</v>
      </c>
      <c r="B180" s="13" t="s">
        <v>8</v>
      </c>
      <c r="C180" s="14" t="s">
        <v>269</v>
      </c>
      <c r="D180" s="30">
        <v>2</v>
      </c>
    </row>
    <row r="181" s="1" customFormat="1" ht="20" customHeight="1" spans="1:4">
      <c r="A181" s="13" t="s">
        <v>63</v>
      </c>
      <c r="B181" s="13"/>
      <c r="C181" s="14"/>
      <c r="D181" s="30">
        <f>SUM(D151:D180)</f>
        <v>47</v>
      </c>
    </row>
    <row r="182" s="1" customFormat="1" ht="24" customHeight="1" spans="1:4">
      <c r="A182" s="5" t="s">
        <v>270</v>
      </c>
      <c r="B182" s="5"/>
      <c r="C182" s="5"/>
      <c r="D182" s="5"/>
    </row>
    <row r="183" s="1" customFormat="1" ht="24" customHeight="1" spans="1:4">
      <c r="A183" s="6" t="s">
        <v>3</v>
      </c>
      <c r="B183" s="7" t="s">
        <v>4</v>
      </c>
      <c r="C183" s="7" t="s">
        <v>5</v>
      </c>
      <c r="D183" s="8" t="s">
        <v>65</v>
      </c>
    </row>
    <row r="184" s="1" customFormat="1" ht="16" customHeight="1" spans="1:4">
      <c r="A184" s="13" t="s">
        <v>271</v>
      </c>
      <c r="B184" s="13" t="s">
        <v>101</v>
      </c>
      <c r="C184" s="14" t="s">
        <v>272</v>
      </c>
      <c r="D184" s="11">
        <v>4</v>
      </c>
    </row>
    <row r="185" s="1" customFormat="1" ht="16" customHeight="1" spans="1:4">
      <c r="A185" s="13"/>
      <c r="B185" s="13" t="s">
        <v>273</v>
      </c>
      <c r="C185" s="14" t="s">
        <v>274</v>
      </c>
      <c r="D185" s="11">
        <v>1</v>
      </c>
    </row>
    <row r="186" s="1" customFormat="1" ht="16" customHeight="1" spans="1:4">
      <c r="A186" s="13"/>
      <c r="B186" s="13" t="s">
        <v>8</v>
      </c>
      <c r="C186" s="14" t="s">
        <v>275</v>
      </c>
      <c r="D186" s="11">
        <v>1</v>
      </c>
    </row>
    <row r="187" s="1" customFormat="1" ht="24" customHeight="1" spans="1:4">
      <c r="A187" s="13" t="s">
        <v>276</v>
      </c>
      <c r="B187" s="13" t="s">
        <v>277</v>
      </c>
      <c r="C187" s="14" t="s">
        <v>278</v>
      </c>
      <c r="D187" s="11">
        <v>2</v>
      </c>
    </row>
    <row r="188" s="1" customFormat="1" ht="24" customHeight="1" spans="1:4">
      <c r="A188" s="13" t="s">
        <v>279</v>
      </c>
      <c r="B188" s="29" t="s">
        <v>8</v>
      </c>
      <c r="C188" s="14" t="s">
        <v>280</v>
      </c>
      <c r="D188" s="30">
        <v>3</v>
      </c>
    </row>
    <row r="189" s="1" customFormat="1" ht="24" customHeight="1" spans="1:4">
      <c r="A189" s="13" t="s">
        <v>281</v>
      </c>
      <c r="B189" s="29" t="s">
        <v>8</v>
      </c>
      <c r="C189" s="37" t="s">
        <v>282</v>
      </c>
      <c r="D189" s="30">
        <v>3</v>
      </c>
    </row>
    <row r="190" s="1" customFormat="1" ht="24" customHeight="1" spans="1:4">
      <c r="A190" s="13" t="s">
        <v>283</v>
      </c>
      <c r="B190" s="29" t="s">
        <v>8</v>
      </c>
      <c r="C190" s="37" t="s">
        <v>284</v>
      </c>
      <c r="D190" s="30">
        <v>3</v>
      </c>
    </row>
    <row r="191" s="1" customFormat="1" ht="24" customHeight="1" spans="1:4">
      <c r="A191" s="13" t="s">
        <v>285</v>
      </c>
      <c r="B191" s="29" t="s">
        <v>8</v>
      </c>
      <c r="C191" s="37" t="s">
        <v>286</v>
      </c>
      <c r="D191" s="30">
        <v>3</v>
      </c>
    </row>
    <row r="192" s="1" customFormat="1" ht="24" customHeight="1" spans="1:4">
      <c r="A192" s="13" t="s">
        <v>287</v>
      </c>
      <c r="B192" s="29" t="s">
        <v>8</v>
      </c>
      <c r="C192" s="37" t="s">
        <v>288</v>
      </c>
      <c r="D192" s="30">
        <v>3</v>
      </c>
    </row>
    <row r="193" s="1" customFormat="1" ht="24" customHeight="1" spans="1:4">
      <c r="A193" s="13" t="s">
        <v>289</v>
      </c>
      <c r="B193" s="29" t="s">
        <v>8</v>
      </c>
      <c r="C193" s="37" t="s">
        <v>290</v>
      </c>
      <c r="D193" s="30">
        <v>1</v>
      </c>
    </row>
    <row r="194" s="1" customFormat="1" ht="24" customHeight="1" spans="1:4">
      <c r="A194" s="29" t="s">
        <v>291</v>
      </c>
      <c r="B194" s="29" t="s">
        <v>8</v>
      </c>
      <c r="C194" s="37" t="s">
        <v>292</v>
      </c>
      <c r="D194" s="30">
        <v>1</v>
      </c>
    </row>
    <row r="195" s="1" customFormat="1" ht="24" customHeight="1" spans="1:4">
      <c r="A195" s="29" t="s">
        <v>293</v>
      </c>
      <c r="B195" s="29" t="s">
        <v>8</v>
      </c>
      <c r="C195" s="37" t="s">
        <v>294</v>
      </c>
      <c r="D195" s="30">
        <v>1</v>
      </c>
    </row>
    <row r="196" s="1" customFormat="1" ht="24" customHeight="1" spans="1:4">
      <c r="A196" s="29" t="s">
        <v>295</v>
      </c>
      <c r="B196" s="29" t="s">
        <v>8</v>
      </c>
      <c r="C196" s="37" t="s">
        <v>296</v>
      </c>
      <c r="D196" s="30">
        <v>1</v>
      </c>
    </row>
    <row r="197" s="1" customFormat="1" ht="24" customHeight="1" spans="1:4">
      <c r="A197" s="29" t="s">
        <v>297</v>
      </c>
      <c r="B197" s="29" t="s">
        <v>8</v>
      </c>
      <c r="C197" s="37" t="s">
        <v>298</v>
      </c>
      <c r="D197" s="30">
        <v>1</v>
      </c>
    </row>
    <row r="198" s="1" customFormat="1" ht="24" customHeight="1" spans="1:4">
      <c r="A198" s="29" t="s">
        <v>299</v>
      </c>
      <c r="B198" s="29" t="s">
        <v>8</v>
      </c>
      <c r="C198" s="37" t="s">
        <v>300</v>
      </c>
      <c r="D198" s="30">
        <v>1</v>
      </c>
    </row>
    <row r="199" s="1" customFormat="1" ht="31" customHeight="1" spans="1:4">
      <c r="A199" s="13" t="s">
        <v>301</v>
      </c>
      <c r="B199" s="29" t="s">
        <v>8</v>
      </c>
      <c r="C199" s="37" t="s">
        <v>302</v>
      </c>
      <c r="D199" s="30">
        <v>1</v>
      </c>
    </row>
    <row r="200" s="1" customFormat="1" ht="31" customHeight="1" spans="1:4">
      <c r="A200" s="13" t="s">
        <v>303</v>
      </c>
      <c r="B200" s="29" t="s">
        <v>8</v>
      </c>
      <c r="C200" s="37" t="s">
        <v>304</v>
      </c>
      <c r="D200" s="30">
        <v>1</v>
      </c>
    </row>
    <row r="201" s="1" customFormat="1" ht="31" customHeight="1" spans="1:4">
      <c r="A201" s="13" t="s">
        <v>305</v>
      </c>
      <c r="B201" s="29" t="s">
        <v>8</v>
      </c>
      <c r="C201" s="37" t="s">
        <v>306</v>
      </c>
      <c r="D201" s="30">
        <v>1</v>
      </c>
    </row>
    <row r="202" s="1" customFormat="1" ht="31" customHeight="1" spans="1:4">
      <c r="A202" s="13" t="s">
        <v>307</v>
      </c>
      <c r="B202" s="29" t="s">
        <v>8</v>
      </c>
      <c r="C202" s="37" t="s">
        <v>308</v>
      </c>
      <c r="D202" s="30">
        <v>1</v>
      </c>
    </row>
    <row r="203" s="1" customFormat="1" ht="21" customHeight="1" spans="1:4">
      <c r="A203" s="13" t="s">
        <v>309</v>
      </c>
      <c r="B203" s="13" t="s">
        <v>8</v>
      </c>
      <c r="C203" s="14" t="s">
        <v>310</v>
      </c>
      <c r="D203" s="11">
        <v>2</v>
      </c>
    </row>
    <row r="204" s="1" customFormat="1" ht="21" customHeight="1" spans="1:4">
      <c r="A204" s="13" t="s">
        <v>311</v>
      </c>
      <c r="B204" s="13" t="s">
        <v>8</v>
      </c>
      <c r="C204" s="14" t="s">
        <v>312</v>
      </c>
      <c r="D204" s="11">
        <v>1</v>
      </c>
    </row>
    <row r="205" s="1" customFormat="1" ht="21" customHeight="1" spans="1:4">
      <c r="A205" s="13" t="s">
        <v>313</v>
      </c>
      <c r="B205" s="13" t="s">
        <v>8</v>
      </c>
      <c r="C205" s="14" t="s">
        <v>314</v>
      </c>
      <c r="D205" s="11">
        <v>1</v>
      </c>
    </row>
    <row r="206" s="1" customFormat="1" ht="21" customHeight="1" spans="1:4">
      <c r="A206" s="13" t="s">
        <v>315</v>
      </c>
      <c r="B206" s="13" t="s">
        <v>8</v>
      </c>
      <c r="C206" s="14" t="s">
        <v>316</v>
      </c>
      <c r="D206" s="11">
        <v>1</v>
      </c>
    </row>
    <row r="207" s="1" customFormat="1" ht="21" customHeight="1" spans="1:4">
      <c r="A207" s="13" t="s">
        <v>317</v>
      </c>
      <c r="B207" s="13" t="s">
        <v>8</v>
      </c>
      <c r="C207" s="14" t="s">
        <v>318</v>
      </c>
      <c r="D207" s="11">
        <v>1</v>
      </c>
    </row>
    <row r="208" s="1" customFormat="1" ht="21" customHeight="1" spans="1:4">
      <c r="A208" s="13" t="s">
        <v>319</v>
      </c>
      <c r="B208" s="13" t="s">
        <v>8</v>
      </c>
      <c r="C208" s="14" t="s">
        <v>320</v>
      </c>
      <c r="D208" s="11">
        <v>2</v>
      </c>
    </row>
    <row r="209" s="1" customFormat="1" ht="21" customHeight="1" spans="1:4">
      <c r="A209" s="13" t="s">
        <v>321</v>
      </c>
      <c r="B209" s="13" t="s">
        <v>8</v>
      </c>
      <c r="C209" s="14" t="s">
        <v>322</v>
      </c>
      <c r="D209" s="11">
        <v>1</v>
      </c>
    </row>
    <row r="210" s="1" customFormat="1" ht="21" customHeight="1" spans="1:4">
      <c r="A210" s="13" t="s">
        <v>63</v>
      </c>
      <c r="B210" s="13"/>
      <c r="C210" s="14"/>
      <c r="D210" s="11">
        <f>SUM(D184:D209)</f>
        <v>42</v>
      </c>
    </row>
  </sheetData>
  <mergeCells count="48">
    <mergeCell ref="A2:D2"/>
    <mergeCell ref="A3:D3"/>
    <mergeCell ref="A41:D41"/>
    <mergeCell ref="A52:D52"/>
    <mergeCell ref="A68:D68"/>
    <mergeCell ref="A99:D99"/>
    <mergeCell ref="A122:D122"/>
    <mergeCell ref="A149:D149"/>
    <mergeCell ref="A182:D182"/>
    <mergeCell ref="A5:A7"/>
    <mergeCell ref="A8:A9"/>
    <mergeCell ref="A14:A15"/>
    <mergeCell ref="A17:A18"/>
    <mergeCell ref="A19:A20"/>
    <mergeCell ref="A23:A25"/>
    <mergeCell ref="A29:A30"/>
    <mergeCell ref="A31:A33"/>
    <mergeCell ref="A34:A35"/>
    <mergeCell ref="A36:A38"/>
    <mergeCell ref="A43:A44"/>
    <mergeCell ref="A54:A55"/>
    <mergeCell ref="A57:A58"/>
    <mergeCell ref="A59:A60"/>
    <mergeCell ref="A62:A64"/>
    <mergeCell ref="A71:A75"/>
    <mergeCell ref="A77:A79"/>
    <mergeCell ref="A82:A85"/>
    <mergeCell ref="A86:A88"/>
    <mergeCell ref="A89:A90"/>
    <mergeCell ref="A92:A93"/>
    <mergeCell ref="A94:A95"/>
    <mergeCell ref="A104:A106"/>
    <mergeCell ref="A107:A108"/>
    <mergeCell ref="A116:A119"/>
    <mergeCell ref="A124:A128"/>
    <mergeCell ref="A129:A132"/>
    <mergeCell ref="A133:A134"/>
    <mergeCell ref="A135:A136"/>
    <mergeCell ref="A137:A138"/>
    <mergeCell ref="A140:A144"/>
    <mergeCell ref="A145:A146"/>
    <mergeCell ref="A152:A153"/>
    <mergeCell ref="A154:A155"/>
    <mergeCell ref="A158:A160"/>
    <mergeCell ref="A161:A163"/>
    <mergeCell ref="A164:A166"/>
    <mergeCell ref="A171:A172"/>
    <mergeCell ref="A184:A186"/>
  </mergeCells>
  <pageMargins left="0.66875" right="0.550694444444444" top="0.629861111111111" bottom="0.354166666666667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省辖市及以下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简单点</cp:lastModifiedBy>
  <dcterms:created xsi:type="dcterms:W3CDTF">2020-01-09T06:51:00Z</dcterms:created>
  <cp:lastPrinted>2020-02-12T07:20:00Z</cp:lastPrinted>
  <dcterms:modified xsi:type="dcterms:W3CDTF">2020-09-25T08:39:41Z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