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640" activeTab="0"/>
  </bookViews>
  <sheets>
    <sheet name="面试复核人员名单" sheetId="1" r:id="rId1"/>
  </sheets>
  <definedNames>
    <definedName name="_xlnm.Print_Area" localSheetId="0">'面试复核人员名单'!$A$1:$I$210</definedName>
    <definedName name="_xlnm.Print_Titles" localSheetId="0">'面试复核人员名单'!$2:$2</definedName>
  </definedNames>
  <calcPr fullCalcOnLoad="1"/>
</workbook>
</file>

<file path=xl/sharedStrings.xml><?xml version="1.0" encoding="utf-8"?>
<sst xmlns="http://schemas.openxmlformats.org/spreadsheetml/2006/main" count="821" uniqueCount="527">
  <si>
    <t>序号</t>
  </si>
  <si>
    <t>姓名</t>
  </si>
  <si>
    <t>准考证号</t>
  </si>
  <si>
    <t>岗位
编号</t>
  </si>
  <si>
    <t>报考单位</t>
  </si>
  <si>
    <t>招聘人数</t>
  </si>
  <si>
    <t>笔试原始成绩</t>
  </si>
  <si>
    <t>政策加分</t>
  </si>
  <si>
    <t>笔试总成绩</t>
  </si>
  <si>
    <t>涂少明</t>
  </si>
  <si>
    <t>200801010100119</t>
  </si>
  <si>
    <t>010101</t>
  </si>
  <si>
    <t>大田县总医院（总院区）</t>
  </si>
  <si>
    <t>高月琴</t>
  </si>
  <si>
    <t>200801010100438</t>
  </si>
  <si>
    <t>涂明月</t>
  </si>
  <si>
    <t>200801010100501</t>
  </si>
  <si>
    <t>潘益琼</t>
  </si>
  <si>
    <t>200801010100253</t>
  </si>
  <si>
    <t>池春燕</t>
  </si>
  <si>
    <t>200801010100071</t>
  </si>
  <si>
    <t>林宇鹏</t>
  </si>
  <si>
    <t>200801010100653</t>
  </si>
  <si>
    <t>郑祥涛</t>
  </si>
  <si>
    <t>200801010800851</t>
  </si>
  <si>
    <t>010108</t>
  </si>
  <si>
    <t>林丽娟</t>
  </si>
  <si>
    <t>200801010800905</t>
  </si>
  <si>
    <t>陈珍珍</t>
  </si>
  <si>
    <t>200801010800942</t>
  </si>
  <si>
    <t>郑丽清</t>
  </si>
  <si>
    <t>200801010800908</t>
  </si>
  <si>
    <t>温文洁</t>
  </si>
  <si>
    <t>200801010800968</t>
  </si>
  <si>
    <t>涂淑珍</t>
  </si>
  <si>
    <t>200801010800994</t>
  </si>
  <si>
    <t>陈红</t>
  </si>
  <si>
    <t>200801010800984</t>
  </si>
  <si>
    <t>邹文莹</t>
  </si>
  <si>
    <t>200801010800855</t>
  </si>
  <si>
    <t>陈文青</t>
  </si>
  <si>
    <t>200801010800966</t>
  </si>
  <si>
    <t>魏慧萍</t>
  </si>
  <si>
    <t>200801010800956</t>
  </si>
  <si>
    <t>涂丽美</t>
  </si>
  <si>
    <t>200801010800954</t>
  </si>
  <si>
    <t>苏燕惠</t>
  </si>
  <si>
    <t>200801010800910</t>
  </si>
  <si>
    <t>李晓玲</t>
  </si>
  <si>
    <t>200801010800836</t>
  </si>
  <si>
    <t>池卉玲</t>
  </si>
  <si>
    <t>200801010800874</t>
  </si>
  <si>
    <t>陈晓妹</t>
  </si>
  <si>
    <t>200801010800921</t>
  </si>
  <si>
    <t>施予慧</t>
  </si>
  <si>
    <t>200801010900889</t>
  </si>
  <si>
    <t>010109</t>
  </si>
  <si>
    <t>张丽丽</t>
  </si>
  <si>
    <t>200801010900872</t>
  </si>
  <si>
    <t>颜文萍</t>
  </si>
  <si>
    <t>200801010900964</t>
  </si>
  <si>
    <t>蒋秀芳</t>
  </si>
  <si>
    <t>200801010900952</t>
  </si>
  <si>
    <t>田金玲</t>
  </si>
  <si>
    <t>200801010900981</t>
  </si>
  <si>
    <t>范龙妹</t>
  </si>
  <si>
    <t>200801010900911</t>
  </si>
  <si>
    <t>郑联墙</t>
  </si>
  <si>
    <t>200801011000264</t>
  </si>
  <si>
    <t>010110</t>
  </si>
  <si>
    <t>余立涛</t>
  </si>
  <si>
    <t>200801011000358</t>
  </si>
  <si>
    <t>林兴满</t>
  </si>
  <si>
    <t>200801011000695</t>
  </si>
  <si>
    <t>陈馨华</t>
  </si>
  <si>
    <t>200801020100749</t>
  </si>
  <si>
    <t>010201</t>
  </si>
  <si>
    <t>大田县总医院南院区（中医院）</t>
  </si>
  <si>
    <t>杜丽丽</t>
  </si>
  <si>
    <t>200801020100760</t>
  </si>
  <si>
    <t>蒋艳梅</t>
  </si>
  <si>
    <t>200801020100751</t>
  </si>
  <si>
    <t>田晓真</t>
  </si>
  <si>
    <t>200801040100787</t>
  </si>
  <si>
    <t>010401</t>
  </si>
  <si>
    <t>大田县妇幼保健院</t>
  </si>
  <si>
    <t>叶艳玲</t>
  </si>
  <si>
    <t>200801040200794</t>
  </si>
  <si>
    <t>010402</t>
  </si>
  <si>
    <t>林起炽</t>
  </si>
  <si>
    <t>200801050100774</t>
  </si>
  <si>
    <t>010501</t>
  </si>
  <si>
    <t>大田县均溪社区卫生服务中心</t>
  </si>
  <si>
    <t>陈慧蓉</t>
  </si>
  <si>
    <t>200801050100803</t>
  </si>
  <si>
    <t>罗丽玲</t>
  </si>
  <si>
    <t>200801050100738</t>
  </si>
  <si>
    <t>林起樟</t>
  </si>
  <si>
    <t>200801060100761</t>
  </si>
  <si>
    <t>010601</t>
  </si>
  <si>
    <t>大田县石牌镇卫生院</t>
  </si>
  <si>
    <t>陈斯慧</t>
  </si>
  <si>
    <t>200801060100765</t>
  </si>
  <si>
    <t>郭忠铃</t>
  </si>
  <si>
    <t>200801070100741</t>
  </si>
  <si>
    <t>010701</t>
  </si>
  <si>
    <t>大田县华兴镇卫生院</t>
  </si>
  <si>
    <t>涂中尉</t>
  </si>
  <si>
    <t>200801080100748</t>
  </si>
  <si>
    <t>010801</t>
  </si>
  <si>
    <t>大田县上京镇卫生院</t>
  </si>
  <si>
    <t>苏雨鸿</t>
  </si>
  <si>
    <t>200801090100818</t>
  </si>
  <si>
    <t>010901</t>
  </si>
  <si>
    <t>大田县吴山镇卫生院</t>
  </si>
  <si>
    <t>林桂兰</t>
  </si>
  <si>
    <t>200801090200904</t>
  </si>
  <si>
    <t>010902</t>
  </si>
  <si>
    <t>温晓清</t>
  </si>
  <si>
    <t>200801090200923</t>
  </si>
  <si>
    <t>田晓艳</t>
  </si>
  <si>
    <t>200801090200907</t>
  </si>
  <si>
    <t>张红艳</t>
  </si>
  <si>
    <t>200801100100798</t>
  </si>
  <si>
    <t>011001</t>
  </si>
  <si>
    <t>大田县建设镇中心卫生院</t>
  </si>
  <si>
    <t>张英池</t>
  </si>
  <si>
    <t>200801120100796</t>
  </si>
  <si>
    <t>011201</t>
  </si>
  <si>
    <t>大田县广平镇卫生院</t>
  </si>
  <si>
    <t>陈占坛</t>
  </si>
  <si>
    <t>200801130100826</t>
  </si>
  <si>
    <t>011301</t>
  </si>
  <si>
    <t>大田县梅山镇卫生院</t>
  </si>
  <si>
    <t>陈岚</t>
  </si>
  <si>
    <t>200801130200871</t>
  </si>
  <si>
    <t>011302</t>
  </si>
  <si>
    <t>林菲菲</t>
  </si>
  <si>
    <t>200801130200847</t>
  </si>
  <si>
    <t>颜颖</t>
  </si>
  <si>
    <t>200801130200901</t>
  </si>
  <si>
    <t>陈艳华</t>
  </si>
  <si>
    <t>200801140100843</t>
  </si>
  <si>
    <t>011401</t>
  </si>
  <si>
    <t>大田县桃源中心卫生院</t>
  </si>
  <si>
    <t>张淑芳</t>
  </si>
  <si>
    <t>200801140100918</t>
  </si>
  <si>
    <t>林玉清</t>
  </si>
  <si>
    <t>200801140100842</t>
  </si>
  <si>
    <t>吴惠琴</t>
  </si>
  <si>
    <t>200801140200766</t>
  </si>
  <si>
    <t>011402</t>
  </si>
  <si>
    <t>李宇琼</t>
  </si>
  <si>
    <t>200801140200735</t>
  </si>
  <si>
    <t>邱秀琴</t>
  </si>
  <si>
    <t>200801140200743</t>
  </si>
  <si>
    <t>林小雪</t>
  </si>
  <si>
    <t>200801150400856</t>
  </si>
  <si>
    <t>011504</t>
  </si>
  <si>
    <t>大田民生医院</t>
  </si>
  <si>
    <t>林秀娟</t>
  </si>
  <si>
    <t>200801150400896</t>
  </si>
  <si>
    <t>柯小妹</t>
  </si>
  <si>
    <t>200801150400867</t>
  </si>
  <si>
    <t>叶晓英</t>
  </si>
  <si>
    <t>200801150500841</t>
  </si>
  <si>
    <t>011505</t>
  </si>
  <si>
    <t>茅小珍</t>
  </si>
  <si>
    <t>200801150500833</t>
  </si>
  <si>
    <t>陈丽丽</t>
  </si>
  <si>
    <t>200801150500965</t>
  </si>
  <si>
    <t>刘畅</t>
  </si>
  <si>
    <t>200802010100117</t>
  </si>
  <si>
    <t>020101</t>
  </si>
  <si>
    <t>大田县审计局乡镇审计中心（大田经济开发区服务中心、大田县公务用车服务中心、大田县石牌镇农业服务中心、大田县广平镇农业服务中心、大田县屏山乡农业服务中心）</t>
  </si>
  <si>
    <t>杜晓妹</t>
  </si>
  <si>
    <t>200802010100465</t>
  </si>
  <si>
    <t>陈烨</t>
  </si>
  <si>
    <t>200802010100111</t>
  </si>
  <si>
    <t>林宇宸</t>
  </si>
  <si>
    <t>200802010100105</t>
  </si>
  <si>
    <t>陈桢</t>
  </si>
  <si>
    <t>200802010100059</t>
  </si>
  <si>
    <t>乐静兰</t>
  </si>
  <si>
    <t>200802010100463</t>
  </si>
  <si>
    <t>廖静怡</t>
  </si>
  <si>
    <t>200802010100019</t>
  </si>
  <si>
    <t>郭嘉敏</t>
  </si>
  <si>
    <t>200802010100654</t>
  </si>
  <si>
    <t>林莲叶</t>
  </si>
  <si>
    <t>200802010100694</t>
  </si>
  <si>
    <t>章平平</t>
  </si>
  <si>
    <t>200802010100360</t>
  </si>
  <si>
    <t>林钰莹</t>
  </si>
  <si>
    <t>200802010100091</t>
  </si>
  <si>
    <t>田靖怡</t>
  </si>
  <si>
    <t>200802010100353</t>
  </si>
  <si>
    <t>林灏</t>
  </si>
  <si>
    <t>200802010100554</t>
  </si>
  <si>
    <t>林丁奎</t>
  </si>
  <si>
    <t>200802010100678</t>
  </si>
  <si>
    <t>陈铠</t>
  </si>
  <si>
    <t>200802010100056</t>
  </si>
  <si>
    <t>颜媛</t>
  </si>
  <si>
    <t>200802010100481</t>
  </si>
  <si>
    <t>陈之赟</t>
  </si>
  <si>
    <t>200802010100372</t>
  </si>
  <si>
    <t>叶长滨</t>
  </si>
  <si>
    <t>200802010100588</t>
  </si>
  <si>
    <t>颜钰</t>
  </si>
  <si>
    <t>200802020100016</t>
  </si>
  <si>
    <t>020201</t>
  </si>
  <si>
    <t>大田县质量计量检测所（大田县劳动人事争议仲裁院）</t>
  </si>
  <si>
    <t>池小萍</t>
  </si>
  <si>
    <t>200802020100272</t>
  </si>
  <si>
    <t>沈雁</t>
  </si>
  <si>
    <t>200802020100013</t>
  </si>
  <si>
    <t>张光献</t>
  </si>
  <si>
    <t>200802020100565</t>
  </si>
  <si>
    <t>刘美锞</t>
  </si>
  <si>
    <t>200802020100363</t>
  </si>
  <si>
    <t>陈俐蓝</t>
  </si>
  <si>
    <t>200802020100459</t>
  </si>
  <si>
    <t>范自伟</t>
  </si>
  <si>
    <t>200802030100317</t>
  </si>
  <si>
    <t>020301</t>
  </si>
  <si>
    <t>大田县林木种苗站（大田县处理山林纠纷工作服务站）</t>
  </si>
  <si>
    <t>杜友校</t>
  </si>
  <si>
    <t>200802030100256</t>
  </si>
  <si>
    <t>林芳杰</t>
  </si>
  <si>
    <t>200802030100061</t>
  </si>
  <si>
    <t>张英烧</t>
  </si>
  <si>
    <t>200802040100232</t>
  </si>
  <si>
    <t>020401</t>
  </si>
  <si>
    <t>大田县质量计量检测所（大田经济开发区服务中心）</t>
  </si>
  <si>
    <t>范训奇</t>
  </si>
  <si>
    <t>200802040100199</t>
  </si>
  <si>
    <t>范权之</t>
  </si>
  <si>
    <t>200802040100139</t>
  </si>
  <si>
    <t>廖士幸</t>
  </si>
  <si>
    <t>200802050100065</t>
  </si>
  <si>
    <t>020501</t>
  </si>
  <si>
    <t>大田县村镇建设工作站（大田县城市基本建设档案馆、大田县华兴镇村镇规划建设服务中心、大田县太华镇村镇规划建设服务中心）</t>
  </si>
  <si>
    <t>陈光燊</t>
  </si>
  <si>
    <t>200802050100611</t>
  </si>
  <si>
    <t>林贵钻</t>
  </si>
  <si>
    <t>200802050100684</t>
  </si>
  <si>
    <t>范静怡</t>
  </si>
  <si>
    <t>200802050100219</t>
  </si>
  <si>
    <t>郑琪雅</t>
  </si>
  <si>
    <t>200802050100543</t>
  </si>
  <si>
    <t>范鹏智</t>
  </si>
  <si>
    <t>200802050100051</t>
  </si>
  <si>
    <t>林靖</t>
  </si>
  <si>
    <t>200802050100518</t>
  </si>
  <si>
    <t>杜智钦</t>
  </si>
  <si>
    <t>200802050100624</t>
  </si>
  <si>
    <t>吴春鑫</t>
  </si>
  <si>
    <t>200802050100129</t>
  </si>
  <si>
    <t>江鸿伟</t>
  </si>
  <si>
    <t>200802050100158</t>
  </si>
  <si>
    <t>郭振钰</t>
  </si>
  <si>
    <t>200802050100507</t>
  </si>
  <si>
    <t>林凤圣</t>
  </si>
  <si>
    <t>200802050100382</t>
  </si>
  <si>
    <t>周文锴</t>
  </si>
  <si>
    <t>200802050100279</t>
  </si>
  <si>
    <t>林凤强</t>
  </si>
  <si>
    <t>200802050100010</t>
  </si>
  <si>
    <t>陈梦婷</t>
  </si>
  <si>
    <t>200802050100012</t>
  </si>
  <si>
    <t>郭家荣</t>
  </si>
  <si>
    <t>200802050100687</t>
  </si>
  <si>
    <t>方胥兴</t>
  </si>
  <si>
    <t>200802050100086</t>
  </si>
  <si>
    <t>关毅</t>
  </si>
  <si>
    <t>200802050100201</t>
  </si>
  <si>
    <t>林焱</t>
  </si>
  <si>
    <t>200803010100343</t>
  </si>
  <si>
    <t>030101</t>
  </si>
  <si>
    <t>大田县国有资产营运中心</t>
  </si>
  <si>
    <t>张慧兰</t>
  </si>
  <si>
    <t>200803010100032</t>
  </si>
  <si>
    <t>郭钒</t>
  </si>
  <si>
    <t>200803010100468</t>
  </si>
  <si>
    <t>陈安</t>
  </si>
  <si>
    <t>200803020100447</t>
  </si>
  <si>
    <t>030201</t>
  </si>
  <si>
    <t>大田县财政投资评审中心</t>
  </si>
  <si>
    <t>叶昕</t>
  </si>
  <si>
    <t>200803020100633</t>
  </si>
  <si>
    <t>杨道琛</t>
  </si>
  <si>
    <t>200803020100505</t>
  </si>
  <si>
    <t>柯爱华</t>
  </si>
  <si>
    <t>200803020200498</t>
  </si>
  <si>
    <t>030202</t>
  </si>
  <si>
    <t>叶晓婷</t>
  </si>
  <si>
    <t>200803020200632</t>
  </si>
  <si>
    <t>柳佳玲</t>
  </si>
  <si>
    <t>200803020200246</t>
  </si>
  <si>
    <t>林联桢</t>
  </si>
  <si>
    <t>200803020300030</t>
  </si>
  <si>
    <t>030203</t>
  </si>
  <si>
    <t>陈细妹</t>
  </si>
  <si>
    <t>200803020500088</t>
  </si>
  <si>
    <t>030205</t>
  </si>
  <si>
    <t>陈羽昕</t>
  </si>
  <si>
    <t>200803020500401</t>
  </si>
  <si>
    <t>张莉芳</t>
  </si>
  <si>
    <t>200803020500218</t>
  </si>
  <si>
    <t>郑宸</t>
  </si>
  <si>
    <t>200804020100397</t>
  </si>
  <si>
    <t>040201</t>
  </si>
  <si>
    <t>大田县河务中心</t>
  </si>
  <si>
    <t>邱元欣</t>
  </si>
  <si>
    <t>200805010100036</t>
  </si>
  <si>
    <t>050101</t>
  </si>
  <si>
    <t>大田县质量计量检测所</t>
  </si>
  <si>
    <t>郑光炼</t>
  </si>
  <si>
    <t>200805010100407</t>
  </si>
  <si>
    <t>范小莉</t>
  </si>
  <si>
    <t>200805010100198</t>
  </si>
  <si>
    <t>陈其鑫</t>
  </si>
  <si>
    <t>200806010100685</t>
  </si>
  <si>
    <t>060101</t>
  </si>
  <si>
    <t>大田县安全生产应急救援中心</t>
  </si>
  <si>
    <t>魏祥泽</t>
  </si>
  <si>
    <t>200806010100230</t>
  </si>
  <si>
    <t>陈一榕</t>
  </si>
  <si>
    <t>200806010100568</t>
  </si>
  <si>
    <t>陈吉优</t>
  </si>
  <si>
    <t>200807010100546</t>
  </si>
  <si>
    <t>070101</t>
  </si>
  <si>
    <t>大田县不动产登记中心</t>
  </si>
  <si>
    <t>乐碧莲</t>
  </si>
  <si>
    <t>200807010100293</t>
  </si>
  <si>
    <t>陈琳娜</t>
  </si>
  <si>
    <t>200807010200437</t>
  </si>
  <si>
    <t>070102</t>
  </si>
  <si>
    <t>吴作真</t>
  </si>
  <si>
    <t>200807010200321</t>
  </si>
  <si>
    <t>郑丽婷</t>
  </si>
  <si>
    <t>200807010200028</t>
  </si>
  <si>
    <t>郭锦焜</t>
  </si>
  <si>
    <t>200807010300185</t>
  </si>
  <si>
    <t>070103</t>
  </si>
  <si>
    <t>周丽玲</t>
  </si>
  <si>
    <t>200807010300356</t>
  </si>
  <si>
    <t>陈珑</t>
  </si>
  <si>
    <t>200807010300351</t>
  </si>
  <si>
    <t>林伯槐</t>
  </si>
  <si>
    <t>200807020100324</t>
  </si>
  <si>
    <t>070201</t>
  </si>
  <si>
    <t>大田县城乡规划服务中心</t>
  </si>
  <si>
    <t>杜宇枫</t>
  </si>
  <si>
    <t>200807020100710</t>
  </si>
  <si>
    <t>范成斌</t>
  </si>
  <si>
    <t>200807020100574</t>
  </si>
  <si>
    <t>杜琼</t>
  </si>
  <si>
    <t>200807020200709</t>
  </si>
  <si>
    <t>070202</t>
  </si>
  <si>
    <t>林阿兰</t>
  </si>
  <si>
    <t>200807020200221</t>
  </si>
  <si>
    <t>严聆娜</t>
  </si>
  <si>
    <t>200807020200160</t>
  </si>
  <si>
    <t>廖琳敏</t>
  </si>
  <si>
    <t>200808010100330</t>
  </si>
  <si>
    <t>080101</t>
  </si>
  <si>
    <t>大田经济开发区服务中心</t>
  </si>
  <si>
    <t>吴玲琳</t>
  </si>
  <si>
    <t>200808010100475</t>
  </si>
  <si>
    <t>陈杰</t>
  </si>
  <si>
    <t>200808010100340</t>
  </si>
  <si>
    <t>涂靖媛</t>
  </si>
  <si>
    <t>200809010100039</t>
  </si>
  <si>
    <t>090101</t>
  </si>
  <si>
    <t>大田县科技情报所</t>
  </si>
  <si>
    <t>林良坤</t>
  </si>
  <si>
    <t>200809010100374</t>
  </si>
  <si>
    <t>林凤昊</t>
  </si>
  <si>
    <t>200809010100440</t>
  </si>
  <si>
    <t>陈荣耿</t>
  </si>
  <si>
    <t>200810010100655</t>
  </si>
  <si>
    <t>100101</t>
  </si>
  <si>
    <t>大田县电子商务服务中心</t>
  </si>
  <si>
    <t>范碧琪</t>
  </si>
  <si>
    <t>200810010100303</t>
  </si>
  <si>
    <t>王丽玲</t>
  </si>
  <si>
    <t>200810010100479</t>
  </si>
  <si>
    <t>范敏婕</t>
  </si>
  <si>
    <t>200811010100530</t>
  </si>
  <si>
    <t>110101</t>
  </si>
  <si>
    <t>大田县职工服务中心</t>
  </si>
  <si>
    <t>陈庆淼</t>
  </si>
  <si>
    <t>200811010100348</t>
  </si>
  <si>
    <t>叶怡晴</t>
  </si>
  <si>
    <t>200811010100299</t>
  </si>
  <si>
    <t>朱加俊</t>
  </si>
  <si>
    <t>200811010100721</t>
  </si>
  <si>
    <t>林升泉</t>
  </si>
  <si>
    <t>200812010100078</t>
  </si>
  <si>
    <t>120101</t>
  </si>
  <si>
    <t>大田县文物保护中心</t>
  </si>
  <si>
    <t>章美香</t>
  </si>
  <si>
    <t>200812010200273</t>
  </si>
  <si>
    <t>120102</t>
  </si>
  <si>
    <t>杨占胜</t>
  </si>
  <si>
    <t>200813010100432</t>
  </si>
  <si>
    <t>130101</t>
  </si>
  <si>
    <t>大田县交通建设工作站</t>
  </si>
  <si>
    <t>章岩琛</t>
  </si>
  <si>
    <t>200813010100308</t>
  </si>
  <si>
    <t>陈超然</t>
  </si>
  <si>
    <t>200813010100370</t>
  </si>
  <si>
    <t>方来凯</t>
  </si>
  <si>
    <t>200813010200178</t>
  </si>
  <si>
    <t>130102</t>
  </si>
  <si>
    <t>严庄铝农</t>
  </si>
  <si>
    <t>200813010200203</t>
  </si>
  <si>
    <t>丁首雄</t>
  </si>
  <si>
    <t>200813010200275</t>
  </si>
  <si>
    <t>陈富庚</t>
  </si>
  <si>
    <t>200813010300048</t>
  </si>
  <si>
    <t>130103</t>
  </si>
  <si>
    <t>郑滨</t>
  </si>
  <si>
    <t>200813010300118</t>
  </si>
  <si>
    <t>陈泽生</t>
  </si>
  <si>
    <t>200813010300144</t>
  </si>
  <si>
    <t>姜发彬</t>
  </si>
  <si>
    <t>200814020100082</t>
  </si>
  <si>
    <t>140201</t>
  </si>
  <si>
    <t>大田县畜牧站</t>
  </si>
  <si>
    <t>廖尚印</t>
  </si>
  <si>
    <t>200814020100093</t>
  </si>
  <si>
    <t>陈蕃锦</t>
  </si>
  <si>
    <t>200814030100461</t>
  </si>
  <si>
    <t>140301</t>
  </si>
  <si>
    <t>大田县水产技术推广站</t>
  </si>
  <si>
    <t>吴同枢</t>
  </si>
  <si>
    <t>200814030100034</t>
  </si>
  <si>
    <t>邱薇合</t>
  </si>
  <si>
    <t>200814040100282</t>
  </si>
  <si>
    <t>140401</t>
  </si>
  <si>
    <t>大田县农村经营管理站</t>
  </si>
  <si>
    <t>田有柘</t>
  </si>
  <si>
    <t>200814040100517</t>
  </si>
  <si>
    <t>林倩</t>
  </si>
  <si>
    <t>200814040100120</t>
  </si>
  <si>
    <t>黄菲</t>
  </si>
  <si>
    <t>200815010100726</t>
  </si>
  <si>
    <t>150101</t>
  </si>
  <si>
    <t>大田县综治中心</t>
  </si>
  <si>
    <t>郑严</t>
  </si>
  <si>
    <t>200815010100228</t>
  </si>
  <si>
    <t>200815010100619</t>
  </si>
  <si>
    <t>林敏</t>
  </si>
  <si>
    <t>200816010200123</t>
  </si>
  <si>
    <t>160102</t>
  </si>
  <si>
    <t>大田县融媒体中心</t>
  </si>
  <si>
    <t>林青</t>
  </si>
  <si>
    <t>200816010200504</t>
  </si>
  <si>
    <t>张玥</t>
  </si>
  <si>
    <t>200816010200421</t>
  </si>
  <si>
    <t>林英</t>
  </si>
  <si>
    <t>200816010300085</t>
  </si>
  <si>
    <t>160103</t>
  </si>
  <si>
    <t>叶紫妍</t>
  </si>
  <si>
    <t>200816010300020</t>
  </si>
  <si>
    <t>陈文星</t>
  </si>
  <si>
    <t>200816010300636</t>
  </si>
  <si>
    <t>柳传琦</t>
  </si>
  <si>
    <t>200817010100609</t>
  </si>
  <si>
    <t>170101</t>
  </si>
  <si>
    <t>大田县网络生态治理保障中心</t>
  </si>
  <si>
    <t>董虎源</t>
  </si>
  <si>
    <t>200817010100442</t>
  </si>
  <si>
    <t>陈梓荣</t>
  </si>
  <si>
    <t>200817010100226</t>
  </si>
  <si>
    <t>吴新杰</t>
  </si>
  <si>
    <t>200817010200642</t>
  </si>
  <si>
    <t>170102</t>
  </si>
  <si>
    <t>陈海润</t>
  </si>
  <si>
    <t>200817010200022</t>
  </si>
  <si>
    <t>周有温</t>
  </si>
  <si>
    <t>200817010200057</t>
  </si>
  <si>
    <t>吴文榜</t>
  </si>
  <si>
    <t>200817010300584</t>
  </si>
  <si>
    <t>170103</t>
  </si>
  <si>
    <t>赖国良</t>
  </si>
  <si>
    <t>200817010300298</t>
  </si>
  <si>
    <t>刘桂青</t>
  </si>
  <si>
    <t>200817010400225</t>
  </si>
  <si>
    <t>170104</t>
  </si>
  <si>
    <t>林佳琪</t>
  </si>
  <si>
    <t>200817010400705</t>
  </si>
  <si>
    <t>程健</t>
  </si>
  <si>
    <t>200817010500074</t>
  </si>
  <si>
    <t>170105</t>
  </si>
  <si>
    <t>郭明威</t>
  </si>
  <si>
    <t>200817010500419</t>
  </si>
  <si>
    <t>陈顺圣</t>
  </si>
  <si>
    <t>200817010500456</t>
  </si>
  <si>
    <t>陈伟鹏</t>
  </si>
  <si>
    <t>200817010600430</t>
  </si>
  <si>
    <t>170106</t>
  </si>
  <si>
    <t>叶进赐</t>
  </si>
  <si>
    <t>200817010600265</t>
  </si>
  <si>
    <t>田秀莲</t>
  </si>
  <si>
    <t>200818010100596</t>
  </si>
  <si>
    <t>180101</t>
  </si>
  <si>
    <t>大田县吴山镇农业服务中心（经管）</t>
  </si>
  <si>
    <t>施智辉</t>
  </si>
  <si>
    <t>200818010100403</t>
  </si>
  <si>
    <t>施琦</t>
  </si>
  <si>
    <t>200818010100457</t>
  </si>
  <si>
    <t>吴平理</t>
  </si>
  <si>
    <t>200820010100260</t>
  </si>
  <si>
    <t>200101</t>
  </si>
  <si>
    <t>大田县建设镇村镇规划建设服务中心</t>
  </si>
  <si>
    <t>林玉群</t>
  </si>
  <si>
    <t>200802040100106</t>
  </si>
  <si>
    <t>田成煌</t>
  </si>
  <si>
    <t>200802040100307</t>
  </si>
  <si>
    <t>卢斌</t>
  </si>
  <si>
    <t>200802040100062</t>
  </si>
  <si>
    <r>
      <t>2020</t>
    </r>
    <r>
      <rPr>
        <sz val="20"/>
        <rFont val="宋体"/>
        <family val="0"/>
      </rPr>
      <t>年大田县部分事业单位公开招聘工作人员</t>
    </r>
    <r>
      <rPr>
        <sz val="20"/>
        <rFont val="Arial"/>
        <family val="2"/>
      </rPr>
      <t xml:space="preserve">
</t>
    </r>
    <r>
      <rPr>
        <sz val="20"/>
        <rFont val="宋体"/>
        <family val="0"/>
      </rPr>
      <t>面试资格复核人员名单</t>
    </r>
  </si>
  <si>
    <t>大田县人力资源和社会保障局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</si>
</sst>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&quot;$&quot;* #,##0.00_);_(&quot;$&quot;* \(#,##0.00\);_(&quot;$&quot;* &quot;-&quot;??_);_(@_)"/>
    <numFmt numFmtId="179" formatCode="_(* #,##0_);_(* \(#,##0\);_(* &quot;-&quot;_);_(@_)"/>
    <numFmt numFmtId="180" formatCode="yyyy\.m\.d"/>
  </numFmts>
  <fonts count="46">
    <font>
      <sz val="10"/>
      <name val="Arial"/>
      <family val="2"/>
    </font>
    <font>
      <sz val="11"/>
      <color indexed="8"/>
      <name val="等线"/>
      <family val="0"/>
    </font>
    <font>
      <sz val="20"/>
      <name val="Arial"/>
      <family val="2"/>
    </font>
    <font>
      <b/>
      <sz val="10"/>
      <name val="宋体"/>
      <family val="0"/>
    </font>
    <font>
      <b/>
      <sz val="10"/>
      <name val="Arial"/>
      <family val="2"/>
    </font>
    <font>
      <sz val="10"/>
      <name val="宋体"/>
      <family val="0"/>
    </font>
    <font>
      <sz val="20"/>
      <name val="宋体"/>
      <family val="0"/>
    </font>
    <font>
      <sz val="9"/>
      <name val="宋体"/>
      <family val="0"/>
    </font>
    <font>
      <sz val="12"/>
      <name val="Arial"/>
      <family val="2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0"/>
      <color indexed="30"/>
      <name val="Arial"/>
      <family val="2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0"/>
      <color indexed="25"/>
      <name val="Arial"/>
      <family val="2"/>
    </font>
    <font>
      <sz val="11"/>
      <color indexed="9"/>
      <name val="等线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  <font>
      <sz val="11"/>
      <color theme="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44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Continuous" vertical="center" wrapText="1"/>
    </xf>
    <xf numFmtId="0" fontId="0" fillId="0" borderId="0" xfId="0" applyAlignment="1">
      <alignment horizontal="centerContinuous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Continuous" wrapText="1"/>
    </xf>
    <xf numFmtId="0" fontId="0" fillId="0" borderId="10" xfId="0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centerContinuous" wrapText="1"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Continuous" vertical="center"/>
    </xf>
    <xf numFmtId="0" fontId="5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31" fontId="8" fillId="0" borderId="0" xfId="0" applyNumberFormat="1" applyFont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14"/>
  <sheetViews>
    <sheetView tabSelected="1" zoomScalePageLayoutView="0" workbookViewId="0" topLeftCell="A187">
      <selection activeCell="R203" sqref="R203"/>
    </sheetView>
  </sheetViews>
  <sheetFormatPr defaultColWidth="9.140625" defaultRowHeight="12.75"/>
  <cols>
    <col min="1" max="1" width="5.140625" style="1" customWidth="1"/>
    <col min="2" max="2" width="9.28125" style="1" customWidth="1"/>
    <col min="3" max="3" width="17.7109375" style="1" customWidth="1"/>
    <col min="4" max="4" width="7.7109375" style="1" customWidth="1"/>
    <col min="5" max="5" width="26.8515625" style="1" customWidth="1"/>
    <col min="6" max="6" width="5.7109375" style="7" customWidth="1"/>
    <col min="7" max="7" width="6.57421875" style="1" customWidth="1"/>
    <col min="8" max="8" width="4.8515625" style="1" customWidth="1"/>
    <col min="9" max="9" width="5.421875" style="1" customWidth="1"/>
    <col min="10" max="236" width="9.140625" style="1" customWidth="1"/>
  </cols>
  <sheetData>
    <row r="1" spans="1:9" ht="75" customHeight="1">
      <c r="A1" s="2" t="s">
        <v>525</v>
      </c>
      <c r="B1" s="3"/>
      <c r="C1" s="3"/>
      <c r="D1" s="3"/>
      <c r="E1" s="3"/>
      <c r="F1" s="11"/>
      <c r="G1" s="5"/>
      <c r="H1" s="5"/>
      <c r="I1" s="5"/>
    </row>
    <row r="2" spans="1:10" ht="46.5" customHeight="1">
      <c r="A2" s="8" t="s">
        <v>0</v>
      </c>
      <c r="B2" s="9" t="s">
        <v>1</v>
      </c>
      <c r="C2" s="9" t="s">
        <v>2</v>
      </c>
      <c r="D2" s="8" t="s">
        <v>3</v>
      </c>
      <c r="E2" s="9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12"/>
    </row>
    <row r="3" spans="1:10" ht="21" customHeight="1">
      <c r="A3" s="10">
        <v>1</v>
      </c>
      <c r="B3" s="10" t="s">
        <v>9</v>
      </c>
      <c r="C3" s="10" t="s">
        <v>10</v>
      </c>
      <c r="D3" s="10" t="s">
        <v>11</v>
      </c>
      <c r="E3" s="10" t="s">
        <v>12</v>
      </c>
      <c r="F3" s="20">
        <v>2</v>
      </c>
      <c r="G3" s="13">
        <v>75</v>
      </c>
      <c r="H3" s="13"/>
      <c r="I3" s="14">
        <f aca="true" t="shared" si="0" ref="I3:I66">G3+H3</f>
        <v>75</v>
      </c>
      <c r="J3" s="12"/>
    </row>
    <row r="4" spans="1:10" ht="21" customHeight="1">
      <c r="A4" s="10">
        <v>2</v>
      </c>
      <c r="B4" s="10" t="s">
        <v>13</v>
      </c>
      <c r="C4" s="10" t="s">
        <v>14</v>
      </c>
      <c r="D4" s="10" t="s">
        <v>11</v>
      </c>
      <c r="E4" s="10" t="s">
        <v>12</v>
      </c>
      <c r="F4" s="21"/>
      <c r="G4" s="13">
        <v>74.5</v>
      </c>
      <c r="H4" s="13"/>
      <c r="I4" s="14">
        <f t="shared" si="0"/>
        <v>74.5</v>
      </c>
      <c r="J4" s="12"/>
    </row>
    <row r="5" spans="1:10" ht="21" customHeight="1">
      <c r="A5" s="10">
        <v>3</v>
      </c>
      <c r="B5" s="10" t="s">
        <v>15</v>
      </c>
      <c r="C5" s="10" t="s">
        <v>16</v>
      </c>
      <c r="D5" s="10" t="s">
        <v>11</v>
      </c>
      <c r="E5" s="10" t="s">
        <v>12</v>
      </c>
      <c r="F5" s="21"/>
      <c r="G5" s="13">
        <v>68.7</v>
      </c>
      <c r="H5" s="13"/>
      <c r="I5" s="14">
        <f t="shared" si="0"/>
        <v>68.7</v>
      </c>
      <c r="J5" s="12"/>
    </row>
    <row r="6" spans="1:10" ht="21" customHeight="1">
      <c r="A6" s="10">
        <v>4</v>
      </c>
      <c r="B6" s="10" t="s">
        <v>17</v>
      </c>
      <c r="C6" s="10" t="s">
        <v>18</v>
      </c>
      <c r="D6" s="10" t="s">
        <v>11</v>
      </c>
      <c r="E6" s="10" t="s">
        <v>12</v>
      </c>
      <c r="F6" s="21"/>
      <c r="G6" s="13">
        <v>68.5</v>
      </c>
      <c r="H6" s="13"/>
      <c r="I6" s="14">
        <f t="shared" si="0"/>
        <v>68.5</v>
      </c>
      <c r="J6" s="12"/>
    </row>
    <row r="7" spans="1:10" ht="21" customHeight="1">
      <c r="A7" s="10">
        <v>5</v>
      </c>
      <c r="B7" s="10" t="s">
        <v>19</v>
      </c>
      <c r="C7" s="10" t="s">
        <v>20</v>
      </c>
      <c r="D7" s="10" t="s">
        <v>11</v>
      </c>
      <c r="E7" s="10" t="s">
        <v>12</v>
      </c>
      <c r="F7" s="21"/>
      <c r="G7" s="13">
        <v>68</v>
      </c>
      <c r="H7" s="13"/>
      <c r="I7" s="14">
        <f t="shared" si="0"/>
        <v>68</v>
      </c>
      <c r="J7" s="12"/>
    </row>
    <row r="8" spans="1:10" ht="21" customHeight="1">
      <c r="A8" s="10">
        <v>6</v>
      </c>
      <c r="B8" s="10" t="s">
        <v>21</v>
      </c>
      <c r="C8" s="10" t="s">
        <v>22</v>
      </c>
      <c r="D8" s="10" t="s">
        <v>11</v>
      </c>
      <c r="E8" s="10" t="s">
        <v>12</v>
      </c>
      <c r="F8" s="22"/>
      <c r="G8" s="13">
        <v>67.2</v>
      </c>
      <c r="H8" s="13"/>
      <c r="I8" s="14">
        <f t="shared" si="0"/>
        <v>67.2</v>
      </c>
      <c r="J8" s="12"/>
    </row>
    <row r="9" spans="1:10" ht="21" customHeight="1">
      <c r="A9" s="10">
        <v>7</v>
      </c>
      <c r="B9" s="10" t="s">
        <v>23</v>
      </c>
      <c r="C9" s="10" t="s">
        <v>24</v>
      </c>
      <c r="D9" s="10" t="s">
        <v>25</v>
      </c>
      <c r="E9" s="10" t="s">
        <v>12</v>
      </c>
      <c r="F9" s="20">
        <v>5</v>
      </c>
      <c r="G9" s="14">
        <v>76.9</v>
      </c>
      <c r="H9" s="14"/>
      <c r="I9" s="14">
        <f t="shared" si="0"/>
        <v>76.9</v>
      </c>
      <c r="J9" s="12"/>
    </row>
    <row r="10" spans="1:10" ht="21" customHeight="1">
      <c r="A10" s="10">
        <v>8</v>
      </c>
      <c r="B10" s="10" t="s">
        <v>26</v>
      </c>
      <c r="C10" s="10" t="s">
        <v>27</v>
      </c>
      <c r="D10" s="10" t="s">
        <v>25</v>
      </c>
      <c r="E10" s="10" t="s">
        <v>12</v>
      </c>
      <c r="F10" s="21"/>
      <c r="G10" s="14">
        <v>70.3</v>
      </c>
      <c r="H10" s="14"/>
      <c r="I10" s="14">
        <f t="shared" si="0"/>
        <v>70.3</v>
      </c>
      <c r="J10" s="12"/>
    </row>
    <row r="11" spans="1:10" ht="21" customHeight="1">
      <c r="A11" s="10">
        <v>9</v>
      </c>
      <c r="B11" s="10" t="s">
        <v>28</v>
      </c>
      <c r="C11" s="10" t="s">
        <v>29</v>
      </c>
      <c r="D11" s="10" t="s">
        <v>25</v>
      </c>
      <c r="E11" s="10" t="s">
        <v>12</v>
      </c>
      <c r="F11" s="21"/>
      <c r="G11" s="14">
        <v>68.8</v>
      </c>
      <c r="H11" s="14"/>
      <c r="I11" s="14">
        <f t="shared" si="0"/>
        <v>68.8</v>
      </c>
      <c r="J11" s="12"/>
    </row>
    <row r="12" spans="1:10" ht="21" customHeight="1">
      <c r="A12" s="10">
        <v>10</v>
      </c>
      <c r="B12" s="10" t="s">
        <v>30</v>
      </c>
      <c r="C12" s="10" t="s">
        <v>31</v>
      </c>
      <c r="D12" s="10" t="s">
        <v>25</v>
      </c>
      <c r="E12" s="10" t="s">
        <v>12</v>
      </c>
      <c r="F12" s="21"/>
      <c r="G12" s="14">
        <v>67.3</v>
      </c>
      <c r="H12" s="14"/>
      <c r="I12" s="14">
        <f t="shared" si="0"/>
        <v>67.3</v>
      </c>
      <c r="J12" s="12"/>
    </row>
    <row r="13" spans="1:10" ht="21" customHeight="1">
      <c r="A13" s="10">
        <v>11</v>
      </c>
      <c r="B13" s="10" t="s">
        <v>32</v>
      </c>
      <c r="C13" s="10" t="s">
        <v>33</v>
      </c>
      <c r="D13" s="10" t="s">
        <v>25</v>
      </c>
      <c r="E13" s="10" t="s">
        <v>12</v>
      </c>
      <c r="F13" s="21"/>
      <c r="G13" s="14">
        <v>65.9</v>
      </c>
      <c r="H13" s="14"/>
      <c r="I13" s="14">
        <f t="shared" si="0"/>
        <v>65.9</v>
      </c>
      <c r="J13" s="12"/>
    </row>
    <row r="14" spans="1:10" ht="21" customHeight="1">
      <c r="A14" s="10">
        <v>12</v>
      </c>
      <c r="B14" s="10" t="s">
        <v>34</v>
      </c>
      <c r="C14" s="10" t="s">
        <v>35</v>
      </c>
      <c r="D14" s="10" t="s">
        <v>25</v>
      </c>
      <c r="E14" s="10" t="s">
        <v>12</v>
      </c>
      <c r="F14" s="21"/>
      <c r="G14" s="14">
        <v>65.3</v>
      </c>
      <c r="H14" s="14"/>
      <c r="I14" s="14">
        <f t="shared" si="0"/>
        <v>65.3</v>
      </c>
      <c r="J14" s="12"/>
    </row>
    <row r="15" spans="1:10" ht="21" customHeight="1">
      <c r="A15" s="10">
        <v>13</v>
      </c>
      <c r="B15" s="10" t="s">
        <v>36</v>
      </c>
      <c r="C15" s="10" t="s">
        <v>37</v>
      </c>
      <c r="D15" s="10" t="s">
        <v>25</v>
      </c>
      <c r="E15" s="10" t="s">
        <v>12</v>
      </c>
      <c r="F15" s="21"/>
      <c r="G15" s="14">
        <v>63.8</v>
      </c>
      <c r="H15" s="14"/>
      <c r="I15" s="14">
        <f t="shared" si="0"/>
        <v>63.8</v>
      </c>
      <c r="J15" s="12"/>
    </row>
    <row r="16" spans="1:10" ht="21" customHeight="1">
      <c r="A16" s="10">
        <v>14</v>
      </c>
      <c r="B16" s="10" t="s">
        <v>38</v>
      </c>
      <c r="C16" s="10" t="s">
        <v>39</v>
      </c>
      <c r="D16" s="10" t="s">
        <v>25</v>
      </c>
      <c r="E16" s="10" t="s">
        <v>12</v>
      </c>
      <c r="F16" s="21"/>
      <c r="G16" s="14">
        <v>61</v>
      </c>
      <c r="H16" s="14"/>
      <c r="I16" s="14">
        <f t="shared" si="0"/>
        <v>61</v>
      </c>
      <c r="J16" s="12"/>
    </row>
    <row r="17" spans="1:10" ht="21" customHeight="1">
      <c r="A17" s="10">
        <v>15</v>
      </c>
      <c r="B17" s="10" t="s">
        <v>40</v>
      </c>
      <c r="C17" s="10" t="s">
        <v>41</v>
      </c>
      <c r="D17" s="10" t="s">
        <v>25</v>
      </c>
      <c r="E17" s="10" t="s">
        <v>12</v>
      </c>
      <c r="F17" s="21"/>
      <c r="G17" s="14">
        <v>60.9</v>
      </c>
      <c r="H17" s="14"/>
      <c r="I17" s="14">
        <f t="shared" si="0"/>
        <v>60.9</v>
      </c>
      <c r="J17" s="12"/>
    </row>
    <row r="18" spans="1:10" ht="21" customHeight="1">
      <c r="A18" s="10">
        <v>16</v>
      </c>
      <c r="B18" s="10" t="s">
        <v>42</v>
      </c>
      <c r="C18" s="10" t="s">
        <v>43</v>
      </c>
      <c r="D18" s="10" t="s">
        <v>25</v>
      </c>
      <c r="E18" s="10" t="s">
        <v>12</v>
      </c>
      <c r="F18" s="21"/>
      <c r="G18" s="14">
        <v>60.4</v>
      </c>
      <c r="H18" s="14"/>
      <c r="I18" s="14">
        <f t="shared" si="0"/>
        <v>60.4</v>
      </c>
      <c r="J18" s="12"/>
    </row>
    <row r="19" spans="1:10" ht="21" customHeight="1">
      <c r="A19" s="10">
        <v>17</v>
      </c>
      <c r="B19" s="10" t="s">
        <v>44</v>
      </c>
      <c r="C19" s="10" t="s">
        <v>45</v>
      </c>
      <c r="D19" s="10" t="s">
        <v>25</v>
      </c>
      <c r="E19" s="10" t="s">
        <v>12</v>
      </c>
      <c r="F19" s="21"/>
      <c r="G19" s="14">
        <v>59.7</v>
      </c>
      <c r="H19" s="14"/>
      <c r="I19" s="14">
        <f t="shared" si="0"/>
        <v>59.7</v>
      </c>
      <c r="J19" s="12"/>
    </row>
    <row r="20" spans="1:10" ht="21" customHeight="1">
      <c r="A20" s="10">
        <v>18</v>
      </c>
      <c r="B20" s="10" t="s">
        <v>46</v>
      </c>
      <c r="C20" s="10" t="s">
        <v>47</v>
      </c>
      <c r="D20" s="10" t="s">
        <v>25</v>
      </c>
      <c r="E20" s="10" t="s">
        <v>12</v>
      </c>
      <c r="F20" s="21"/>
      <c r="G20" s="14">
        <v>58</v>
      </c>
      <c r="H20" s="14"/>
      <c r="I20" s="14">
        <f t="shared" si="0"/>
        <v>58</v>
      </c>
      <c r="J20" s="12"/>
    </row>
    <row r="21" spans="1:10" ht="21" customHeight="1">
      <c r="A21" s="10">
        <v>19</v>
      </c>
      <c r="B21" s="10" t="s">
        <v>48</v>
      </c>
      <c r="C21" s="10" t="s">
        <v>49</v>
      </c>
      <c r="D21" s="10" t="s">
        <v>25</v>
      </c>
      <c r="E21" s="10" t="s">
        <v>12</v>
      </c>
      <c r="F21" s="21"/>
      <c r="G21" s="14">
        <v>57.5</v>
      </c>
      <c r="H21" s="14"/>
      <c r="I21" s="14">
        <f t="shared" si="0"/>
        <v>57.5</v>
      </c>
      <c r="J21" s="12"/>
    </row>
    <row r="22" spans="1:10" ht="21" customHeight="1">
      <c r="A22" s="10">
        <v>20</v>
      </c>
      <c r="B22" s="10" t="s">
        <v>50</v>
      </c>
      <c r="C22" s="10" t="s">
        <v>51</v>
      </c>
      <c r="D22" s="10" t="s">
        <v>25</v>
      </c>
      <c r="E22" s="10" t="s">
        <v>12</v>
      </c>
      <c r="F22" s="21"/>
      <c r="G22" s="14">
        <v>56.5</v>
      </c>
      <c r="H22" s="14"/>
      <c r="I22" s="14">
        <f t="shared" si="0"/>
        <v>56.5</v>
      </c>
      <c r="J22" s="12"/>
    </row>
    <row r="23" spans="1:10" ht="21" customHeight="1">
      <c r="A23" s="10">
        <v>21</v>
      </c>
      <c r="B23" s="10" t="s">
        <v>52</v>
      </c>
      <c r="C23" s="10" t="s">
        <v>53</v>
      </c>
      <c r="D23" s="10" t="s">
        <v>25</v>
      </c>
      <c r="E23" s="10" t="s">
        <v>12</v>
      </c>
      <c r="F23" s="22"/>
      <c r="G23" s="14">
        <v>56.5</v>
      </c>
      <c r="H23" s="14"/>
      <c r="I23" s="14">
        <f t="shared" si="0"/>
        <v>56.5</v>
      </c>
      <c r="J23" s="12"/>
    </row>
    <row r="24" spans="1:10" ht="21" customHeight="1">
      <c r="A24" s="10">
        <v>22</v>
      </c>
      <c r="B24" s="10" t="s">
        <v>54</v>
      </c>
      <c r="C24" s="10" t="s">
        <v>55</v>
      </c>
      <c r="D24" s="10" t="s">
        <v>56</v>
      </c>
      <c r="E24" s="10" t="s">
        <v>12</v>
      </c>
      <c r="F24" s="20">
        <v>2</v>
      </c>
      <c r="G24" s="14">
        <v>63.7</v>
      </c>
      <c r="H24" s="14"/>
      <c r="I24" s="14">
        <f t="shared" si="0"/>
        <v>63.7</v>
      </c>
      <c r="J24" s="12"/>
    </row>
    <row r="25" spans="1:10" ht="21" customHeight="1">
      <c r="A25" s="10">
        <v>23</v>
      </c>
      <c r="B25" s="10" t="s">
        <v>57</v>
      </c>
      <c r="C25" s="10" t="s">
        <v>58</v>
      </c>
      <c r="D25" s="10" t="s">
        <v>56</v>
      </c>
      <c r="E25" s="10" t="s">
        <v>12</v>
      </c>
      <c r="F25" s="21"/>
      <c r="G25" s="14">
        <v>63</v>
      </c>
      <c r="H25" s="14"/>
      <c r="I25" s="14">
        <f t="shared" si="0"/>
        <v>63</v>
      </c>
      <c r="J25" s="12"/>
    </row>
    <row r="26" spans="1:10" ht="21" customHeight="1">
      <c r="A26" s="10">
        <v>24</v>
      </c>
      <c r="B26" s="10" t="s">
        <v>59</v>
      </c>
      <c r="C26" s="10" t="s">
        <v>60</v>
      </c>
      <c r="D26" s="10" t="s">
        <v>56</v>
      </c>
      <c r="E26" s="10" t="s">
        <v>12</v>
      </c>
      <c r="F26" s="21"/>
      <c r="G26" s="14">
        <v>61.1</v>
      </c>
      <c r="H26" s="14"/>
      <c r="I26" s="14">
        <f t="shared" si="0"/>
        <v>61.1</v>
      </c>
      <c r="J26" s="12"/>
    </row>
    <row r="27" spans="1:10" ht="21" customHeight="1">
      <c r="A27" s="10">
        <v>25</v>
      </c>
      <c r="B27" s="10" t="s">
        <v>61</v>
      </c>
      <c r="C27" s="10" t="s">
        <v>62</v>
      </c>
      <c r="D27" s="10" t="s">
        <v>56</v>
      </c>
      <c r="E27" s="10" t="s">
        <v>12</v>
      </c>
      <c r="F27" s="21"/>
      <c r="G27" s="14">
        <v>59.4</v>
      </c>
      <c r="H27" s="14"/>
      <c r="I27" s="14">
        <f t="shared" si="0"/>
        <v>59.4</v>
      </c>
      <c r="J27" s="12"/>
    </row>
    <row r="28" spans="1:10" ht="21" customHeight="1">
      <c r="A28" s="10">
        <v>26</v>
      </c>
      <c r="B28" s="10" t="s">
        <v>63</v>
      </c>
      <c r="C28" s="10" t="s">
        <v>64</v>
      </c>
      <c r="D28" s="10" t="s">
        <v>56</v>
      </c>
      <c r="E28" s="10" t="s">
        <v>12</v>
      </c>
      <c r="F28" s="21"/>
      <c r="G28" s="14">
        <v>58.8</v>
      </c>
      <c r="H28" s="14"/>
      <c r="I28" s="14">
        <f t="shared" si="0"/>
        <v>58.8</v>
      </c>
      <c r="J28" s="12"/>
    </row>
    <row r="29" spans="1:10" ht="21" customHeight="1">
      <c r="A29" s="10">
        <v>27</v>
      </c>
      <c r="B29" s="10" t="s">
        <v>65</v>
      </c>
      <c r="C29" s="10" t="s">
        <v>66</v>
      </c>
      <c r="D29" s="10" t="s">
        <v>56</v>
      </c>
      <c r="E29" s="10" t="s">
        <v>12</v>
      </c>
      <c r="F29" s="22"/>
      <c r="G29" s="14">
        <v>56.6</v>
      </c>
      <c r="H29" s="14"/>
      <c r="I29" s="14">
        <f t="shared" si="0"/>
        <v>56.6</v>
      </c>
      <c r="J29" s="12"/>
    </row>
    <row r="30" spans="1:10" ht="21" customHeight="1">
      <c r="A30" s="10">
        <v>28</v>
      </c>
      <c r="B30" s="10" t="s">
        <v>67</v>
      </c>
      <c r="C30" s="10" t="s">
        <v>68</v>
      </c>
      <c r="D30" s="10" t="s">
        <v>69</v>
      </c>
      <c r="E30" s="10" t="s">
        <v>12</v>
      </c>
      <c r="F30" s="20">
        <v>1</v>
      </c>
      <c r="G30" s="13">
        <v>68.6</v>
      </c>
      <c r="H30" s="13"/>
      <c r="I30" s="14">
        <f t="shared" si="0"/>
        <v>68.6</v>
      </c>
      <c r="J30" s="12"/>
    </row>
    <row r="31" spans="1:10" ht="21" customHeight="1">
      <c r="A31" s="10">
        <v>29</v>
      </c>
      <c r="B31" s="10" t="s">
        <v>70</v>
      </c>
      <c r="C31" s="10" t="s">
        <v>71</v>
      </c>
      <c r="D31" s="10" t="s">
        <v>69</v>
      </c>
      <c r="E31" s="10" t="s">
        <v>12</v>
      </c>
      <c r="F31" s="21"/>
      <c r="G31" s="13">
        <v>67.5</v>
      </c>
      <c r="H31" s="13"/>
      <c r="I31" s="14">
        <f t="shared" si="0"/>
        <v>67.5</v>
      </c>
      <c r="J31" s="12"/>
    </row>
    <row r="32" spans="1:10" ht="21" customHeight="1">
      <c r="A32" s="10">
        <v>30</v>
      </c>
      <c r="B32" s="10" t="s">
        <v>72</v>
      </c>
      <c r="C32" s="10" t="s">
        <v>73</v>
      </c>
      <c r="D32" s="10" t="s">
        <v>69</v>
      </c>
      <c r="E32" s="10" t="s">
        <v>12</v>
      </c>
      <c r="F32" s="22"/>
      <c r="G32" s="13">
        <v>67.5</v>
      </c>
      <c r="H32" s="13"/>
      <c r="I32" s="14">
        <f t="shared" si="0"/>
        <v>67.5</v>
      </c>
      <c r="J32" s="12"/>
    </row>
    <row r="33" spans="1:10" ht="21" customHeight="1">
      <c r="A33" s="10">
        <v>31</v>
      </c>
      <c r="B33" s="10" t="s">
        <v>74</v>
      </c>
      <c r="C33" s="10" t="s">
        <v>75</v>
      </c>
      <c r="D33" s="10" t="s">
        <v>76</v>
      </c>
      <c r="E33" s="10" t="s">
        <v>77</v>
      </c>
      <c r="F33" s="20">
        <v>1</v>
      </c>
      <c r="G33" s="14">
        <v>66.9</v>
      </c>
      <c r="H33" s="14"/>
      <c r="I33" s="14">
        <f t="shared" si="0"/>
        <v>66.9</v>
      </c>
      <c r="J33" s="12"/>
    </row>
    <row r="34" spans="1:10" ht="21" customHeight="1">
      <c r="A34" s="10">
        <v>32</v>
      </c>
      <c r="B34" s="10" t="s">
        <v>78</v>
      </c>
      <c r="C34" s="10" t="s">
        <v>79</v>
      </c>
      <c r="D34" s="10" t="s">
        <v>76</v>
      </c>
      <c r="E34" s="10" t="s">
        <v>77</v>
      </c>
      <c r="F34" s="21"/>
      <c r="G34" s="14">
        <v>62.4</v>
      </c>
      <c r="H34" s="14"/>
      <c r="I34" s="14">
        <f t="shared" si="0"/>
        <v>62.4</v>
      </c>
      <c r="J34" s="12"/>
    </row>
    <row r="35" spans="1:10" ht="21" customHeight="1">
      <c r="A35" s="10">
        <v>33</v>
      </c>
      <c r="B35" s="10" t="s">
        <v>80</v>
      </c>
      <c r="C35" s="10" t="s">
        <v>81</v>
      </c>
      <c r="D35" s="10" t="s">
        <v>76</v>
      </c>
      <c r="E35" s="10" t="s">
        <v>77</v>
      </c>
      <c r="F35" s="22"/>
      <c r="G35" s="14">
        <v>59.4</v>
      </c>
      <c r="H35" s="14"/>
      <c r="I35" s="14">
        <f t="shared" si="0"/>
        <v>59.4</v>
      </c>
      <c r="J35" s="12"/>
    </row>
    <row r="36" spans="1:10" ht="21" customHeight="1">
      <c r="A36" s="10">
        <v>34</v>
      </c>
      <c r="B36" s="10" t="s">
        <v>82</v>
      </c>
      <c r="C36" s="10" t="s">
        <v>83</v>
      </c>
      <c r="D36" s="10" t="s">
        <v>84</v>
      </c>
      <c r="E36" s="10" t="s">
        <v>85</v>
      </c>
      <c r="F36" s="10">
        <v>1</v>
      </c>
      <c r="G36" s="14">
        <v>55.9</v>
      </c>
      <c r="H36" s="14"/>
      <c r="I36" s="14">
        <f t="shared" si="0"/>
        <v>55.9</v>
      </c>
      <c r="J36" s="12"/>
    </row>
    <row r="37" spans="1:10" ht="21" customHeight="1">
      <c r="A37" s="10">
        <v>35</v>
      </c>
      <c r="B37" s="10" t="s">
        <v>86</v>
      </c>
      <c r="C37" s="10" t="s">
        <v>87</v>
      </c>
      <c r="D37" s="10" t="s">
        <v>88</v>
      </c>
      <c r="E37" s="10" t="s">
        <v>85</v>
      </c>
      <c r="F37" s="10">
        <v>1</v>
      </c>
      <c r="G37" s="14">
        <v>58.8</v>
      </c>
      <c r="H37" s="14"/>
      <c r="I37" s="14">
        <f t="shared" si="0"/>
        <v>58.8</v>
      </c>
      <c r="J37" s="12"/>
    </row>
    <row r="38" spans="1:10" ht="21" customHeight="1">
      <c r="A38" s="10">
        <v>36</v>
      </c>
      <c r="B38" s="10" t="s">
        <v>89</v>
      </c>
      <c r="C38" s="10" t="s">
        <v>90</v>
      </c>
      <c r="D38" s="10" t="s">
        <v>91</v>
      </c>
      <c r="E38" s="10" t="s">
        <v>92</v>
      </c>
      <c r="F38" s="20">
        <v>2</v>
      </c>
      <c r="G38" s="14">
        <v>69.4</v>
      </c>
      <c r="H38" s="14"/>
      <c r="I38" s="14">
        <f t="shared" si="0"/>
        <v>69.4</v>
      </c>
      <c r="J38" s="12"/>
    </row>
    <row r="39" spans="1:10" ht="21" customHeight="1">
      <c r="A39" s="10">
        <v>37</v>
      </c>
      <c r="B39" s="10" t="s">
        <v>93</v>
      </c>
      <c r="C39" s="10" t="s">
        <v>94</v>
      </c>
      <c r="D39" s="10" t="s">
        <v>91</v>
      </c>
      <c r="E39" s="10" t="s">
        <v>92</v>
      </c>
      <c r="F39" s="21"/>
      <c r="G39" s="14">
        <v>56.6</v>
      </c>
      <c r="H39" s="14"/>
      <c r="I39" s="14">
        <f t="shared" si="0"/>
        <v>56.6</v>
      </c>
      <c r="J39" s="12"/>
    </row>
    <row r="40" spans="1:10" ht="21" customHeight="1">
      <c r="A40" s="10">
        <v>38</v>
      </c>
      <c r="B40" s="10" t="s">
        <v>95</v>
      </c>
      <c r="C40" s="10" t="s">
        <v>96</v>
      </c>
      <c r="D40" s="10" t="s">
        <v>91</v>
      </c>
      <c r="E40" s="10" t="s">
        <v>92</v>
      </c>
      <c r="F40" s="22"/>
      <c r="G40" s="14">
        <v>56.4</v>
      </c>
      <c r="H40" s="14"/>
      <c r="I40" s="14">
        <f t="shared" si="0"/>
        <v>56.4</v>
      </c>
      <c r="J40" s="12"/>
    </row>
    <row r="41" spans="1:10" ht="21" customHeight="1">
      <c r="A41" s="10">
        <v>39</v>
      </c>
      <c r="B41" s="10" t="s">
        <v>97</v>
      </c>
      <c r="C41" s="10" t="s">
        <v>98</v>
      </c>
      <c r="D41" s="10" t="s">
        <v>99</v>
      </c>
      <c r="E41" s="10" t="s">
        <v>100</v>
      </c>
      <c r="F41" s="20">
        <v>1</v>
      </c>
      <c r="G41" s="14">
        <v>77.1</v>
      </c>
      <c r="H41" s="14"/>
      <c r="I41" s="14">
        <f t="shared" si="0"/>
        <v>77.1</v>
      </c>
      <c r="J41" s="12"/>
    </row>
    <row r="42" spans="1:10" ht="21" customHeight="1">
      <c r="A42" s="10">
        <v>40</v>
      </c>
      <c r="B42" s="10" t="s">
        <v>101</v>
      </c>
      <c r="C42" s="10" t="s">
        <v>102</v>
      </c>
      <c r="D42" s="10" t="s">
        <v>99</v>
      </c>
      <c r="E42" s="10" t="s">
        <v>100</v>
      </c>
      <c r="F42" s="22"/>
      <c r="G42" s="14">
        <v>55.1</v>
      </c>
      <c r="H42" s="14"/>
      <c r="I42" s="14">
        <f t="shared" si="0"/>
        <v>55.1</v>
      </c>
      <c r="J42" s="12"/>
    </row>
    <row r="43" spans="1:10" ht="21" customHeight="1">
      <c r="A43" s="10">
        <v>41</v>
      </c>
      <c r="B43" s="10" t="s">
        <v>103</v>
      </c>
      <c r="C43" s="10" t="s">
        <v>104</v>
      </c>
      <c r="D43" s="10" t="s">
        <v>105</v>
      </c>
      <c r="E43" s="10" t="s">
        <v>106</v>
      </c>
      <c r="F43" s="10">
        <v>1</v>
      </c>
      <c r="G43" s="14">
        <v>56.7</v>
      </c>
      <c r="H43" s="14"/>
      <c r="I43" s="14">
        <f t="shared" si="0"/>
        <v>56.7</v>
      </c>
      <c r="J43" s="12"/>
    </row>
    <row r="44" spans="1:10" ht="21" customHeight="1">
      <c r="A44" s="10">
        <v>42</v>
      </c>
      <c r="B44" s="10" t="s">
        <v>107</v>
      </c>
      <c r="C44" s="10" t="s">
        <v>108</v>
      </c>
      <c r="D44" s="10" t="s">
        <v>109</v>
      </c>
      <c r="E44" s="10" t="s">
        <v>110</v>
      </c>
      <c r="F44" s="10">
        <v>1</v>
      </c>
      <c r="G44" s="14">
        <v>59.4</v>
      </c>
      <c r="H44" s="14"/>
      <c r="I44" s="14">
        <f t="shared" si="0"/>
        <v>59.4</v>
      </c>
      <c r="J44" s="12"/>
    </row>
    <row r="45" spans="1:10" ht="21" customHeight="1">
      <c r="A45" s="10">
        <v>43</v>
      </c>
      <c r="B45" s="10" t="s">
        <v>111</v>
      </c>
      <c r="C45" s="10" t="s">
        <v>112</v>
      </c>
      <c r="D45" s="10" t="s">
        <v>113</v>
      </c>
      <c r="E45" s="10" t="s">
        <v>114</v>
      </c>
      <c r="F45" s="10">
        <v>1</v>
      </c>
      <c r="G45" s="14">
        <v>68</v>
      </c>
      <c r="H45" s="14"/>
      <c r="I45" s="14">
        <f t="shared" si="0"/>
        <v>68</v>
      </c>
      <c r="J45" s="12"/>
    </row>
    <row r="46" spans="1:10" ht="21" customHeight="1">
      <c r="A46" s="10">
        <v>44</v>
      </c>
      <c r="B46" s="10" t="s">
        <v>115</v>
      </c>
      <c r="C46" s="10" t="s">
        <v>116</v>
      </c>
      <c r="D46" s="10" t="s">
        <v>117</v>
      </c>
      <c r="E46" s="10" t="s">
        <v>114</v>
      </c>
      <c r="F46" s="20">
        <v>1</v>
      </c>
      <c r="G46" s="14">
        <v>72.8</v>
      </c>
      <c r="H46" s="14"/>
      <c r="I46" s="14">
        <f t="shared" si="0"/>
        <v>72.8</v>
      </c>
      <c r="J46" s="12"/>
    </row>
    <row r="47" spans="1:10" ht="21" customHeight="1">
      <c r="A47" s="10">
        <v>45</v>
      </c>
      <c r="B47" s="10" t="s">
        <v>118</v>
      </c>
      <c r="C47" s="10" t="s">
        <v>119</v>
      </c>
      <c r="D47" s="10" t="s">
        <v>117</v>
      </c>
      <c r="E47" s="10" t="s">
        <v>114</v>
      </c>
      <c r="F47" s="21"/>
      <c r="G47" s="14">
        <v>72.1</v>
      </c>
      <c r="H47" s="14"/>
      <c r="I47" s="14">
        <f t="shared" si="0"/>
        <v>72.1</v>
      </c>
      <c r="J47" s="12"/>
    </row>
    <row r="48" spans="1:10" ht="21" customHeight="1">
      <c r="A48" s="10">
        <v>46</v>
      </c>
      <c r="B48" s="10" t="s">
        <v>120</v>
      </c>
      <c r="C48" s="10" t="s">
        <v>121</v>
      </c>
      <c r="D48" s="10" t="s">
        <v>117</v>
      </c>
      <c r="E48" s="10" t="s">
        <v>114</v>
      </c>
      <c r="F48" s="22"/>
      <c r="G48" s="14">
        <v>66.8</v>
      </c>
      <c r="H48" s="14"/>
      <c r="I48" s="14">
        <f t="shared" si="0"/>
        <v>66.8</v>
      </c>
      <c r="J48" s="12"/>
    </row>
    <row r="49" spans="1:10" ht="21" customHeight="1">
      <c r="A49" s="10">
        <v>47</v>
      </c>
      <c r="B49" s="10" t="s">
        <v>122</v>
      </c>
      <c r="C49" s="10" t="s">
        <v>123</v>
      </c>
      <c r="D49" s="10" t="s">
        <v>124</v>
      </c>
      <c r="E49" s="10" t="s">
        <v>125</v>
      </c>
      <c r="F49" s="10">
        <v>1</v>
      </c>
      <c r="G49" s="14">
        <v>56.8</v>
      </c>
      <c r="H49" s="14"/>
      <c r="I49" s="14">
        <f t="shared" si="0"/>
        <v>56.8</v>
      </c>
      <c r="J49" s="12"/>
    </row>
    <row r="50" spans="1:10" ht="21" customHeight="1">
      <c r="A50" s="10">
        <v>48</v>
      </c>
      <c r="B50" s="10" t="s">
        <v>126</v>
      </c>
      <c r="C50" s="10" t="s">
        <v>127</v>
      </c>
      <c r="D50" s="10" t="s">
        <v>128</v>
      </c>
      <c r="E50" s="10" t="s">
        <v>129</v>
      </c>
      <c r="F50" s="10">
        <v>1</v>
      </c>
      <c r="G50" s="14">
        <v>56.6</v>
      </c>
      <c r="H50" s="14">
        <v>5</v>
      </c>
      <c r="I50" s="14">
        <f t="shared" si="0"/>
        <v>61.6</v>
      </c>
      <c r="J50" s="12"/>
    </row>
    <row r="51" spans="1:10" ht="21" customHeight="1">
      <c r="A51" s="10">
        <v>49</v>
      </c>
      <c r="B51" s="10" t="s">
        <v>130</v>
      </c>
      <c r="C51" s="10" t="s">
        <v>131</v>
      </c>
      <c r="D51" s="10" t="s">
        <v>132</v>
      </c>
      <c r="E51" s="10" t="s">
        <v>133</v>
      </c>
      <c r="F51" s="10">
        <v>1</v>
      </c>
      <c r="G51" s="14">
        <v>55.1</v>
      </c>
      <c r="H51" s="14"/>
      <c r="I51" s="14">
        <f t="shared" si="0"/>
        <v>55.1</v>
      </c>
      <c r="J51" s="12"/>
    </row>
    <row r="52" spans="1:10" ht="21" customHeight="1">
      <c r="A52" s="10">
        <v>50</v>
      </c>
      <c r="B52" s="10" t="s">
        <v>134</v>
      </c>
      <c r="C52" s="10" t="s">
        <v>135</v>
      </c>
      <c r="D52" s="10" t="s">
        <v>136</v>
      </c>
      <c r="E52" s="10" t="s">
        <v>133</v>
      </c>
      <c r="F52" s="20">
        <v>1</v>
      </c>
      <c r="G52" s="14">
        <v>70.3</v>
      </c>
      <c r="H52" s="14"/>
      <c r="I52" s="14">
        <f t="shared" si="0"/>
        <v>70.3</v>
      </c>
      <c r="J52" s="12"/>
    </row>
    <row r="53" spans="1:10" ht="21" customHeight="1">
      <c r="A53" s="10">
        <v>51</v>
      </c>
      <c r="B53" s="10" t="s">
        <v>137</v>
      </c>
      <c r="C53" s="10" t="s">
        <v>138</v>
      </c>
      <c r="D53" s="10" t="s">
        <v>136</v>
      </c>
      <c r="E53" s="10" t="s">
        <v>133</v>
      </c>
      <c r="F53" s="21"/>
      <c r="G53" s="14">
        <v>66.5</v>
      </c>
      <c r="H53" s="14"/>
      <c r="I53" s="14">
        <f t="shared" si="0"/>
        <v>66.5</v>
      </c>
      <c r="J53" s="12"/>
    </row>
    <row r="54" spans="1:10" ht="21" customHeight="1">
      <c r="A54" s="10">
        <v>52</v>
      </c>
      <c r="B54" s="10" t="s">
        <v>139</v>
      </c>
      <c r="C54" s="10" t="s">
        <v>140</v>
      </c>
      <c r="D54" s="10" t="s">
        <v>136</v>
      </c>
      <c r="E54" s="10" t="s">
        <v>133</v>
      </c>
      <c r="F54" s="22"/>
      <c r="G54" s="14">
        <v>66.1</v>
      </c>
      <c r="H54" s="14"/>
      <c r="I54" s="14">
        <f t="shared" si="0"/>
        <v>66.1</v>
      </c>
      <c r="J54" s="12"/>
    </row>
    <row r="55" spans="1:10" ht="21" customHeight="1">
      <c r="A55" s="10">
        <v>53</v>
      </c>
      <c r="B55" s="10" t="s">
        <v>141</v>
      </c>
      <c r="C55" s="10" t="s">
        <v>142</v>
      </c>
      <c r="D55" s="10" t="s">
        <v>143</v>
      </c>
      <c r="E55" s="10" t="s">
        <v>144</v>
      </c>
      <c r="F55" s="20">
        <v>1</v>
      </c>
      <c r="G55" s="14">
        <v>64.5</v>
      </c>
      <c r="H55" s="14"/>
      <c r="I55" s="14">
        <f t="shared" si="0"/>
        <v>64.5</v>
      </c>
      <c r="J55" s="12"/>
    </row>
    <row r="56" spans="1:10" ht="21" customHeight="1">
      <c r="A56" s="10">
        <v>54</v>
      </c>
      <c r="B56" s="10" t="s">
        <v>145</v>
      </c>
      <c r="C56" s="10" t="s">
        <v>146</v>
      </c>
      <c r="D56" s="10" t="s">
        <v>143</v>
      </c>
      <c r="E56" s="10" t="s">
        <v>144</v>
      </c>
      <c r="F56" s="21"/>
      <c r="G56" s="14">
        <v>64.5</v>
      </c>
      <c r="H56" s="14"/>
      <c r="I56" s="14">
        <f t="shared" si="0"/>
        <v>64.5</v>
      </c>
      <c r="J56" s="12"/>
    </row>
    <row r="57" spans="1:10" ht="21" customHeight="1">
      <c r="A57" s="10">
        <v>55</v>
      </c>
      <c r="B57" s="10" t="s">
        <v>147</v>
      </c>
      <c r="C57" s="10" t="s">
        <v>148</v>
      </c>
      <c r="D57" s="10" t="s">
        <v>143</v>
      </c>
      <c r="E57" s="10" t="s">
        <v>144</v>
      </c>
      <c r="F57" s="22"/>
      <c r="G57" s="14">
        <v>64.3</v>
      </c>
      <c r="H57" s="14"/>
      <c r="I57" s="14">
        <f t="shared" si="0"/>
        <v>64.3</v>
      </c>
      <c r="J57" s="12"/>
    </row>
    <row r="58" spans="1:10" ht="21" customHeight="1">
      <c r="A58" s="10">
        <v>56</v>
      </c>
      <c r="B58" s="10" t="s">
        <v>149</v>
      </c>
      <c r="C58" s="10" t="s">
        <v>150</v>
      </c>
      <c r="D58" s="10" t="s">
        <v>151</v>
      </c>
      <c r="E58" s="10" t="s">
        <v>144</v>
      </c>
      <c r="F58" s="20">
        <v>1</v>
      </c>
      <c r="G58" s="14">
        <v>64.6</v>
      </c>
      <c r="H58" s="14"/>
      <c r="I58" s="14">
        <f t="shared" si="0"/>
        <v>64.6</v>
      </c>
      <c r="J58" s="12"/>
    </row>
    <row r="59" spans="1:10" ht="21" customHeight="1">
      <c r="A59" s="10">
        <v>57</v>
      </c>
      <c r="B59" s="10" t="s">
        <v>152</v>
      </c>
      <c r="C59" s="10" t="s">
        <v>153</v>
      </c>
      <c r="D59" s="10" t="s">
        <v>151</v>
      </c>
      <c r="E59" s="10" t="s">
        <v>144</v>
      </c>
      <c r="F59" s="21"/>
      <c r="G59" s="14">
        <v>63</v>
      </c>
      <c r="H59" s="14"/>
      <c r="I59" s="14">
        <f t="shared" si="0"/>
        <v>63</v>
      </c>
      <c r="J59" s="12"/>
    </row>
    <row r="60" spans="1:10" ht="21" customHeight="1">
      <c r="A60" s="10">
        <v>58</v>
      </c>
      <c r="B60" s="10" t="s">
        <v>154</v>
      </c>
      <c r="C60" s="10" t="s">
        <v>155</v>
      </c>
      <c r="D60" s="10" t="s">
        <v>151</v>
      </c>
      <c r="E60" s="10" t="s">
        <v>144</v>
      </c>
      <c r="F60" s="22"/>
      <c r="G60" s="14">
        <v>59.7</v>
      </c>
      <c r="H60" s="14"/>
      <c r="I60" s="14">
        <f t="shared" si="0"/>
        <v>59.7</v>
      </c>
      <c r="J60" s="12"/>
    </row>
    <row r="61" spans="1:10" ht="21" customHeight="1">
      <c r="A61" s="10">
        <v>59</v>
      </c>
      <c r="B61" s="10" t="s">
        <v>156</v>
      </c>
      <c r="C61" s="10" t="s">
        <v>157</v>
      </c>
      <c r="D61" s="10" t="s">
        <v>158</v>
      </c>
      <c r="E61" s="10" t="s">
        <v>159</v>
      </c>
      <c r="F61" s="20">
        <v>1</v>
      </c>
      <c r="G61" s="14">
        <v>60.5</v>
      </c>
      <c r="H61" s="14"/>
      <c r="I61" s="14">
        <f t="shared" si="0"/>
        <v>60.5</v>
      </c>
      <c r="J61" s="12"/>
    </row>
    <row r="62" spans="1:10" ht="21" customHeight="1">
      <c r="A62" s="10">
        <v>60</v>
      </c>
      <c r="B62" s="10" t="s">
        <v>160</v>
      </c>
      <c r="C62" s="10" t="s">
        <v>161</v>
      </c>
      <c r="D62" s="10" t="s">
        <v>158</v>
      </c>
      <c r="E62" s="10" t="s">
        <v>159</v>
      </c>
      <c r="F62" s="21"/>
      <c r="G62" s="14">
        <v>60</v>
      </c>
      <c r="H62" s="14"/>
      <c r="I62" s="14">
        <f t="shared" si="0"/>
        <v>60</v>
      </c>
      <c r="J62" s="12"/>
    </row>
    <row r="63" spans="1:10" ht="21" customHeight="1">
      <c r="A63" s="10">
        <v>61</v>
      </c>
      <c r="B63" s="10" t="s">
        <v>162</v>
      </c>
      <c r="C63" s="10" t="s">
        <v>163</v>
      </c>
      <c r="D63" s="10" t="s">
        <v>158</v>
      </c>
      <c r="E63" s="10" t="s">
        <v>159</v>
      </c>
      <c r="F63" s="22"/>
      <c r="G63" s="14">
        <v>57.5</v>
      </c>
      <c r="H63" s="14"/>
      <c r="I63" s="14">
        <f t="shared" si="0"/>
        <v>57.5</v>
      </c>
      <c r="J63" s="12"/>
    </row>
    <row r="64" spans="1:10" ht="21" customHeight="1">
      <c r="A64" s="10">
        <v>62</v>
      </c>
      <c r="B64" s="10" t="s">
        <v>164</v>
      </c>
      <c r="C64" s="10" t="s">
        <v>165</v>
      </c>
      <c r="D64" s="10" t="s">
        <v>166</v>
      </c>
      <c r="E64" s="10" t="s">
        <v>159</v>
      </c>
      <c r="F64" s="20">
        <v>1</v>
      </c>
      <c r="G64" s="14">
        <v>70.3</v>
      </c>
      <c r="H64" s="14"/>
      <c r="I64" s="14">
        <f t="shared" si="0"/>
        <v>70.3</v>
      </c>
      <c r="J64" s="12"/>
    </row>
    <row r="65" spans="1:10" ht="21" customHeight="1">
      <c r="A65" s="10">
        <v>63</v>
      </c>
      <c r="B65" s="10" t="s">
        <v>167</v>
      </c>
      <c r="C65" s="10" t="s">
        <v>168</v>
      </c>
      <c r="D65" s="10" t="s">
        <v>166</v>
      </c>
      <c r="E65" s="10" t="s">
        <v>159</v>
      </c>
      <c r="F65" s="21"/>
      <c r="G65" s="14">
        <v>64.7</v>
      </c>
      <c r="H65" s="14"/>
      <c r="I65" s="14">
        <f t="shared" si="0"/>
        <v>64.7</v>
      </c>
      <c r="J65" s="12"/>
    </row>
    <row r="66" spans="1:10" ht="21" customHeight="1">
      <c r="A66" s="10">
        <v>64</v>
      </c>
      <c r="B66" s="10" t="s">
        <v>169</v>
      </c>
      <c r="C66" s="10" t="s">
        <v>170</v>
      </c>
      <c r="D66" s="10" t="s">
        <v>166</v>
      </c>
      <c r="E66" s="10" t="s">
        <v>159</v>
      </c>
      <c r="F66" s="22"/>
      <c r="G66" s="14">
        <v>62</v>
      </c>
      <c r="H66" s="14"/>
      <c r="I66" s="14">
        <f t="shared" si="0"/>
        <v>62</v>
      </c>
      <c r="J66" s="12"/>
    </row>
    <row r="67" spans="1:10" ht="21" customHeight="1">
      <c r="A67" s="10">
        <v>65</v>
      </c>
      <c r="B67" s="10" t="s">
        <v>171</v>
      </c>
      <c r="C67" s="10" t="s">
        <v>172</v>
      </c>
      <c r="D67" s="10" t="s">
        <v>173</v>
      </c>
      <c r="E67" s="19" t="s">
        <v>174</v>
      </c>
      <c r="F67" s="20">
        <v>6</v>
      </c>
      <c r="G67" s="13">
        <v>72.8</v>
      </c>
      <c r="H67" s="13"/>
      <c r="I67" s="14">
        <f aca="true" t="shared" si="1" ref="I67:I133">G67+H67</f>
        <v>72.8</v>
      </c>
      <c r="J67" s="12"/>
    </row>
    <row r="68" spans="1:10" ht="21" customHeight="1">
      <c r="A68" s="10">
        <v>66</v>
      </c>
      <c r="B68" s="10" t="s">
        <v>175</v>
      </c>
      <c r="C68" s="10" t="s">
        <v>176</v>
      </c>
      <c r="D68" s="10" t="s">
        <v>173</v>
      </c>
      <c r="E68" s="19"/>
      <c r="F68" s="21"/>
      <c r="G68" s="13">
        <v>72.5</v>
      </c>
      <c r="H68" s="13"/>
      <c r="I68" s="14">
        <f t="shared" si="1"/>
        <v>72.5</v>
      </c>
      <c r="J68" s="12"/>
    </row>
    <row r="69" spans="1:10" ht="21" customHeight="1">
      <c r="A69" s="10">
        <v>67</v>
      </c>
      <c r="B69" s="10" t="s">
        <v>177</v>
      </c>
      <c r="C69" s="10" t="s">
        <v>178</v>
      </c>
      <c r="D69" s="10" t="s">
        <v>173</v>
      </c>
      <c r="E69" s="19"/>
      <c r="F69" s="21"/>
      <c r="G69" s="13">
        <v>71</v>
      </c>
      <c r="H69" s="13"/>
      <c r="I69" s="14">
        <f t="shared" si="1"/>
        <v>71</v>
      </c>
      <c r="J69" s="12"/>
    </row>
    <row r="70" spans="1:10" ht="21" customHeight="1">
      <c r="A70" s="10">
        <v>68</v>
      </c>
      <c r="B70" s="10" t="s">
        <v>179</v>
      </c>
      <c r="C70" s="10" t="s">
        <v>180</v>
      </c>
      <c r="D70" s="10" t="s">
        <v>173</v>
      </c>
      <c r="E70" s="19"/>
      <c r="F70" s="21"/>
      <c r="G70" s="13">
        <v>70.4</v>
      </c>
      <c r="H70" s="13"/>
      <c r="I70" s="14">
        <f t="shared" si="1"/>
        <v>70.4</v>
      </c>
      <c r="J70" s="12"/>
    </row>
    <row r="71" spans="1:10" ht="21" customHeight="1">
      <c r="A71" s="10">
        <v>69</v>
      </c>
      <c r="B71" s="10" t="s">
        <v>181</v>
      </c>
      <c r="C71" s="10" t="s">
        <v>182</v>
      </c>
      <c r="D71" s="10" t="s">
        <v>173</v>
      </c>
      <c r="E71" s="19"/>
      <c r="F71" s="21"/>
      <c r="G71" s="13">
        <v>70.2</v>
      </c>
      <c r="H71" s="13"/>
      <c r="I71" s="14">
        <f t="shared" si="1"/>
        <v>70.2</v>
      </c>
      <c r="J71" s="12"/>
    </row>
    <row r="72" spans="1:10" ht="21" customHeight="1">
      <c r="A72" s="10">
        <v>70</v>
      </c>
      <c r="B72" s="10" t="s">
        <v>183</v>
      </c>
      <c r="C72" s="10" t="s">
        <v>184</v>
      </c>
      <c r="D72" s="10" t="s">
        <v>173</v>
      </c>
      <c r="E72" s="19"/>
      <c r="F72" s="21"/>
      <c r="G72" s="13">
        <v>66.8</v>
      </c>
      <c r="H72" s="13"/>
      <c r="I72" s="14">
        <f t="shared" si="1"/>
        <v>66.8</v>
      </c>
      <c r="J72" s="12"/>
    </row>
    <row r="73" spans="1:10" ht="21" customHeight="1">
      <c r="A73" s="10">
        <v>71</v>
      </c>
      <c r="B73" s="10" t="s">
        <v>185</v>
      </c>
      <c r="C73" s="10" t="s">
        <v>186</v>
      </c>
      <c r="D73" s="10" t="s">
        <v>173</v>
      </c>
      <c r="E73" s="19"/>
      <c r="F73" s="21"/>
      <c r="G73" s="13">
        <v>65.7</v>
      </c>
      <c r="H73" s="13"/>
      <c r="I73" s="14">
        <f t="shared" si="1"/>
        <v>65.7</v>
      </c>
      <c r="J73" s="12"/>
    </row>
    <row r="74" spans="1:10" ht="21" customHeight="1">
      <c r="A74" s="10">
        <v>72</v>
      </c>
      <c r="B74" s="10" t="s">
        <v>187</v>
      </c>
      <c r="C74" s="10" t="s">
        <v>188</v>
      </c>
      <c r="D74" s="10" t="s">
        <v>173</v>
      </c>
      <c r="E74" s="19"/>
      <c r="F74" s="21"/>
      <c r="G74" s="13">
        <v>64.4</v>
      </c>
      <c r="H74" s="13"/>
      <c r="I74" s="14">
        <f t="shared" si="1"/>
        <v>64.4</v>
      </c>
      <c r="J74" s="12"/>
    </row>
    <row r="75" spans="1:10" ht="21" customHeight="1">
      <c r="A75" s="10">
        <v>73</v>
      </c>
      <c r="B75" s="10" t="s">
        <v>189</v>
      </c>
      <c r="C75" s="10" t="s">
        <v>190</v>
      </c>
      <c r="D75" s="10" t="s">
        <v>173</v>
      </c>
      <c r="E75" s="19"/>
      <c r="F75" s="21"/>
      <c r="G75" s="13">
        <v>59.4</v>
      </c>
      <c r="H75" s="13">
        <v>5</v>
      </c>
      <c r="I75" s="14">
        <f t="shared" si="1"/>
        <v>64.4</v>
      </c>
      <c r="J75" s="12"/>
    </row>
    <row r="76" spans="1:10" ht="21" customHeight="1">
      <c r="A76" s="10">
        <v>74</v>
      </c>
      <c r="B76" s="10" t="s">
        <v>191</v>
      </c>
      <c r="C76" s="10" t="s">
        <v>192</v>
      </c>
      <c r="D76" s="10" t="s">
        <v>173</v>
      </c>
      <c r="E76" s="19"/>
      <c r="F76" s="21"/>
      <c r="G76" s="13">
        <v>64</v>
      </c>
      <c r="H76" s="13"/>
      <c r="I76" s="14">
        <f t="shared" si="1"/>
        <v>64</v>
      </c>
      <c r="J76" s="12"/>
    </row>
    <row r="77" spans="1:10" ht="21" customHeight="1">
      <c r="A77" s="10">
        <v>75</v>
      </c>
      <c r="B77" s="10" t="s">
        <v>193</v>
      </c>
      <c r="C77" s="10" t="s">
        <v>194</v>
      </c>
      <c r="D77" s="10" t="s">
        <v>173</v>
      </c>
      <c r="E77" s="19"/>
      <c r="F77" s="21"/>
      <c r="G77" s="13">
        <v>63.6</v>
      </c>
      <c r="H77" s="13"/>
      <c r="I77" s="14">
        <f t="shared" si="1"/>
        <v>63.6</v>
      </c>
      <c r="J77" s="12"/>
    </row>
    <row r="78" spans="1:10" ht="21" customHeight="1">
      <c r="A78" s="10">
        <v>76</v>
      </c>
      <c r="B78" s="10" t="s">
        <v>195</v>
      </c>
      <c r="C78" s="10" t="s">
        <v>196</v>
      </c>
      <c r="D78" s="10" t="s">
        <v>173</v>
      </c>
      <c r="E78" s="19"/>
      <c r="F78" s="21"/>
      <c r="G78" s="13">
        <v>63</v>
      </c>
      <c r="H78" s="13"/>
      <c r="I78" s="14">
        <f t="shared" si="1"/>
        <v>63</v>
      </c>
      <c r="J78" s="12"/>
    </row>
    <row r="79" spans="1:10" ht="21" customHeight="1">
      <c r="A79" s="10">
        <v>77</v>
      </c>
      <c r="B79" s="10" t="s">
        <v>197</v>
      </c>
      <c r="C79" s="10" t="s">
        <v>198</v>
      </c>
      <c r="D79" s="10" t="s">
        <v>173</v>
      </c>
      <c r="E79" s="19"/>
      <c r="F79" s="21"/>
      <c r="G79" s="13">
        <v>61.8</v>
      </c>
      <c r="H79" s="13"/>
      <c r="I79" s="14">
        <f t="shared" si="1"/>
        <v>61.8</v>
      </c>
      <c r="J79" s="12"/>
    </row>
    <row r="80" spans="1:10" ht="21" customHeight="1">
      <c r="A80" s="10">
        <v>78</v>
      </c>
      <c r="B80" s="10" t="s">
        <v>199</v>
      </c>
      <c r="C80" s="10" t="s">
        <v>200</v>
      </c>
      <c r="D80" s="10" t="s">
        <v>173</v>
      </c>
      <c r="E80" s="19"/>
      <c r="F80" s="21"/>
      <c r="G80" s="13">
        <v>60.4</v>
      </c>
      <c r="H80" s="13"/>
      <c r="I80" s="14">
        <f t="shared" si="1"/>
        <v>60.4</v>
      </c>
      <c r="J80" s="12"/>
    </row>
    <row r="81" spans="1:10" ht="21" customHeight="1">
      <c r="A81" s="10">
        <v>79</v>
      </c>
      <c r="B81" s="10" t="s">
        <v>201</v>
      </c>
      <c r="C81" s="10" t="s">
        <v>202</v>
      </c>
      <c r="D81" s="10" t="s">
        <v>173</v>
      </c>
      <c r="E81" s="19"/>
      <c r="F81" s="21"/>
      <c r="G81" s="13">
        <v>59.5</v>
      </c>
      <c r="H81" s="13"/>
      <c r="I81" s="14">
        <f t="shared" si="1"/>
        <v>59.5</v>
      </c>
      <c r="J81" s="12"/>
    </row>
    <row r="82" spans="1:10" ht="21" customHeight="1">
      <c r="A82" s="10">
        <v>80</v>
      </c>
      <c r="B82" s="10" t="s">
        <v>203</v>
      </c>
      <c r="C82" s="10" t="s">
        <v>204</v>
      </c>
      <c r="D82" s="10" t="s">
        <v>173</v>
      </c>
      <c r="E82" s="19"/>
      <c r="F82" s="21"/>
      <c r="G82" s="13">
        <v>59.5</v>
      </c>
      <c r="H82" s="13"/>
      <c r="I82" s="14">
        <f t="shared" si="1"/>
        <v>59.5</v>
      </c>
      <c r="J82" s="12"/>
    </row>
    <row r="83" spans="1:10" ht="21" customHeight="1">
      <c r="A83" s="10">
        <v>81</v>
      </c>
      <c r="B83" s="10" t="s">
        <v>205</v>
      </c>
      <c r="C83" s="10" t="s">
        <v>206</v>
      </c>
      <c r="D83" s="10" t="s">
        <v>173</v>
      </c>
      <c r="E83" s="19"/>
      <c r="F83" s="21"/>
      <c r="G83" s="13">
        <v>58.9</v>
      </c>
      <c r="H83" s="13"/>
      <c r="I83" s="14">
        <f t="shared" si="1"/>
        <v>58.9</v>
      </c>
      <c r="J83" s="12"/>
    </row>
    <row r="84" spans="1:10" ht="21" customHeight="1">
      <c r="A84" s="10">
        <v>82</v>
      </c>
      <c r="B84" s="10" t="s">
        <v>207</v>
      </c>
      <c r="C84" s="10" t="s">
        <v>208</v>
      </c>
      <c r="D84" s="10" t="s">
        <v>173</v>
      </c>
      <c r="E84" s="19"/>
      <c r="F84" s="22"/>
      <c r="G84" s="13">
        <v>58.8</v>
      </c>
      <c r="H84" s="13"/>
      <c r="I84" s="14">
        <f t="shared" si="1"/>
        <v>58.8</v>
      </c>
      <c r="J84" s="12"/>
    </row>
    <row r="85" spans="1:10" ht="21" customHeight="1">
      <c r="A85" s="10">
        <v>83</v>
      </c>
      <c r="B85" s="10" t="s">
        <v>209</v>
      </c>
      <c r="C85" s="10" t="s">
        <v>210</v>
      </c>
      <c r="D85" s="10" t="s">
        <v>211</v>
      </c>
      <c r="E85" s="19" t="s">
        <v>212</v>
      </c>
      <c r="F85" s="20">
        <v>2</v>
      </c>
      <c r="G85" s="13">
        <v>81.3</v>
      </c>
      <c r="H85" s="13"/>
      <c r="I85" s="14">
        <f t="shared" si="1"/>
        <v>81.3</v>
      </c>
      <c r="J85" s="12"/>
    </row>
    <row r="86" spans="1:10" ht="21" customHeight="1">
      <c r="A86" s="10">
        <v>84</v>
      </c>
      <c r="B86" s="10" t="s">
        <v>213</v>
      </c>
      <c r="C86" s="10" t="s">
        <v>214</v>
      </c>
      <c r="D86" s="10" t="s">
        <v>211</v>
      </c>
      <c r="E86" s="19" t="s">
        <v>212</v>
      </c>
      <c r="F86" s="21"/>
      <c r="G86" s="13">
        <v>71.1</v>
      </c>
      <c r="H86" s="13"/>
      <c r="I86" s="14">
        <f t="shared" si="1"/>
        <v>71.1</v>
      </c>
      <c r="J86" s="12"/>
    </row>
    <row r="87" spans="1:10" ht="21" customHeight="1">
      <c r="A87" s="10">
        <v>85</v>
      </c>
      <c r="B87" s="10" t="s">
        <v>215</v>
      </c>
      <c r="C87" s="10" t="s">
        <v>216</v>
      </c>
      <c r="D87" s="10" t="s">
        <v>211</v>
      </c>
      <c r="E87" s="19" t="s">
        <v>212</v>
      </c>
      <c r="F87" s="21"/>
      <c r="G87" s="13">
        <v>70.2</v>
      </c>
      <c r="H87" s="13"/>
      <c r="I87" s="14">
        <f t="shared" si="1"/>
        <v>70.2</v>
      </c>
      <c r="J87" s="12"/>
    </row>
    <row r="88" spans="1:10" ht="21" customHeight="1">
      <c r="A88" s="10">
        <v>86</v>
      </c>
      <c r="B88" s="10" t="s">
        <v>217</v>
      </c>
      <c r="C88" s="10" t="s">
        <v>218</v>
      </c>
      <c r="D88" s="10" t="s">
        <v>211</v>
      </c>
      <c r="E88" s="19" t="s">
        <v>212</v>
      </c>
      <c r="F88" s="21"/>
      <c r="G88" s="13">
        <v>69.6</v>
      </c>
      <c r="H88" s="13"/>
      <c r="I88" s="14">
        <f t="shared" si="1"/>
        <v>69.6</v>
      </c>
      <c r="J88" s="12"/>
    </row>
    <row r="89" spans="1:10" ht="21" customHeight="1">
      <c r="A89" s="10">
        <v>87</v>
      </c>
      <c r="B89" s="10" t="s">
        <v>219</v>
      </c>
      <c r="C89" s="10" t="s">
        <v>220</v>
      </c>
      <c r="D89" s="10" t="s">
        <v>211</v>
      </c>
      <c r="E89" s="19" t="s">
        <v>212</v>
      </c>
      <c r="F89" s="21"/>
      <c r="G89" s="13">
        <v>68.9</v>
      </c>
      <c r="H89" s="13"/>
      <c r="I89" s="14">
        <f t="shared" si="1"/>
        <v>68.9</v>
      </c>
      <c r="J89" s="12"/>
    </row>
    <row r="90" spans="1:10" ht="21" customHeight="1">
      <c r="A90" s="10">
        <v>88</v>
      </c>
      <c r="B90" s="10" t="s">
        <v>221</v>
      </c>
      <c r="C90" s="10" t="s">
        <v>222</v>
      </c>
      <c r="D90" s="10" t="s">
        <v>211</v>
      </c>
      <c r="E90" s="19" t="s">
        <v>212</v>
      </c>
      <c r="F90" s="22"/>
      <c r="G90" s="13">
        <v>66.9</v>
      </c>
      <c r="H90" s="13"/>
      <c r="I90" s="14">
        <f t="shared" si="1"/>
        <v>66.9</v>
      </c>
      <c r="J90" s="12"/>
    </row>
    <row r="91" spans="1:10" ht="21" customHeight="1">
      <c r="A91" s="10">
        <v>89</v>
      </c>
      <c r="B91" s="10" t="s">
        <v>223</v>
      </c>
      <c r="C91" s="10" t="s">
        <v>224</v>
      </c>
      <c r="D91" s="10" t="s">
        <v>225</v>
      </c>
      <c r="E91" s="19" t="s">
        <v>226</v>
      </c>
      <c r="F91" s="20">
        <v>2</v>
      </c>
      <c r="G91" s="13">
        <v>66.6</v>
      </c>
      <c r="H91" s="13"/>
      <c r="I91" s="14">
        <f t="shared" si="1"/>
        <v>66.6</v>
      </c>
      <c r="J91" s="12"/>
    </row>
    <row r="92" spans="1:10" ht="21" customHeight="1">
      <c r="A92" s="10">
        <v>90</v>
      </c>
      <c r="B92" s="10" t="s">
        <v>227</v>
      </c>
      <c r="C92" s="10" t="s">
        <v>228</v>
      </c>
      <c r="D92" s="10" t="s">
        <v>225</v>
      </c>
      <c r="E92" s="19" t="s">
        <v>226</v>
      </c>
      <c r="F92" s="21"/>
      <c r="G92" s="13">
        <v>63.1</v>
      </c>
      <c r="H92" s="13"/>
      <c r="I92" s="14">
        <f t="shared" si="1"/>
        <v>63.1</v>
      </c>
      <c r="J92" s="12"/>
    </row>
    <row r="93" spans="1:10" ht="21" customHeight="1">
      <c r="A93" s="10">
        <v>91</v>
      </c>
      <c r="B93" s="10" t="s">
        <v>229</v>
      </c>
      <c r="C93" s="10" t="s">
        <v>230</v>
      </c>
      <c r="D93" s="10" t="s">
        <v>225</v>
      </c>
      <c r="E93" s="19" t="s">
        <v>226</v>
      </c>
      <c r="F93" s="22"/>
      <c r="G93" s="13">
        <v>62.7</v>
      </c>
      <c r="H93" s="13"/>
      <c r="I93" s="14">
        <f t="shared" si="1"/>
        <v>62.7</v>
      </c>
      <c r="J93" s="12"/>
    </row>
    <row r="94" spans="1:10" ht="21" customHeight="1">
      <c r="A94" s="10">
        <v>92</v>
      </c>
      <c r="B94" s="10" t="s">
        <v>231</v>
      </c>
      <c r="C94" s="10" t="s">
        <v>232</v>
      </c>
      <c r="D94" s="10" t="s">
        <v>233</v>
      </c>
      <c r="E94" s="19" t="s">
        <v>234</v>
      </c>
      <c r="F94" s="20">
        <v>2</v>
      </c>
      <c r="G94" s="13">
        <v>65.9</v>
      </c>
      <c r="H94" s="13">
        <v>5</v>
      </c>
      <c r="I94" s="14">
        <f t="shared" si="1"/>
        <v>70.9</v>
      </c>
      <c r="J94" s="12"/>
    </row>
    <row r="95" spans="1:10" ht="21" customHeight="1">
      <c r="A95" s="10">
        <v>93</v>
      </c>
      <c r="B95" s="10" t="s">
        <v>235</v>
      </c>
      <c r="C95" s="10" t="s">
        <v>236</v>
      </c>
      <c r="D95" s="10" t="s">
        <v>233</v>
      </c>
      <c r="E95" s="19"/>
      <c r="F95" s="21"/>
      <c r="G95" s="13">
        <v>70.4</v>
      </c>
      <c r="H95" s="13"/>
      <c r="I95" s="14">
        <f t="shared" si="1"/>
        <v>70.4</v>
      </c>
      <c r="J95" s="12"/>
    </row>
    <row r="96" spans="1:10" ht="21" customHeight="1">
      <c r="A96" s="10">
        <v>94</v>
      </c>
      <c r="B96" s="10" t="s">
        <v>237</v>
      </c>
      <c r="C96" s="10" t="s">
        <v>238</v>
      </c>
      <c r="D96" s="10" t="s">
        <v>233</v>
      </c>
      <c r="E96" s="19"/>
      <c r="F96" s="21"/>
      <c r="G96" s="13">
        <v>68.9</v>
      </c>
      <c r="H96" s="13"/>
      <c r="I96" s="14">
        <f t="shared" si="1"/>
        <v>68.9</v>
      </c>
      <c r="J96" s="12"/>
    </row>
    <row r="97" spans="1:10" ht="21" customHeight="1">
      <c r="A97" s="10">
        <v>95</v>
      </c>
      <c r="B97" s="4" t="s">
        <v>519</v>
      </c>
      <c r="C97" s="4" t="s">
        <v>520</v>
      </c>
      <c r="D97" s="4" t="s">
        <v>233</v>
      </c>
      <c r="E97" s="19"/>
      <c r="F97" s="21"/>
      <c r="G97" s="16">
        <v>68.6</v>
      </c>
      <c r="H97" s="16"/>
      <c r="I97" s="6">
        <f t="shared" si="1"/>
        <v>68.6</v>
      </c>
      <c r="J97" s="12"/>
    </row>
    <row r="98" spans="1:10" ht="21" customHeight="1">
      <c r="A98" s="10">
        <v>96</v>
      </c>
      <c r="B98" s="4" t="s">
        <v>521</v>
      </c>
      <c r="C98" s="4" t="s">
        <v>522</v>
      </c>
      <c r="D98" s="4" t="s">
        <v>233</v>
      </c>
      <c r="E98" s="19"/>
      <c r="F98" s="21"/>
      <c r="G98" s="16">
        <v>68.3</v>
      </c>
      <c r="H98" s="16"/>
      <c r="I98" s="6">
        <f t="shared" si="1"/>
        <v>68.3</v>
      </c>
      <c r="J98" s="12"/>
    </row>
    <row r="99" spans="1:10" ht="21" customHeight="1">
      <c r="A99" s="10">
        <v>97</v>
      </c>
      <c r="B99" s="4" t="s">
        <v>523</v>
      </c>
      <c r="C99" s="4" t="s">
        <v>524</v>
      </c>
      <c r="D99" s="4" t="s">
        <v>233</v>
      </c>
      <c r="E99" s="19"/>
      <c r="F99" s="22"/>
      <c r="G99" s="16">
        <v>68.2</v>
      </c>
      <c r="H99" s="16"/>
      <c r="I99" s="6">
        <f t="shared" si="1"/>
        <v>68.2</v>
      </c>
      <c r="J99" s="12"/>
    </row>
    <row r="100" spans="1:10" ht="21" customHeight="1">
      <c r="A100" s="10">
        <v>98</v>
      </c>
      <c r="B100" s="10" t="s">
        <v>239</v>
      </c>
      <c r="C100" s="10" t="s">
        <v>240</v>
      </c>
      <c r="D100" s="10" t="s">
        <v>241</v>
      </c>
      <c r="E100" s="19" t="s">
        <v>242</v>
      </c>
      <c r="F100" s="20">
        <v>6</v>
      </c>
      <c r="G100" s="13">
        <v>78.2</v>
      </c>
      <c r="H100" s="13"/>
      <c r="I100" s="14">
        <f t="shared" si="1"/>
        <v>78.2</v>
      </c>
      <c r="J100" s="12"/>
    </row>
    <row r="101" spans="1:10" ht="21" customHeight="1">
      <c r="A101" s="10">
        <v>99</v>
      </c>
      <c r="B101" s="10" t="s">
        <v>243</v>
      </c>
      <c r="C101" s="10" t="s">
        <v>244</v>
      </c>
      <c r="D101" s="10" t="s">
        <v>241</v>
      </c>
      <c r="E101" s="19" t="s">
        <v>242</v>
      </c>
      <c r="F101" s="21"/>
      <c r="G101" s="13">
        <v>77.7</v>
      </c>
      <c r="H101" s="13"/>
      <c r="I101" s="14">
        <f t="shared" si="1"/>
        <v>77.7</v>
      </c>
      <c r="J101" s="12"/>
    </row>
    <row r="102" spans="1:10" ht="21" customHeight="1">
      <c r="A102" s="10">
        <v>100</v>
      </c>
      <c r="B102" s="10" t="s">
        <v>245</v>
      </c>
      <c r="C102" s="10" t="s">
        <v>246</v>
      </c>
      <c r="D102" s="10" t="s">
        <v>241</v>
      </c>
      <c r="E102" s="19" t="s">
        <v>242</v>
      </c>
      <c r="F102" s="21"/>
      <c r="G102" s="13">
        <v>70.6</v>
      </c>
      <c r="H102" s="13">
        <v>5</v>
      </c>
      <c r="I102" s="14">
        <f t="shared" si="1"/>
        <v>75.6</v>
      </c>
      <c r="J102" s="12"/>
    </row>
    <row r="103" spans="1:10" ht="21" customHeight="1">
      <c r="A103" s="10">
        <v>101</v>
      </c>
      <c r="B103" s="10" t="s">
        <v>247</v>
      </c>
      <c r="C103" s="10" t="s">
        <v>248</v>
      </c>
      <c r="D103" s="10" t="s">
        <v>241</v>
      </c>
      <c r="E103" s="19" t="s">
        <v>242</v>
      </c>
      <c r="F103" s="21"/>
      <c r="G103" s="13">
        <v>75.3</v>
      </c>
      <c r="H103" s="13"/>
      <c r="I103" s="14">
        <f t="shared" si="1"/>
        <v>75.3</v>
      </c>
      <c r="J103" s="12"/>
    </row>
    <row r="104" spans="1:10" ht="21" customHeight="1">
      <c r="A104" s="10">
        <v>102</v>
      </c>
      <c r="B104" s="10" t="s">
        <v>249</v>
      </c>
      <c r="C104" s="10" t="s">
        <v>250</v>
      </c>
      <c r="D104" s="10" t="s">
        <v>241</v>
      </c>
      <c r="E104" s="19" t="s">
        <v>242</v>
      </c>
      <c r="F104" s="21"/>
      <c r="G104" s="13">
        <v>69</v>
      </c>
      <c r="H104" s="13">
        <v>5</v>
      </c>
      <c r="I104" s="14">
        <f t="shared" si="1"/>
        <v>74</v>
      </c>
      <c r="J104" s="12"/>
    </row>
    <row r="105" spans="1:10" ht="21" customHeight="1">
      <c r="A105" s="10">
        <v>103</v>
      </c>
      <c r="B105" s="10" t="s">
        <v>251</v>
      </c>
      <c r="C105" s="10" t="s">
        <v>252</v>
      </c>
      <c r="D105" s="10" t="s">
        <v>241</v>
      </c>
      <c r="E105" s="19" t="s">
        <v>242</v>
      </c>
      <c r="F105" s="21"/>
      <c r="G105" s="13">
        <v>73.4</v>
      </c>
      <c r="H105" s="13"/>
      <c r="I105" s="14">
        <f t="shared" si="1"/>
        <v>73.4</v>
      </c>
      <c r="J105" s="12"/>
    </row>
    <row r="106" spans="1:10" ht="21" customHeight="1">
      <c r="A106" s="10">
        <v>104</v>
      </c>
      <c r="B106" s="10" t="s">
        <v>253</v>
      </c>
      <c r="C106" s="10" t="s">
        <v>254</v>
      </c>
      <c r="D106" s="10" t="s">
        <v>241</v>
      </c>
      <c r="E106" s="19" t="s">
        <v>242</v>
      </c>
      <c r="F106" s="21"/>
      <c r="G106" s="13">
        <v>69.9</v>
      </c>
      <c r="H106" s="13"/>
      <c r="I106" s="14">
        <f t="shared" si="1"/>
        <v>69.9</v>
      </c>
      <c r="J106" s="12"/>
    </row>
    <row r="107" spans="1:10" ht="21" customHeight="1">
      <c r="A107" s="10">
        <v>105</v>
      </c>
      <c r="B107" s="10" t="s">
        <v>255</v>
      </c>
      <c r="C107" s="10" t="s">
        <v>256</v>
      </c>
      <c r="D107" s="10" t="s">
        <v>241</v>
      </c>
      <c r="E107" s="19" t="s">
        <v>242</v>
      </c>
      <c r="F107" s="21"/>
      <c r="G107" s="13">
        <v>69.5</v>
      </c>
      <c r="H107" s="13"/>
      <c r="I107" s="14">
        <f t="shared" si="1"/>
        <v>69.5</v>
      </c>
      <c r="J107" s="12"/>
    </row>
    <row r="108" spans="1:10" ht="21" customHeight="1">
      <c r="A108" s="10">
        <v>106</v>
      </c>
      <c r="B108" s="10" t="s">
        <v>257</v>
      </c>
      <c r="C108" s="10" t="s">
        <v>258</v>
      </c>
      <c r="D108" s="10" t="s">
        <v>241</v>
      </c>
      <c r="E108" s="19" t="s">
        <v>242</v>
      </c>
      <c r="F108" s="21"/>
      <c r="G108" s="13">
        <v>69.2</v>
      </c>
      <c r="H108" s="13"/>
      <c r="I108" s="14">
        <f t="shared" si="1"/>
        <v>69.2</v>
      </c>
      <c r="J108" s="12"/>
    </row>
    <row r="109" spans="1:10" ht="21" customHeight="1">
      <c r="A109" s="10">
        <v>107</v>
      </c>
      <c r="B109" s="10" t="s">
        <v>259</v>
      </c>
      <c r="C109" s="10" t="s">
        <v>260</v>
      </c>
      <c r="D109" s="10" t="s">
        <v>241</v>
      </c>
      <c r="E109" s="19" t="s">
        <v>242</v>
      </c>
      <c r="F109" s="21"/>
      <c r="G109" s="13">
        <v>69.2</v>
      </c>
      <c r="H109" s="13"/>
      <c r="I109" s="14">
        <f t="shared" si="1"/>
        <v>69.2</v>
      </c>
      <c r="J109" s="12"/>
    </row>
    <row r="110" spans="1:10" ht="21" customHeight="1">
      <c r="A110" s="10">
        <v>108</v>
      </c>
      <c r="B110" s="10" t="s">
        <v>261</v>
      </c>
      <c r="C110" s="10" t="s">
        <v>262</v>
      </c>
      <c r="D110" s="10" t="s">
        <v>241</v>
      </c>
      <c r="E110" s="19" t="s">
        <v>242</v>
      </c>
      <c r="F110" s="21"/>
      <c r="G110" s="13">
        <v>68.9</v>
      </c>
      <c r="H110" s="13"/>
      <c r="I110" s="14">
        <f t="shared" si="1"/>
        <v>68.9</v>
      </c>
      <c r="J110" s="12"/>
    </row>
    <row r="111" spans="1:10" ht="21" customHeight="1">
      <c r="A111" s="10">
        <v>109</v>
      </c>
      <c r="B111" s="10" t="s">
        <v>263</v>
      </c>
      <c r="C111" s="10" t="s">
        <v>264</v>
      </c>
      <c r="D111" s="10" t="s">
        <v>241</v>
      </c>
      <c r="E111" s="19" t="s">
        <v>242</v>
      </c>
      <c r="F111" s="21"/>
      <c r="G111" s="13">
        <v>68.7</v>
      </c>
      <c r="H111" s="13"/>
      <c r="I111" s="14">
        <f t="shared" si="1"/>
        <v>68.7</v>
      </c>
      <c r="J111" s="12"/>
    </row>
    <row r="112" spans="1:10" ht="21" customHeight="1">
      <c r="A112" s="10">
        <v>110</v>
      </c>
      <c r="B112" s="10" t="s">
        <v>265</v>
      </c>
      <c r="C112" s="10" t="s">
        <v>266</v>
      </c>
      <c r="D112" s="10" t="s">
        <v>241</v>
      </c>
      <c r="E112" s="19" t="s">
        <v>242</v>
      </c>
      <c r="F112" s="21"/>
      <c r="G112" s="13">
        <v>68.4</v>
      </c>
      <c r="H112" s="13"/>
      <c r="I112" s="14">
        <f t="shared" si="1"/>
        <v>68.4</v>
      </c>
      <c r="J112" s="12"/>
    </row>
    <row r="113" spans="1:10" ht="21" customHeight="1">
      <c r="A113" s="10">
        <v>111</v>
      </c>
      <c r="B113" s="10" t="s">
        <v>267</v>
      </c>
      <c r="C113" s="10" t="s">
        <v>268</v>
      </c>
      <c r="D113" s="10" t="s">
        <v>241</v>
      </c>
      <c r="E113" s="19" t="s">
        <v>242</v>
      </c>
      <c r="F113" s="21"/>
      <c r="G113" s="13">
        <v>62.5</v>
      </c>
      <c r="H113" s="13">
        <v>5</v>
      </c>
      <c r="I113" s="14">
        <f t="shared" si="1"/>
        <v>67.5</v>
      </c>
      <c r="J113" s="12"/>
    </row>
    <row r="114" spans="1:10" ht="21" customHeight="1">
      <c r="A114" s="10">
        <v>112</v>
      </c>
      <c r="B114" s="10" t="s">
        <v>269</v>
      </c>
      <c r="C114" s="10" t="s">
        <v>270</v>
      </c>
      <c r="D114" s="10" t="s">
        <v>241</v>
      </c>
      <c r="E114" s="19" t="s">
        <v>242</v>
      </c>
      <c r="F114" s="21"/>
      <c r="G114" s="13">
        <v>67.2</v>
      </c>
      <c r="H114" s="13"/>
      <c r="I114" s="14">
        <f t="shared" si="1"/>
        <v>67.2</v>
      </c>
      <c r="J114" s="12"/>
    </row>
    <row r="115" spans="1:10" ht="21" customHeight="1">
      <c r="A115" s="10">
        <v>113</v>
      </c>
      <c r="B115" s="10" t="s">
        <v>271</v>
      </c>
      <c r="C115" s="10" t="s">
        <v>272</v>
      </c>
      <c r="D115" s="10" t="s">
        <v>241</v>
      </c>
      <c r="E115" s="19" t="s">
        <v>242</v>
      </c>
      <c r="F115" s="21"/>
      <c r="G115" s="13">
        <v>61.9</v>
      </c>
      <c r="H115" s="13">
        <v>5</v>
      </c>
      <c r="I115" s="14">
        <f t="shared" si="1"/>
        <v>66.9</v>
      </c>
      <c r="J115" s="12"/>
    </row>
    <row r="116" spans="1:10" ht="21" customHeight="1">
      <c r="A116" s="10">
        <v>114</v>
      </c>
      <c r="B116" s="10" t="s">
        <v>273</v>
      </c>
      <c r="C116" s="10" t="s">
        <v>274</v>
      </c>
      <c r="D116" s="10" t="s">
        <v>241</v>
      </c>
      <c r="E116" s="19" t="s">
        <v>242</v>
      </c>
      <c r="F116" s="21"/>
      <c r="G116" s="13">
        <v>66.8</v>
      </c>
      <c r="H116" s="13"/>
      <c r="I116" s="14">
        <f t="shared" si="1"/>
        <v>66.8</v>
      </c>
      <c r="J116" s="12"/>
    </row>
    <row r="117" spans="1:10" ht="21" customHeight="1">
      <c r="A117" s="10">
        <v>115</v>
      </c>
      <c r="B117" s="10" t="s">
        <v>275</v>
      </c>
      <c r="C117" s="10" t="s">
        <v>276</v>
      </c>
      <c r="D117" s="10" t="s">
        <v>241</v>
      </c>
      <c r="E117" s="19" t="s">
        <v>242</v>
      </c>
      <c r="F117" s="22"/>
      <c r="G117" s="13">
        <v>66.5</v>
      </c>
      <c r="H117" s="13"/>
      <c r="I117" s="14">
        <f t="shared" si="1"/>
        <v>66.5</v>
      </c>
      <c r="J117" s="12"/>
    </row>
    <row r="118" spans="1:10" ht="21" customHeight="1">
      <c r="A118" s="10">
        <v>116</v>
      </c>
      <c r="B118" s="10" t="s">
        <v>277</v>
      </c>
      <c r="C118" s="10" t="s">
        <v>278</v>
      </c>
      <c r="D118" s="10" t="s">
        <v>279</v>
      </c>
      <c r="E118" s="10" t="s">
        <v>280</v>
      </c>
      <c r="F118" s="20">
        <v>1</v>
      </c>
      <c r="G118" s="13">
        <v>73.5</v>
      </c>
      <c r="H118" s="13"/>
      <c r="I118" s="14">
        <f t="shared" si="1"/>
        <v>73.5</v>
      </c>
      <c r="J118" s="12"/>
    </row>
    <row r="119" spans="1:10" ht="21" customHeight="1">
      <c r="A119" s="10">
        <v>117</v>
      </c>
      <c r="B119" s="10" t="s">
        <v>281</v>
      </c>
      <c r="C119" s="10" t="s">
        <v>282</v>
      </c>
      <c r="D119" s="10" t="s">
        <v>279</v>
      </c>
      <c r="E119" s="10" t="s">
        <v>280</v>
      </c>
      <c r="F119" s="21"/>
      <c r="G119" s="13">
        <v>72.7</v>
      </c>
      <c r="H119" s="13"/>
      <c r="I119" s="14">
        <f t="shared" si="1"/>
        <v>72.7</v>
      </c>
      <c r="J119" s="12"/>
    </row>
    <row r="120" spans="1:10" ht="21" customHeight="1">
      <c r="A120" s="10">
        <v>118</v>
      </c>
      <c r="B120" s="10" t="s">
        <v>283</v>
      </c>
      <c r="C120" s="10" t="s">
        <v>284</v>
      </c>
      <c r="D120" s="10" t="s">
        <v>279</v>
      </c>
      <c r="E120" s="10" t="s">
        <v>280</v>
      </c>
      <c r="F120" s="22"/>
      <c r="G120" s="13">
        <v>71.2</v>
      </c>
      <c r="H120" s="13"/>
      <c r="I120" s="14">
        <f t="shared" si="1"/>
        <v>71.2</v>
      </c>
      <c r="J120" s="12"/>
    </row>
    <row r="121" spans="1:10" ht="21" customHeight="1">
      <c r="A121" s="10">
        <v>119</v>
      </c>
      <c r="B121" s="10" t="s">
        <v>285</v>
      </c>
      <c r="C121" s="10" t="s">
        <v>286</v>
      </c>
      <c r="D121" s="10" t="s">
        <v>287</v>
      </c>
      <c r="E121" s="10" t="s">
        <v>288</v>
      </c>
      <c r="F121" s="20">
        <v>1</v>
      </c>
      <c r="G121" s="13">
        <v>62.7</v>
      </c>
      <c r="H121" s="13"/>
      <c r="I121" s="14">
        <f t="shared" si="1"/>
        <v>62.7</v>
      </c>
      <c r="J121" s="12"/>
    </row>
    <row r="122" spans="1:10" ht="21" customHeight="1">
      <c r="A122" s="10">
        <v>120</v>
      </c>
      <c r="B122" s="10" t="s">
        <v>289</v>
      </c>
      <c r="C122" s="10" t="s">
        <v>290</v>
      </c>
      <c r="D122" s="10" t="s">
        <v>287</v>
      </c>
      <c r="E122" s="10" t="s">
        <v>288</v>
      </c>
      <c r="F122" s="21"/>
      <c r="G122" s="13">
        <v>61.6</v>
      </c>
      <c r="H122" s="13"/>
      <c r="I122" s="14">
        <f t="shared" si="1"/>
        <v>61.6</v>
      </c>
      <c r="J122" s="12"/>
    </row>
    <row r="123" spans="1:10" ht="21" customHeight="1">
      <c r="A123" s="10">
        <v>121</v>
      </c>
      <c r="B123" s="10" t="s">
        <v>291</v>
      </c>
      <c r="C123" s="10" t="s">
        <v>292</v>
      </c>
      <c r="D123" s="10" t="s">
        <v>287</v>
      </c>
      <c r="E123" s="10" t="s">
        <v>288</v>
      </c>
      <c r="F123" s="22"/>
      <c r="G123" s="13">
        <v>61</v>
      </c>
      <c r="H123" s="13"/>
      <c r="I123" s="14">
        <f t="shared" si="1"/>
        <v>61</v>
      </c>
      <c r="J123" s="12"/>
    </row>
    <row r="124" spans="1:10" ht="21" customHeight="1">
      <c r="A124" s="10">
        <v>122</v>
      </c>
      <c r="B124" s="10" t="s">
        <v>293</v>
      </c>
      <c r="C124" s="10" t="s">
        <v>294</v>
      </c>
      <c r="D124" s="10" t="s">
        <v>295</v>
      </c>
      <c r="E124" s="10" t="s">
        <v>288</v>
      </c>
      <c r="F124" s="20">
        <v>1</v>
      </c>
      <c r="G124" s="13">
        <v>60.4</v>
      </c>
      <c r="H124" s="13"/>
      <c r="I124" s="14">
        <f t="shared" si="1"/>
        <v>60.4</v>
      </c>
      <c r="J124" s="12"/>
    </row>
    <row r="125" spans="1:10" ht="21" customHeight="1">
      <c r="A125" s="10">
        <v>123</v>
      </c>
      <c r="B125" s="10" t="s">
        <v>296</v>
      </c>
      <c r="C125" s="10" t="s">
        <v>297</v>
      </c>
      <c r="D125" s="10" t="s">
        <v>295</v>
      </c>
      <c r="E125" s="10" t="s">
        <v>288</v>
      </c>
      <c r="F125" s="21"/>
      <c r="G125" s="13">
        <v>59.3</v>
      </c>
      <c r="H125" s="13"/>
      <c r="I125" s="14">
        <f t="shared" si="1"/>
        <v>59.3</v>
      </c>
      <c r="J125" s="12"/>
    </row>
    <row r="126" spans="1:10" ht="21" customHeight="1">
      <c r="A126" s="10">
        <v>124</v>
      </c>
      <c r="B126" s="10" t="s">
        <v>298</v>
      </c>
      <c r="C126" s="10" t="s">
        <v>299</v>
      </c>
      <c r="D126" s="10" t="s">
        <v>295</v>
      </c>
      <c r="E126" s="10" t="s">
        <v>288</v>
      </c>
      <c r="F126" s="22"/>
      <c r="G126" s="13">
        <v>58.4</v>
      </c>
      <c r="H126" s="13"/>
      <c r="I126" s="14">
        <f t="shared" si="1"/>
        <v>58.4</v>
      </c>
      <c r="J126" s="12"/>
    </row>
    <row r="127" spans="1:10" ht="21" customHeight="1">
      <c r="A127" s="10">
        <v>125</v>
      </c>
      <c r="B127" s="10" t="s">
        <v>300</v>
      </c>
      <c r="C127" s="10" t="s">
        <v>301</v>
      </c>
      <c r="D127" s="10" t="s">
        <v>302</v>
      </c>
      <c r="E127" s="10" t="s">
        <v>288</v>
      </c>
      <c r="F127" s="10">
        <v>1</v>
      </c>
      <c r="G127" s="13">
        <v>56.5</v>
      </c>
      <c r="H127" s="13"/>
      <c r="I127" s="14">
        <f t="shared" si="1"/>
        <v>56.5</v>
      </c>
      <c r="J127" s="12"/>
    </row>
    <row r="128" spans="1:10" ht="21" customHeight="1">
      <c r="A128" s="10">
        <v>126</v>
      </c>
      <c r="B128" s="10" t="s">
        <v>303</v>
      </c>
      <c r="C128" s="10" t="s">
        <v>304</v>
      </c>
      <c r="D128" s="10" t="s">
        <v>305</v>
      </c>
      <c r="E128" s="10" t="s">
        <v>288</v>
      </c>
      <c r="F128" s="20">
        <v>1</v>
      </c>
      <c r="G128" s="13">
        <v>69.3</v>
      </c>
      <c r="H128" s="13"/>
      <c r="I128" s="14">
        <f t="shared" si="1"/>
        <v>69.3</v>
      </c>
      <c r="J128" s="12"/>
    </row>
    <row r="129" spans="1:10" ht="21" customHeight="1">
      <c r="A129" s="10">
        <v>127</v>
      </c>
      <c r="B129" s="10" t="s">
        <v>306</v>
      </c>
      <c r="C129" s="10" t="s">
        <v>307</v>
      </c>
      <c r="D129" s="10" t="s">
        <v>305</v>
      </c>
      <c r="E129" s="10" t="s">
        <v>288</v>
      </c>
      <c r="F129" s="21"/>
      <c r="G129" s="13">
        <v>68.2</v>
      </c>
      <c r="H129" s="13"/>
      <c r="I129" s="14">
        <f t="shared" si="1"/>
        <v>68.2</v>
      </c>
      <c r="J129" s="12"/>
    </row>
    <row r="130" spans="1:10" ht="21" customHeight="1">
      <c r="A130" s="10">
        <v>128</v>
      </c>
      <c r="B130" s="10" t="s">
        <v>308</v>
      </c>
      <c r="C130" s="10" t="s">
        <v>309</v>
      </c>
      <c r="D130" s="10" t="s">
        <v>305</v>
      </c>
      <c r="E130" s="10" t="s">
        <v>288</v>
      </c>
      <c r="F130" s="22"/>
      <c r="G130" s="13">
        <v>56.9</v>
      </c>
      <c r="H130" s="13"/>
      <c r="I130" s="14">
        <f t="shared" si="1"/>
        <v>56.9</v>
      </c>
      <c r="J130" s="12"/>
    </row>
    <row r="131" spans="1:10" ht="21" customHeight="1">
      <c r="A131" s="10">
        <v>129</v>
      </c>
      <c r="B131" s="10" t="s">
        <v>310</v>
      </c>
      <c r="C131" s="10" t="s">
        <v>311</v>
      </c>
      <c r="D131" s="10" t="s">
        <v>312</v>
      </c>
      <c r="E131" s="10" t="s">
        <v>313</v>
      </c>
      <c r="F131" s="10">
        <v>1</v>
      </c>
      <c r="G131" s="13">
        <v>67</v>
      </c>
      <c r="H131" s="13"/>
      <c r="I131" s="14">
        <f t="shared" si="1"/>
        <v>67</v>
      </c>
      <c r="J131" s="12"/>
    </row>
    <row r="132" spans="1:10" ht="21" customHeight="1">
      <c r="A132" s="10">
        <v>130</v>
      </c>
      <c r="B132" s="10" t="s">
        <v>314</v>
      </c>
      <c r="C132" s="10" t="s">
        <v>315</v>
      </c>
      <c r="D132" s="10" t="s">
        <v>316</v>
      </c>
      <c r="E132" s="10" t="s">
        <v>317</v>
      </c>
      <c r="F132" s="20">
        <v>1</v>
      </c>
      <c r="G132" s="13">
        <v>72.7</v>
      </c>
      <c r="H132" s="13"/>
      <c r="I132" s="14">
        <f t="shared" si="1"/>
        <v>72.7</v>
      </c>
      <c r="J132" s="12"/>
    </row>
    <row r="133" spans="1:10" ht="21" customHeight="1">
      <c r="A133" s="10">
        <v>131</v>
      </c>
      <c r="B133" s="10" t="s">
        <v>318</v>
      </c>
      <c r="C133" s="10" t="s">
        <v>319</v>
      </c>
      <c r="D133" s="10" t="s">
        <v>316</v>
      </c>
      <c r="E133" s="10" t="s">
        <v>317</v>
      </c>
      <c r="F133" s="21"/>
      <c r="G133" s="13">
        <v>70.6</v>
      </c>
      <c r="H133" s="13"/>
      <c r="I133" s="14">
        <f t="shared" si="1"/>
        <v>70.6</v>
      </c>
      <c r="J133" s="12"/>
    </row>
    <row r="134" spans="1:10" ht="21" customHeight="1">
      <c r="A134" s="10">
        <v>132</v>
      </c>
      <c r="B134" s="10" t="s">
        <v>320</v>
      </c>
      <c r="C134" s="10" t="s">
        <v>321</v>
      </c>
      <c r="D134" s="10" t="s">
        <v>316</v>
      </c>
      <c r="E134" s="10" t="s">
        <v>317</v>
      </c>
      <c r="F134" s="22"/>
      <c r="G134" s="13">
        <v>65.3</v>
      </c>
      <c r="H134" s="13">
        <v>5</v>
      </c>
      <c r="I134" s="14">
        <f aca="true" t="shared" si="2" ref="I134:I197">G134+H134</f>
        <v>70.3</v>
      </c>
      <c r="J134" s="12"/>
    </row>
    <row r="135" spans="1:10" ht="21" customHeight="1">
      <c r="A135" s="10">
        <v>133</v>
      </c>
      <c r="B135" s="10" t="s">
        <v>322</v>
      </c>
      <c r="C135" s="10" t="s">
        <v>323</v>
      </c>
      <c r="D135" s="10" t="s">
        <v>324</v>
      </c>
      <c r="E135" s="10" t="s">
        <v>325</v>
      </c>
      <c r="F135" s="20">
        <v>1</v>
      </c>
      <c r="G135" s="13">
        <v>70.1</v>
      </c>
      <c r="H135" s="13"/>
      <c r="I135" s="14">
        <f t="shared" si="2"/>
        <v>70.1</v>
      </c>
      <c r="J135" s="12"/>
    </row>
    <row r="136" spans="1:10" ht="21" customHeight="1">
      <c r="A136" s="10">
        <v>134</v>
      </c>
      <c r="B136" s="10" t="s">
        <v>326</v>
      </c>
      <c r="C136" s="10" t="s">
        <v>327</v>
      </c>
      <c r="D136" s="10" t="s">
        <v>324</v>
      </c>
      <c r="E136" s="10" t="s">
        <v>325</v>
      </c>
      <c r="F136" s="21"/>
      <c r="G136" s="13">
        <v>69</v>
      </c>
      <c r="H136" s="13"/>
      <c r="I136" s="14">
        <f t="shared" si="2"/>
        <v>69</v>
      </c>
      <c r="J136" s="12"/>
    </row>
    <row r="137" spans="1:10" ht="21" customHeight="1">
      <c r="A137" s="10">
        <v>135</v>
      </c>
      <c r="B137" s="10" t="s">
        <v>328</v>
      </c>
      <c r="C137" s="10" t="s">
        <v>329</v>
      </c>
      <c r="D137" s="10" t="s">
        <v>324</v>
      </c>
      <c r="E137" s="10" t="s">
        <v>325</v>
      </c>
      <c r="F137" s="22"/>
      <c r="G137" s="13">
        <v>67.8</v>
      </c>
      <c r="H137" s="13"/>
      <c r="I137" s="14">
        <f t="shared" si="2"/>
        <v>67.8</v>
      </c>
      <c r="J137" s="12"/>
    </row>
    <row r="138" spans="1:10" ht="21" customHeight="1">
      <c r="A138" s="10">
        <v>136</v>
      </c>
      <c r="B138" s="10" t="s">
        <v>330</v>
      </c>
      <c r="C138" s="10" t="s">
        <v>331</v>
      </c>
      <c r="D138" s="10" t="s">
        <v>332</v>
      </c>
      <c r="E138" s="10" t="s">
        <v>333</v>
      </c>
      <c r="F138" s="20">
        <v>1</v>
      </c>
      <c r="G138" s="13">
        <v>62.7</v>
      </c>
      <c r="H138" s="13"/>
      <c r="I138" s="14">
        <f t="shared" si="2"/>
        <v>62.7</v>
      </c>
      <c r="J138" s="12"/>
    </row>
    <row r="139" spans="1:10" ht="21" customHeight="1">
      <c r="A139" s="10">
        <v>137</v>
      </c>
      <c r="B139" s="10" t="s">
        <v>334</v>
      </c>
      <c r="C139" s="10" t="s">
        <v>335</v>
      </c>
      <c r="D139" s="10" t="s">
        <v>332</v>
      </c>
      <c r="E139" s="10" t="s">
        <v>333</v>
      </c>
      <c r="F139" s="22"/>
      <c r="G139" s="13">
        <v>62.3</v>
      </c>
      <c r="H139" s="13"/>
      <c r="I139" s="14">
        <f t="shared" si="2"/>
        <v>62.3</v>
      </c>
      <c r="J139" s="12"/>
    </row>
    <row r="140" spans="1:10" ht="21" customHeight="1">
      <c r="A140" s="10">
        <v>138</v>
      </c>
      <c r="B140" s="10" t="s">
        <v>336</v>
      </c>
      <c r="C140" s="10" t="s">
        <v>337</v>
      </c>
      <c r="D140" s="10" t="s">
        <v>338</v>
      </c>
      <c r="E140" s="10" t="s">
        <v>333</v>
      </c>
      <c r="F140" s="20">
        <v>1</v>
      </c>
      <c r="G140" s="13">
        <v>72.2</v>
      </c>
      <c r="H140" s="13"/>
      <c r="I140" s="14">
        <f t="shared" si="2"/>
        <v>72.2</v>
      </c>
      <c r="J140" s="12"/>
    </row>
    <row r="141" spans="1:10" ht="21" customHeight="1">
      <c r="A141" s="10">
        <v>139</v>
      </c>
      <c r="B141" s="10" t="s">
        <v>339</v>
      </c>
      <c r="C141" s="10" t="s">
        <v>340</v>
      </c>
      <c r="D141" s="10" t="s">
        <v>338</v>
      </c>
      <c r="E141" s="10" t="s">
        <v>333</v>
      </c>
      <c r="F141" s="21"/>
      <c r="G141" s="13">
        <v>62.8</v>
      </c>
      <c r="H141" s="13">
        <v>5</v>
      </c>
      <c r="I141" s="14">
        <f t="shared" si="2"/>
        <v>67.8</v>
      </c>
      <c r="J141" s="12"/>
    </row>
    <row r="142" spans="1:10" ht="21" customHeight="1">
      <c r="A142" s="10">
        <v>140</v>
      </c>
      <c r="B142" s="10" t="s">
        <v>341</v>
      </c>
      <c r="C142" s="10" t="s">
        <v>342</v>
      </c>
      <c r="D142" s="10" t="s">
        <v>338</v>
      </c>
      <c r="E142" s="10" t="s">
        <v>333</v>
      </c>
      <c r="F142" s="22"/>
      <c r="G142" s="13">
        <v>64.3</v>
      </c>
      <c r="H142" s="13"/>
      <c r="I142" s="14">
        <f t="shared" si="2"/>
        <v>64.3</v>
      </c>
      <c r="J142" s="12"/>
    </row>
    <row r="143" spans="1:10" ht="21" customHeight="1">
      <c r="A143" s="10">
        <v>141</v>
      </c>
      <c r="B143" s="10" t="s">
        <v>343</v>
      </c>
      <c r="C143" s="10" t="s">
        <v>344</v>
      </c>
      <c r="D143" s="10" t="s">
        <v>345</v>
      </c>
      <c r="E143" s="10" t="s">
        <v>333</v>
      </c>
      <c r="F143" s="20">
        <v>1</v>
      </c>
      <c r="G143" s="13">
        <v>66.8</v>
      </c>
      <c r="H143" s="13"/>
      <c r="I143" s="14">
        <f t="shared" si="2"/>
        <v>66.8</v>
      </c>
      <c r="J143" s="12"/>
    </row>
    <row r="144" spans="1:10" ht="21" customHeight="1">
      <c r="A144" s="10">
        <v>142</v>
      </c>
      <c r="B144" s="10" t="s">
        <v>346</v>
      </c>
      <c r="C144" s="10" t="s">
        <v>347</v>
      </c>
      <c r="D144" s="10" t="s">
        <v>345</v>
      </c>
      <c r="E144" s="10" t="s">
        <v>333</v>
      </c>
      <c r="F144" s="21"/>
      <c r="G144" s="13">
        <v>60.5</v>
      </c>
      <c r="H144" s="13"/>
      <c r="I144" s="14">
        <f t="shared" si="2"/>
        <v>60.5</v>
      </c>
      <c r="J144" s="12"/>
    </row>
    <row r="145" spans="1:10" ht="21" customHeight="1">
      <c r="A145" s="10">
        <v>143</v>
      </c>
      <c r="B145" s="10" t="s">
        <v>348</v>
      </c>
      <c r="C145" s="10" t="s">
        <v>349</v>
      </c>
      <c r="D145" s="10" t="s">
        <v>345</v>
      </c>
      <c r="E145" s="10" t="s">
        <v>333</v>
      </c>
      <c r="F145" s="22"/>
      <c r="G145" s="13">
        <v>60.4</v>
      </c>
      <c r="H145" s="13"/>
      <c r="I145" s="14">
        <f t="shared" si="2"/>
        <v>60.4</v>
      </c>
      <c r="J145" s="12"/>
    </row>
    <row r="146" spans="1:10" ht="21" customHeight="1">
      <c r="A146" s="10">
        <v>144</v>
      </c>
      <c r="B146" s="10" t="s">
        <v>350</v>
      </c>
      <c r="C146" s="10" t="s">
        <v>351</v>
      </c>
      <c r="D146" s="10" t="s">
        <v>352</v>
      </c>
      <c r="E146" s="10" t="s">
        <v>353</v>
      </c>
      <c r="F146" s="20">
        <v>1</v>
      </c>
      <c r="G146" s="13">
        <v>74.3</v>
      </c>
      <c r="H146" s="13"/>
      <c r="I146" s="14">
        <f t="shared" si="2"/>
        <v>74.3</v>
      </c>
      <c r="J146" s="12"/>
    </row>
    <row r="147" spans="1:10" ht="21" customHeight="1">
      <c r="A147" s="10">
        <v>145</v>
      </c>
      <c r="B147" s="10" t="s">
        <v>354</v>
      </c>
      <c r="C147" s="10" t="s">
        <v>355</v>
      </c>
      <c r="D147" s="10" t="s">
        <v>352</v>
      </c>
      <c r="E147" s="10" t="s">
        <v>353</v>
      </c>
      <c r="F147" s="21"/>
      <c r="G147" s="13">
        <v>71.2</v>
      </c>
      <c r="H147" s="13"/>
      <c r="I147" s="14">
        <f t="shared" si="2"/>
        <v>71.2</v>
      </c>
      <c r="J147" s="12"/>
    </row>
    <row r="148" spans="1:10" ht="21" customHeight="1">
      <c r="A148" s="10">
        <v>146</v>
      </c>
      <c r="B148" s="10" t="s">
        <v>356</v>
      </c>
      <c r="C148" s="10" t="s">
        <v>357</v>
      </c>
      <c r="D148" s="10" t="s">
        <v>352</v>
      </c>
      <c r="E148" s="10" t="s">
        <v>353</v>
      </c>
      <c r="F148" s="22"/>
      <c r="G148" s="13">
        <v>64.2</v>
      </c>
      <c r="H148" s="13"/>
      <c r="I148" s="14">
        <f t="shared" si="2"/>
        <v>64.2</v>
      </c>
      <c r="J148" s="12"/>
    </row>
    <row r="149" spans="1:10" ht="21" customHeight="1">
      <c r="A149" s="10">
        <v>147</v>
      </c>
      <c r="B149" s="10" t="s">
        <v>358</v>
      </c>
      <c r="C149" s="10" t="s">
        <v>359</v>
      </c>
      <c r="D149" s="10" t="s">
        <v>360</v>
      </c>
      <c r="E149" s="10" t="s">
        <v>353</v>
      </c>
      <c r="F149" s="20">
        <v>1</v>
      </c>
      <c r="G149" s="13">
        <v>61.5</v>
      </c>
      <c r="H149" s="13"/>
      <c r="I149" s="14">
        <f t="shared" si="2"/>
        <v>61.5</v>
      </c>
      <c r="J149" s="12"/>
    </row>
    <row r="150" spans="1:10" ht="21" customHeight="1">
      <c r="A150" s="10">
        <v>148</v>
      </c>
      <c r="B150" s="10" t="s">
        <v>361</v>
      </c>
      <c r="C150" s="10" t="s">
        <v>362</v>
      </c>
      <c r="D150" s="10" t="s">
        <v>360</v>
      </c>
      <c r="E150" s="10" t="s">
        <v>353</v>
      </c>
      <c r="F150" s="21"/>
      <c r="G150" s="13">
        <v>56.9</v>
      </c>
      <c r="H150" s="13"/>
      <c r="I150" s="14">
        <f t="shared" si="2"/>
        <v>56.9</v>
      </c>
      <c r="J150" s="12"/>
    </row>
    <row r="151" spans="1:10" ht="21" customHeight="1">
      <c r="A151" s="10">
        <v>149</v>
      </c>
      <c r="B151" s="10" t="s">
        <v>363</v>
      </c>
      <c r="C151" s="10" t="s">
        <v>364</v>
      </c>
      <c r="D151" s="10" t="s">
        <v>360</v>
      </c>
      <c r="E151" s="10" t="s">
        <v>353</v>
      </c>
      <c r="F151" s="22"/>
      <c r="G151" s="13">
        <v>56.2</v>
      </c>
      <c r="H151" s="13"/>
      <c r="I151" s="14">
        <f t="shared" si="2"/>
        <v>56.2</v>
      </c>
      <c r="J151" s="12"/>
    </row>
    <row r="152" spans="1:10" ht="21" customHeight="1">
      <c r="A152" s="10">
        <v>150</v>
      </c>
      <c r="B152" s="10" t="s">
        <v>365</v>
      </c>
      <c r="C152" s="10" t="s">
        <v>366</v>
      </c>
      <c r="D152" s="10" t="s">
        <v>367</v>
      </c>
      <c r="E152" s="10" t="s">
        <v>368</v>
      </c>
      <c r="F152" s="20">
        <v>1</v>
      </c>
      <c r="G152" s="13">
        <v>67.3</v>
      </c>
      <c r="H152" s="13"/>
      <c r="I152" s="14">
        <f t="shared" si="2"/>
        <v>67.3</v>
      </c>
      <c r="J152" s="12"/>
    </row>
    <row r="153" spans="1:10" ht="21" customHeight="1">
      <c r="A153" s="10">
        <v>151</v>
      </c>
      <c r="B153" s="10" t="s">
        <v>369</v>
      </c>
      <c r="C153" s="10" t="s">
        <v>370</v>
      </c>
      <c r="D153" s="10" t="s">
        <v>367</v>
      </c>
      <c r="E153" s="10" t="s">
        <v>368</v>
      </c>
      <c r="F153" s="21"/>
      <c r="G153" s="13">
        <v>65.5</v>
      </c>
      <c r="H153" s="13"/>
      <c r="I153" s="14">
        <f t="shared" si="2"/>
        <v>65.5</v>
      </c>
      <c r="J153" s="12"/>
    </row>
    <row r="154" spans="1:10" ht="21" customHeight="1">
      <c r="A154" s="10">
        <v>152</v>
      </c>
      <c r="B154" s="10" t="s">
        <v>371</v>
      </c>
      <c r="C154" s="10" t="s">
        <v>372</v>
      </c>
      <c r="D154" s="10" t="s">
        <v>367</v>
      </c>
      <c r="E154" s="10" t="s">
        <v>368</v>
      </c>
      <c r="F154" s="22"/>
      <c r="G154" s="13">
        <v>63.8</v>
      </c>
      <c r="H154" s="13"/>
      <c r="I154" s="14">
        <f t="shared" si="2"/>
        <v>63.8</v>
      </c>
      <c r="J154" s="12"/>
    </row>
    <row r="155" spans="1:10" ht="21" customHeight="1">
      <c r="A155" s="10">
        <v>153</v>
      </c>
      <c r="B155" s="10" t="s">
        <v>373</v>
      </c>
      <c r="C155" s="10" t="s">
        <v>374</v>
      </c>
      <c r="D155" s="10" t="s">
        <v>375</v>
      </c>
      <c r="E155" s="10" t="s">
        <v>376</v>
      </c>
      <c r="F155" s="20">
        <v>1</v>
      </c>
      <c r="G155" s="13">
        <v>79.6</v>
      </c>
      <c r="H155" s="13"/>
      <c r="I155" s="14">
        <f t="shared" si="2"/>
        <v>79.6</v>
      </c>
      <c r="J155" s="12"/>
    </row>
    <row r="156" spans="1:10" ht="21" customHeight="1">
      <c r="A156" s="10">
        <v>154</v>
      </c>
      <c r="B156" s="10" t="s">
        <v>377</v>
      </c>
      <c r="C156" s="10" t="s">
        <v>378</v>
      </c>
      <c r="D156" s="10" t="s">
        <v>375</v>
      </c>
      <c r="E156" s="10" t="s">
        <v>376</v>
      </c>
      <c r="F156" s="21"/>
      <c r="G156" s="13">
        <v>77.2</v>
      </c>
      <c r="H156" s="13"/>
      <c r="I156" s="14">
        <f t="shared" si="2"/>
        <v>77.2</v>
      </c>
      <c r="J156" s="12"/>
    </row>
    <row r="157" spans="1:10" ht="21" customHeight="1">
      <c r="A157" s="10">
        <v>155</v>
      </c>
      <c r="B157" s="10" t="s">
        <v>379</v>
      </c>
      <c r="C157" s="10" t="s">
        <v>380</v>
      </c>
      <c r="D157" s="10" t="s">
        <v>375</v>
      </c>
      <c r="E157" s="10" t="s">
        <v>376</v>
      </c>
      <c r="F157" s="22"/>
      <c r="G157" s="13">
        <v>69</v>
      </c>
      <c r="H157" s="13">
        <v>5</v>
      </c>
      <c r="I157" s="14">
        <f t="shared" si="2"/>
        <v>74</v>
      </c>
      <c r="J157" s="12"/>
    </row>
    <row r="158" spans="1:10" ht="21" customHeight="1">
      <c r="A158" s="10">
        <v>156</v>
      </c>
      <c r="B158" s="10" t="s">
        <v>381</v>
      </c>
      <c r="C158" s="10" t="s">
        <v>382</v>
      </c>
      <c r="D158" s="10" t="s">
        <v>383</v>
      </c>
      <c r="E158" s="10" t="s">
        <v>384</v>
      </c>
      <c r="F158" s="20">
        <v>1</v>
      </c>
      <c r="G158" s="13">
        <v>76.5</v>
      </c>
      <c r="H158" s="13"/>
      <c r="I158" s="14">
        <f t="shared" si="2"/>
        <v>76.5</v>
      </c>
      <c r="J158" s="12"/>
    </row>
    <row r="159" spans="1:10" ht="21" customHeight="1">
      <c r="A159" s="10">
        <v>157</v>
      </c>
      <c r="B159" s="10" t="s">
        <v>385</v>
      </c>
      <c r="C159" s="10" t="s">
        <v>386</v>
      </c>
      <c r="D159" s="10" t="s">
        <v>383</v>
      </c>
      <c r="E159" s="10" t="s">
        <v>384</v>
      </c>
      <c r="F159" s="21"/>
      <c r="G159" s="13">
        <v>70.7</v>
      </c>
      <c r="H159" s="13"/>
      <c r="I159" s="14">
        <f t="shared" si="2"/>
        <v>70.7</v>
      </c>
      <c r="J159" s="12"/>
    </row>
    <row r="160" spans="1:10" ht="21" customHeight="1">
      <c r="A160" s="10">
        <v>158</v>
      </c>
      <c r="B160" s="10" t="s">
        <v>387</v>
      </c>
      <c r="C160" s="10" t="s">
        <v>388</v>
      </c>
      <c r="D160" s="10" t="s">
        <v>383</v>
      </c>
      <c r="E160" s="10" t="s">
        <v>384</v>
      </c>
      <c r="F160" s="22"/>
      <c r="G160" s="13">
        <v>70.5</v>
      </c>
      <c r="H160" s="13"/>
      <c r="I160" s="14">
        <f t="shared" si="2"/>
        <v>70.5</v>
      </c>
      <c r="J160" s="12"/>
    </row>
    <row r="161" spans="1:10" ht="21" customHeight="1">
      <c r="A161" s="10">
        <v>159</v>
      </c>
      <c r="B161" s="10" t="s">
        <v>389</v>
      </c>
      <c r="C161" s="10" t="s">
        <v>390</v>
      </c>
      <c r="D161" s="10" t="s">
        <v>391</v>
      </c>
      <c r="E161" s="10" t="s">
        <v>392</v>
      </c>
      <c r="F161" s="20">
        <v>1</v>
      </c>
      <c r="G161" s="13">
        <v>71.6</v>
      </c>
      <c r="H161" s="13"/>
      <c r="I161" s="14">
        <f t="shared" si="2"/>
        <v>71.6</v>
      </c>
      <c r="J161" s="12"/>
    </row>
    <row r="162" spans="1:10" ht="21" customHeight="1">
      <c r="A162" s="10">
        <v>160</v>
      </c>
      <c r="B162" s="10" t="s">
        <v>393</v>
      </c>
      <c r="C162" s="10" t="s">
        <v>394</v>
      </c>
      <c r="D162" s="10" t="s">
        <v>391</v>
      </c>
      <c r="E162" s="10" t="s">
        <v>392</v>
      </c>
      <c r="F162" s="21"/>
      <c r="G162" s="13">
        <v>71.1</v>
      </c>
      <c r="H162" s="13"/>
      <c r="I162" s="14">
        <f t="shared" si="2"/>
        <v>71.1</v>
      </c>
      <c r="J162" s="12"/>
    </row>
    <row r="163" spans="1:10" ht="21" customHeight="1">
      <c r="A163" s="10">
        <v>161</v>
      </c>
      <c r="B163" s="10" t="s">
        <v>395</v>
      </c>
      <c r="C163" s="10" t="s">
        <v>396</v>
      </c>
      <c r="D163" s="10" t="s">
        <v>391</v>
      </c>
      <c r="E163" s="10" t="s">
        <v>392</v>
      </c>
      <c r="F163" s="21"/>
      <c r="G163" s="13">
        <v>69.6</v>
      </c>
      <c r="H163" s="13"/>
      <c r="I163" s="14">
        <f t="shared" si="2"/>
        <v>69.6</v>
      </c>
      <c r="J163" s="12"/>
    </row>
    <row r="164" spans="1:10" ht="21" customHeight="1">
      <c r="A164" s="10">
        <v>162</v>
      </c>
      <c r="B164" s="10" t="s">
        <v>397</v>
      </c>
      <c r="C164" s="10" t="s">
        <v>398</v>
      </c>
      <c r="D164" s="10" t="s">
        <v>391</v>
      </c>
      <c r="E164" s="10" t="s">
        <v>392</v>
      </c>
      <c r="F164" s="22"/>
      <c r="G164" s="13">
        <v>69.6</v>
      </c>
      <c r="H164" s="13"/>
      <c r="I164" s="14">
        <f t="shared" si="2"/>
        <v>69.6</v>
      </c>
      <c r="J164" s="12"/>
    </row>
    <row r="165" spans="1:10" ht="21" customHeight="1">
      <c r="A165" s="10">
        <v>163</v>
      </c>
      <c r="B165" s="10" t="s">
        <v>399</v>
      </c>
      <c r="C165" s="10" t="s">
        <v>400</v>
      </c>
      <c r="D165" s="10" t="s">
        <v>401</v>
      </c>
      <c r="E165" s="10" t="s">
        <v>402</v>
      </c>
      <c r="F165" s="10">
        <v>1</v>
      </c>
      <c r="G165" s="13">
        <v>67.2</v>
      </c>
      <c r="H165" s="13"/>
      <c r="I165" s="14">
        <f t="shared" si="2"/>
        <v>67.2</v>
      </c>
      <c r="J165" s="12"/>
    </row>
    <row r="166" spans="1:10" ht="21" customHeight="1">
      <c r="A166" s="10">
        <v>164</v>
      </c>
      <c r="B166" s="10" t="s">
        <v>403</v>
      </c>
      <c r="C166" s="10" t="s">
        <v>404</v>
      </c>
      <c r="D166" s="10" t="s">
        <v>405</v>
      </c>
      <c r="E166" s="10" t="s">
        <v>402</v>
      </c>
      <c r="F166" s="10">
        <v>1</v>
      </c>
      <c r="G166" s="13">
        <v>65.2</v>
      </c>
      <c r="H166" s="13"/>
      <c r="I166" s="14">
        <f t="shared" si="2"/>
        <v>65.2</v>
      </c>
      <c r="J166" s="12"/>
    </row>
    <row r="167" spans="1:10" ht="21" customHeight="1">
      <c r="A167" s="10">
        <v>165</v>
      </c>
      <c r="B167" s="10" t="s">
        <v>406</v>
      </c>
      <c r="C167" s="10" t="s">
        <v>407</v>
      </c>
      <c r="D167" s="10" t="s">
        <v>408</v>
      </c>
      <c r="E167" s="10" t="s">
        <v>409</v>
      </c>
      <c r="F167" s="20">
        <v>1</v>
      </c>
      <c r="G167" s="13">
        <v>72.1</v>
      </c>
      <c r="H167" s="13"/>
      <c r="I167" s="14">
        <f t="shared" si="2"/>
        <v>72.1</v>
      </c>
      <c r="J167" s="12"/>
    </row>
    <row r="168" spans="1:10" ht="21" customHeight="1">
      <c r="A168" s="10">
        <v>166</v>
      </c>
      <c r="B168" s="10" t="s">
        <v>410</v>
      </c>
      <c r="C168" s="10" t="s">
        <v>411</v>
      </c>
      <c r="D168" s="10" t="s">
        <v>408</v>
      </c>
      <c r="E168" s="10" t="s">
        <v>409</v>
      </c>
      <c r="F168" s="21"/>
      <c r="G168" s="13">
        <v>65.4</v>
      </c>
      <c r="H168" s="13"/>
      <c r="I168" s="14">
        <f t="shared" si="2"/>
        <v>65.4</v>
      </c>
      <c r="J168" s="12"/>
    </row>
    <row r="169" spans="1:10" ht="21" customHeight="1">
      <c r="A169" s="10">
        <v>167</v>
      </c>
      <c r="B169" s="10" t="s">
        <v>412</v>
      </c>
      <c r="C169" s="10" t="s">
        <v>413</v>
      </c>
      <c r="D169" s="10" t="s">
        <v>408</v>
      </c>
      <c r="E169" s="10" t="s">
        <v>409</v>
      </c>
      <c r="F169" s="22"/>
      <c r="G169" s="13">
        <v>65</v>
      </c>
      <c r="H169" s="13"/>
      <c r="I169" s="14">
        <f t="shared" si="2"/>
        <v>65</v>
      </c>
      <c r="J169" s="12"/>
    </row>
    <row r="170" spans="1:10" ht="21" customHeight="1">
      <c r="A170" s="10">
        <v>168</v>
      </c>
      <c r="B170" s="10" t="s">
        <v>414</v>
      </c>
      <c r="C170" s="10" t="s">
        <v>415</v>
      </c>
      <c r="D170" s="10" t="s">
        <v>416</v>
      </c>
      <c r="E170" s="10" t="s">
        <v>409</v>
      </c>
      <c r="F170" s="20">
        <v>1</v>
      </c>
      <c r="G170" s="13">
        <v>65.9</v>
      </c>
      <c r="H170" s="13"/>
      <c r="I170" s="14">
        <f t="shared" si="2"/>
        <v>65.9</v>
      </c>
      <c r="J170" s="12"/>
    </row>
    <row r="171" spans="1:10" ht="21" customHeight="1">
      <c r="A171" s="10">
        <v>169</v>
      </c>
      <c r="B171" s="10" t="s">
        <v>417</v>
      </c>
      <c r="C171" s="10" t="s">
        <v>418</v>
      </c>
      <c r="D171" s="10" t="s">
        <v>416</v>
      </c>
      <c r="E171" s="10" t="s">
        <v>409</v>
      </c>
      <c r="F171" s="21"/>
      <c r="G171" s="13">
        <v>61.7</v>
      </c>
      <c r="H171" s="13"/>
      <c r="I171" s="14">
        <f t="shared" si="2"/>
        <v>61.7</v>
      </c>
      <c r="J171" s="12"/>
    </row>
    <row r="172" spans="1:10" ht="21" customHeight="1">
      <c r="A172" s="10">
        <v>170</v>
      </c>
      <c r="B172" s="10" t="s">
        <v>419</v>
      </c>
      <c r="C172" s="10" t="s">
        <v>420</v>
      </c>
      <c r="D172" s="10" t="s">
        <v>416</v>
      </c>
      <c r="E172" s="10" t="s">
        <v>409</v>
      </c>
      <c r="F172" s="22"/>
      <c r="G172" s="13">
        <v>60.5</v>
      </c>
      <c r="H172" s="13"/>
      <c r="I172" s="14">
        <f t="shared" si="2"/>
        <v>60.5</v>
      </c>
      <c r="J172" s="12"/>
    </row>
    <row r="173" spans="1:10" ht="21" customHeight="1">
      <c r="A173" s="10">
        <v>171</v>
      </c>
      <c r="B173" s="10" t="s">
        <v>421</v>
      </c>
      <c r="C173" s="10" t="s">
        <v>422</v>
      </c>
      <c r="D173" s="10" t="s">
        <v>423</v>
      </c>
      <c r="E173" s="10" t="s">
        <v>409</v>
      </c>
      <c r="F173" s="20">
        <v>1</v>
      </c>
      <c r="G173" s="13">
        <v>77.4</v>
      </c>
      <c r="H173" s="13"/>
      <c r="I173" s="14">
        <f t="shared" si="2"/>
        <v>77.4</v>
      </c>
      <c r="J173" s="12"/>
    </row>
    <row r="174" spans="1:10" ht="21" customHeight="1">
      <c r="A174" s="10">
        <v>172</v>
      </c>
      <c r="B174" s="10" t="s">
        <v>424</v>
      </c>
      <c r="C174" s="10" t="s">
        <v>425</v>
      </c>
      <c r="D174" s="10" t="s">
        <v>423</v>
      </c>
      <c r="E174" s="10" t="s">
        <v>409</v>
      </c>
      <c r="F174" s="21"/>
      <c r="G174" s="13">
        <v>70</v>
      </c>
      <c r="H174" s="13"/>
      <c r="I174" s="14">
        <f t="shared" si="2"/>
        <v>70</v>
      </c>
      <c r="J174" s="12"/>
    </row>
    <row r="175" spans="1:10" ht="21" customHeight="1">
      <c r="A175" s="10">
        <v>173</v>
      </c>
      <c r="B175" s="10" t="s">
        <v>426</v>
      </c>
      <c r="C175" s="10" t="s">
        <v>427</v>
      </c>
      <c r="D175" s="10" t="s">
        <v>423</v>
      </c>
      <c r="E175" s="10" t="s">
        <v>409</v>
      </c>
      <c r="F175" s="22"/>
      <c r="G175" s="13">
        <v>63.2</v>
      </c>
      <c r="H175" s="13"/>
      <c r="I175" s="14">
        <f t="shared" si="2"/>
        <v>63.2</v>
      </c>
      <c r="J175" s="12"/>
    </row>
    <row r="176" spans="1:10" ht="21" customHeight="1">
      <c r="A176" s="10">
        <v>174</v>
      </c>
      <c r="B176" s="10" t="s">
        <v>428</v>
      </c>
      <c r="C176" s="10" t="s">
        <v>429</v>
      </c>
      <c r="D176" s="10" t="s">
        <v>430</v>
      </c>
      <c r="E176" s="10" t="s">
        <v>431</v>
      </c>
      <c r="F176" s="20">
        <v>1</v>
      </c>
      <c r="G176" s="13">
        <v>67.9</v>
      </c>
      <c r="H176" s="13"/>
      <c r="I176" s="14">
        <f t="shared" si="2"/>
        <v>67.9</v>
      </c>
      <c r="J176" s="12"/>
    </row>
    <row r="177" spans="1:10" ht="21" customHeight="1">
      <c r="A177" s="10">
        <v>175</v>
      </c>
      <c r="B177" s="10" t="s">
        <v>432</v>
      </c>
      <c r="C177" s="10" t="s">
        <v>433</v>
      </c>
      <c r="D177" s="10" t="s">
        <v>430</v>
      </c>
      <c r="E177" s="10" t="s">
        <v>431</v>
      </c>
      <c r="F177" s="22"/>
      <c r="G177" s="13">
        <v>62.1</v>
      </c>
      <c r="H177" s="13"/>
      <c r="I177" s="14">
        <f t="shared" si="2"/>
        <v>62.1</v>
      </c>
      <c r="J177" s="12"/>
    </row>
    <row r="178" spans="1:10" ht="21" customHeight="1">
      <c r="A178" s="10">
        <v>176</v>
      </c>
      <c r="B178" s="10" t="s">
        <v>434</v>
      </c>
      <c r="C178" s="10" t="s">
        <v>435</v>
      </c>
      <c r="D178" s="10" t="s">
        <v>436</v>
      </c>
      <c r="E178" s="10" t="s">
        <v>437</v>
      </c>
      <c r="F178" s="20">
        <v>1</v>
      </c>
      <c r="G178" s="13">
        <v>71.8</v>
      </c>
      <c r="H178" s="13"/>
      <c r="I178" s="14">
        <f t="shared" si="2"/>
        <v>71.8</v>
      </c>
      <c r="J178" s="12"/>
    </row>
    <row r="179" spans="1:10" ht="21" customHeight="1">
      <c r="A179" s="10">
        <v>177</v>
      </c>
      <c r="B179" s="10" t="s">
        <v>438</v>
      </c>
      <c r="C179" s="10" t="s">
        <v>439</v>
      </c>
      <c r="D179" s="10" t="s">
        <v>436</v>
      </c>
      <c r="E179" s="10" t="s">
        <v>437</v>
      </c>
      <c r="F179" s="22"/>
      <c r="G179" s="13">
        <v>63.6</v>
      </c>
      <c r="H179" s="13"/>
      <c r="I179" s="14">
        <f t="shared" si="2"/>
        <v>63.6</v>
      </c>
      <c r="J179" s="12"/>
    </row>
    <row r="180" spans="1:10" ht="21" customHeight="1">
      <c r="A180" s="10">
        <v>178</v>
      </c>
      <c r="B180" s="10" t="s">
        <v>440</v>
      </c>
      <c r="C180" s="10" t="s">
        <v>441</v>
      </c>
      <c r="D180" s="10" t="s">
        <v>442</v>
      </c>
      <c r="E180" s="10" t="s">
        <v>443</v>
      </c>
      <c r="F180" s="20">
        <v>1</v>
      </c>
      <c r="G180" s="13">
        <v>70.5</v>
      </c>
      <c r="H180" s="13"/>
      <c r="I180" s="14">
        <f t="shared" si="2"/>
        <v>70.5</v>
      </c>
      <c r="J180" s="12"/>
    </row>
    <row r="181" spans="1:10" ht="21" customHeight="1">
      <c r="A181" s="10">
        <v>179</v>
      </c>
      <c r="B181" s="10" t="s">
        <v>444</v>
      </c>
      <c r="C181" s="10" t="s">
        <v>445</v>
      </c>
      <c r="D181" s="10" t="s">
        <v>442</v>
      </c>
      <c r="E181" s="10" t="s">
        <v>443</v>
      </c>
      <c r="F181" s="21"/>
      <c r="G181" s="13">
        <v>65.4</v>
      </c>
      <c r="H181" s="13"/>
      <c r="I181" s="14">
        <f t="shared" si="2"/>
        <v>65.4</v>
      </c>
      <c r="J181" s="12"/>
    </row>
    <row r="182" spans="1:10" ht="21" customHeight="1">
      <c r="A182" s="10">
        <v>180</v>
      </c>
      <c r="B182" s="10" t="s">
        <v>446</v>
      </c>
      <c r="C182" s="10" t="s">
        <v>447</v>
      </c>
      <c r="D182" s="10" t="s">
        <v>442</v>
      </c>
      <c r="E182" s="10" t="s">
        <v>443</v>
      </c>
      <c r="F182" s="22"/>
      <c r="G182" s="13">
        <v>64.7</v>
      </c>
      <c r="H182" s="13"/>
      <c r="I182" s="14">
        <f t="shared" si="2"/>
        <v>64.7</v>
      </c>
      <c r="J182" s="12"/>
    </row>
    <row r="183" spans="1:10" ht="21" customHeight="1">
      <c r="A183" s="10">
        <v>181</v>
      </c>
      <c r="B183" s="10" t="s">
        <v>448</v>
      </c>
      <c r="C183" s="10" t="s">
        <v>449</v>
      </c>
      <c r="D183" s="10" t="s">
        <v>450</v>
      </c>
      <c r="E183" s="10" t="s">
        <v>451</v>
      </c>
      <c r="F183" s="20">
        <v>1</v>
      </c>
      <c r="G183" s="13">
        <v>73</v>
      </c>
      <c r="H183" s="13"/>
      <c r="I183" s="14">
        <f t="shared" si="2"/>
        <v>73</v>
      </c>
      <c r="J183" s="12"/>
    </row>
    <row r="184" spans="1:10" ht="21" customHeight="1">
      <c r="A184" s="10">
        <v>182</v>
      </c>
      <c r="B184" s="10" t="s">
        <v>452</v>
      </c>
      <c r="C184" s="10" t="s">
        <v>453</v>
      </c>
      <c r="D184" s="10" t="s">
        <v>450</v>
      </c>
      <c r="E184" s="10" t="s">
        <v>451</v>
      </c>
      <c r="F184" s="21"/>
      <c r="G184" s="13">
        <v>67.9</v>
      </c>
      <c r="H184" s="13"/>
      <c r="I184" s="14">
        <f t="shared" si="2"/>
        <v>67.9</v>
      </c>
      <c r="J184" s="12"/>
    </row>
    <row r="185" spans="1:10" ht="21" customHeight="1">
      <c r="A185" s="10">
        <v>183</v>
      </c>
      <c r="B185" s="10" t="s">
        <v>42</v>
      </c>
      <c r="C185" s="10" t="s">
        <v>454</v>
      </c>
      <c r="D185" s="10" t="s">
        <v>450</v>
      </c>
      <c r="E185" s="10" t="s">
        <v>451</v>
      </c>
      <c r="F185" s="22"/>
      <c r="G185" s="13">
        <v>65.4</v>
      </c>
      <c r="H185" s="13"/>
      <c r="I185" s="14">
        <f t="shared" si="2"/>
        <v>65.4</v>
      </c>
      <c r="J185" s="12"/>
    </row>
    <row r="186" spans="1:10" ht="21" customHeight="1">
      <c r="A186" s="10">
        <v>184</v>
      </c>
      <c r="B186" s="10" t="s">
        <v>455</v>
      </c>
      <c r="C186" s="10" t="s">
        <v>456</v>
      </c>
      <c r="D186" s="10" t="s">
        <v>457</v>
      </c>
      <c r="E186" s="10" t="s">
        <v>458</v>
      </c>
      <c r="F186" s="20">
        <v>1</v>
      </c>
      <c r="G186" s="13">
        <v>71</v>
      </c>
      <c r="H186" s="13"/>
      <c r="I186" s="14">
        <f t="shared" si="2"/>
        <v>71</v>
      </c>
      <c r="J186" s="12"/>
    </row>
    <row r="187" spans="1:10" ht="21" customHeight="1">
      <c r="A187" s="10">
        <v>185</v>
      </c>
      <c r="B187" s="10" t="s">
        <v>459</v>
      </c>
      <c r="C187" s="10" t="s">
        <v>460</v>
      </c>
      <c r="D187" s="10" t="s">
        <v>457</v>
      </c>
      <c r="E187" s="10" t="s">
        <v>458</v>
      </c>
      <c r="F187" s="21"/>
      <c r="G187" s="13">
        <v>68</v>
      </c>
      <c r="H187" s="13"/>
      <c r="I187" s="14">
        <f t="shared" si="2"/>
        <v>68</v>
      </c>
      <c r="J187" s="12"/>
    </row>
    <row r="188" spans="1:10" ht="21" customHeight="1">
      <c r="A188" s="10">
        <v>186</v>
      </c>
      <c r="B188" s="10" t="s">
        <v>461</v>
      </c>
      <c r="C188" s="10" t="s">
        <v>462</v>
      </c>
      <c r="D188" s="10" t="s">
        <v>457</v>
      </c>
      <c r="E188" s="10" t="s">
        <v>458</v>
      </c>
      <c r="F188" s="22"/>
      <c r="G188" s="13">
        <v>65.9</v>
      </c>
      <c r="H188" s="13"/>
      <c r="I188" s="14">
        <f t="shared" si="2"/>
        <v>65.9</v>
      </c>
      <c r="J188" s="12"/>
    </row>
    <row r="189" spans="1:10" ht="21" customHeight="1">
      <c r="A189" s="10">
        <v>187</v>
      </c>
      <c r="B189" s="10" t="s">
        <v>463</v>
      </c>
      <c r="C189" s="10" t="s">
        <v>464</v>
      </c>
      <c r="D189" s="10" t="s">
        <v>465</v>
      </c>
      <c r="E189" s="10" t="s">
        <v>458</v>
      </c>
      <c r="F189" s="20">
        <v>1</v>
      </c>
      <c r="G189" s="13">
        <v>64.6</v>
      </c>
      <c r="H189" s="13"/>
      <c r="I189" s="14">
        <f t="shared" si="2"/>
        <v>64.6</v>
      </c>
      <c r="J189" s="12"/>
    </row>
    <row r="190" spans="1:10" ht="21" customHeight="1">
      <c r="A190" s="10">
        <v>188</v>
      </c>
      <c r="B190" s="10" t="s">
        <v>466</v>
      </c>
      <c r="C190" s="10" t="s">
        <v>467</v>
      </c>
      <c r="D190" s="10" t="s">
        <v>465</v>
      </c>
      <c r="E190" s="10" t="s">
        <v>458</v>
      </c>
      <c r="F190" s="21"/>
      <c r="G190" s="13">
        <v>63.3</v>
      </c>
      <c r="H190" s="13"/>
      <c r="I190" s="14">
        <f t="shared" si="2"/>
        <v>63.3</v>
      </c>
      <c r="J190" s="12"/>
    </row>
    <row r="191" spans="1:10" ht="21" customHeight="1">
      <c r="A191" s="10">
        <v>189</v>
      </c>
      <c r="B191" s="10" t="s">
        <v>468</v>
      </c>
      <c r="C191" s="10" t="s">
        <v>469</v>
      </c>
      <c r="D191" s="10" t="s">
        <v>465</v>
      </c>
      <c r="E191" s="10" t="s">
        <v>458</v>
      </c>
      <c r="F191" s="22"/>
      <c r="G191" s="13">
        <v>63.3</v>
      </c>
      <c r="H191" s="13"/>
      <c r="I191" s="14">
        <f t="shared" si="2"/>
        <v>63.3</v>
      </c>
      <c r="J191" s="12"/>
    </row>
    <row r="192" spans="1:10" ht="21" customHeight="1">
      <c r="A192" s="10">
        <v>190</v>
      </c>
      <c r="B192" s="10" t="s">
        <v>470</v>
      </c>
      <c r="C192" s="10" t="s">
        <v>471</v>
      </c>
      <c r="D192" s="10" t="s">
        <v>472</v>
      </c>
      <c r="E192" s="10" t="s">
        <v>473</v>
      </c>
      <c r="F192" s="20">
        <v>1</v>
      </c>
      <c r="G192" s="13">
        <v>64.6</v>
      </c>
      <c r="H192" s="13"/>
      <c r="I192" s="14">
        <f t="shared" si="2"/>
        <v>64.6</v>
      </c>
      <c r="J192" s="12"/>
    </row>
    <row r="193" spans="1:10" ht="21" customHeight="1">
      <c r="A193" s="10">
        <v>191</v>
      </c>
      <c r="B193" s="10" t="s">
        <v>474</v>
      </c>
      <c r="C193" s="10" t="s">
        <v>475</v>
      </c>
      <c r="D193" s="10" t="s">
        <v>472</v>
      </c>
      <c r="E193" s="10" t="s">
        <v>473</v>
      </c>
      <c r="F193" s="21"/>
      <c r="G193" s="13">
        <v>59.8</v>
      </c>
      <c r="H193" s="13"/>
      <c r="I193" s="14">
        <f t="shared" si="2"/>
        <v>59.8</v>
      </c>
      <c r="J193" s="12"/>
    </row>
    <row r="194" spans="1:10" ht="21" customHeight="1">
      <c r="A194" s="10">
        <v>192</v>
      </c>
      <c r="B194" s="10" t="s">
        <v>476</v>
      </c>
      <c r="C194" s="10" t="s">
        <v>477</v>
      </c>
      <c r="D194" s="10" t="s">
        <v>472</v>
      </c>
      <c r="E194" s="10" t="s">
        <v>473</v>
      </c>
      <c r="F194" s="22"/>
      <c r="G194" s="13">
        <v>55.1</v>
      </c>
      <c r="H194" s="13"/>
      <c r="I194" s="14">
        <f t="shared" si="2"/>
        <v>55.1</v>
      </c>
      <c r="J194" s="12"/>
    </row>
    <row r="195" spans="1:10" ht="21" customHeight="1">
      <c r="A195" s="10">
        <v>193</v>
      </c>
      <c r="B195" s="10" t="s">
        <v>478</v>
      </c>
      <c r="C195" s="10" t="s">
        <v>479</v>
      </c>
      <c r="D195" s="10" t="s">
        <v>480</v>
      </c>
      <c r="E195" s="10" t="s">
        <v>473</v>
      </c>
      <c r="F195" s="20">
        <v>1</v>
      </c>
      <c r="G195" s="13">
        <v>67.3</v>
      </c>
      <c r="H195" s="13"/>
      <c r="I195" s="14">
        <f t="shared" si="2"/>
        <v>67.3</v>
      </c>
      <c r="J195" s="12"/>
    </row>
    <row r="196" spans="1:10" ht="21" customHeight="1">
      <c r="A196" s="10">
        <v>194</v>
      </c>
      <c r="B196" s="10" t="s">
        <v>481</v>
      </c>
      <c r="C196" s="10" t="s">
        <v>482</v>
      </c>
      <c r="D196" s="10" t="s">
        <v>480</v>
      </c>
      <c r="E196" s="10" t="s">
        <v>473</v>
      </c>
      <c r="F196" s="21"/>
      <c r="G196" s="13">
        <v>65.8</v>
      </c>
      <c r="H196" s="13"/>
      <c r="I196" s="14">
        <f t="shared" si="2"/>
        <v>65.8</v>
      </c>
      <c r="J196" s="12"/>
    </row>
    <row r="197" spans="1:10" ht="21" customHeight="1">
      <c r="A197" s="10">
        <v>195</v>
      </c>
      <c r="B197" s="10" t="s">
        <v>483</v>
      </c>
      <c r="C197" s="10" t="s">
        <v>484</v>
      </c>
      <c r="D197" s="10" t="s">
        <v>480</v>
      </c>
      <c r="E197" s="10" t="s">
        <v>473</v>
      </c>
      <c r="F197" s="22"/>
      <c r="G197" s="13">
        <v>63.3</v>
      </c>
      <c r="H197" s="13"/>
      <c r="I197" s="14">
        <f t="shared" si="2"/>
        <v>63.3</v>
      </c>
      <c r="J197" s="12"/>
    </row>
    <row r="198" spans="1:10" ht="21" customHeight="1">
      <c r="A198" s="10">
        <v>196</v>
      </c>
      <c r="B198" s="10" t="s">
        <v>485</v>
      </c>
      <c r="C198" s="10" t="s">
        <v>486</v>
      </c>
      <c r="D198" s="10" t="s">
        <v>487</v>
      </c>
      <c r="E198" s="10" t="s">
        <v>473</v>
      </c>
      <c r="F198" s="20">
        <v>1</v>
      </c>
      <c r="G198" s="13">
        <v>59.7</v>
      </c>
      <c r="H198" s="13"/>
      <c r="I198" s="14">
        <f aca="true" t="shared" si="3" ref="I198:I210">G198+H198</f>
        <v>59.7</v>
      </c>
      <c r="J198" s="12"/>
    </row>
    <row r="199" spans="1:10" ht="21" customHeight="1">
      <c r="A199" s="10">
        <v>197</v>
      </c>
      <c r="B199" s="10" t="s">
        <v>488</v>
      </c>
      <c r="C199" s="10" t="s">
        <v>489</v>
      </c>
      <c r="D199" s="10" t="s">
        <v>487</v>
      </c>
      <c r="E199" s="10" t="s">
        <v>473</v>
      </c>
      <c r="F199" s="22"/>
      <c r="G199" s="13">
        <v>59.2</v>
      </c>
      <c r="H199" s="13"/>
      <c r="I199" s="14">
        <f t="shared" si="3"/>
        <v>59.2</v>
      </c>
      <c r="J199" s="12"/>
    </row>
    <row r="200" spans="1:10" ht="21" customHeight="1">
      <c r="A200" s="10">
        <v>198</v>
      </c>
      <c r="B200" s="10" t="s">
        <v>490</v>
      </c>
      <c r="C200" s="10" t="s">
        <v>491</v>
      </c>
      <c r="D200" s="10" t="s">
        <v>492</v>
      </c>
      <c r="E200" s="10" t="s">
        <v>473</v>
      </c>
      <c r="F200" s="20">
        <v>1</v>
      </c>
      <c r="G200" s="13">
        <v>65</v>
      </c>
      <c r="H200" s="13"/>
      <c r="I200" s="14">
        <f t="shared" si="3"/>
        <v>65</v>
      </c>
      <c r="J200" s="12"/>
    </row>
    <row r="201" spans="1:10" ht="21" customHeight="1">
      <c r="A201" s="10">
        <v>199</v>
      </c>
      <c r="B201" s="10" t="s">
        <v>493</v>
      </c>
      <c r="C201" s="10" t="s">
        <v>494</v>
      </c>
      <c r="D201" s="10" t="s">
        <v>492</v>
      </c>
      <c r="E201" s="10" t="s">
        <v>473</v>
      </c>
      <c r="F201" s="22"/>
      <c r="G201" s="13">
        <v>57.1</v>
      </c>
      <c r="H201" s="13"/>
      <c r="I201" s="14">
        <f t="shared" si="3"/>
        <v>57.1</v>
      </c>
      <c r="J201" s="12"/>
    </row>
    <row r="202" spans="1:10" ht="21" customHeight="1">
      <c r="A202" s="10">
        <v>200</v>
      </c>
      <c r="B202" s="10" t="s">
        <v>495</v>
      </c>
      <c r="C202" s="10" t="s">
        <v>496</v>
      </c>
      <c r="D202" s="10" t="s">
        <v>497</v>
      </c>
      <c r="E202" s="10" t="s">
        <v>473</v>
      </c>
      <c r="F202" s="20">
        <v>1</v>
      </c>
      <c r="G202" s="13">
        <v>74.1</v>
      </c>
      <c r="H202" s="13"/>
      <c r="I202" s="14">
        <f t="shared" si="3"/>
        <v>74.1</v>
      </c>
      <c r="J202" s="12"/>
    </row>
    <row r="203" spans="1:10" ht="21" customHeight="1">
      <c r="A203" s="10">
        <v>201</v>
      </c>
      <c r="B203" s="10" t="s">
        <v>498</v>
      </c>
      <c r="C203" s="10" t="s">
        <v>499</v>
      </c>
      <c r="D203" s="10" t="s">
        <v>497</v>
      </c>
      <c r="E203" s="10" t="s">
        <v>473</v>
      </c>
      <c r="F203" s="21"/>
      <c r="G203" s="13">
        <v>60.3</v>
      </c>
      <c r="H203" s="13"/>
      <c r="I203" s="14">
        <f t="shared" si="3"/>
        <v>60.3</v>
      </c>
      <c r="J203" s="12"/>
    </row>
    <row r="204" spans="1:10" ht="21" customHeight="1">
      <c r="A204" s="10">
        <v>202</v>
      </c>
      <c r="B204" s="10" t="s">
        <v>500</v>
      </c>
      <c r="C204" s="10" t="s">
        <v>501</v>
      </c>
      <c r="D204" s="10" t="s">
        <v>497</v>
      </c>
      <c r="E204" s="10" t="s">
        <v>473</v>
      </c>
      <c r="F204" s="22"/>
      <c r="G204" s="13">
        <v>59.1</v>
      </c>
      <c r="H204" s="13"/>
      <c r="I204" s="14">
        <f t="shared" si="3"/>
        <v>59.1</v>
      </c>
      <c r="J204" s="12"/>
    </row>
    <row r="205" spans="1:10" ht="21" customHeight="1">
      <c r="A205" s="10">
        <v>203</v>
      </c>
      <c r="B205" s="10" t="s">
        <v>502</v>
      </c>
      <c r="C205" s="10" t="s">
        <v>503</v>
      </c>
      <c r="D205" s="10" t="s">
        <v>504</v>
      </c>
      <c r="E205" s="10" t="s">
        <v>473</v>
      </c>
      <c r="F205" s="20">
        <v>1</v>
      </c>
      <c r="G205" s="13">
        <v>62.3</v>
      </c>
      <c r="H205" s="13"/>
      <c r="I205" s="14">
        <f t="shared" si="3"/>
        <v>62.3</v>
      </c>
      <c r="J205" s="12"/>
    </row>
    <row r="206" spans="1:10" ht="21" customHeight="1">
      <c r="A206" s="10">
        <v>204</v>
      </c>
      <c r="B206" s="10" t="s">
        <v>505</v>
      </c>
      <c r="C206" s="10" t="s">
        <v>506</v>
      </c>
      <c r="D206" s="10" t="s">
        <v>504</v>
      </c>
      <c r="E206" s="10" t="s">
        <v>473</v>
      </c>
      <c r="F206" s="22"/>
      <c r="G206" s="13">
        <v>55.7</v>
      </c>
      <c r="H206" s="13">
        <v>5</v>
      </c>
      <c r="I206" s="14">
        <f t="shared" si="3"/>
        <v>60.7</v>
      </c>
      <c r="J206" s="12"/>
    </row>
    <row r="207" spans="1:10" ht="27.75" customHeight="1">
      <c r="A207" s="10">
        <v>205</v>
      </c>
      <c r="B207" s="10" t="s">
        <v>507</v>
      </c>
      <c r="C207" s="10" t="s">
        <v>508</v>
      </c>
      <c r="D207" s="10" t="s">
        <v>509</v>
      </c>
      <c r="E207" s="10" t="s">
        <v>510</v>
      </c>
      <c r="F207" s="20">
        <v>1</v>
      </c>
      <c r="G207" s="13">
        <v>71.5</v>
      </c>
      <c r="H207" s="13"/>
      <c r="I207" s="14">
        <f t="shared" si="3"/>
        <v>71.5</v>
      </c>
      <c r="J207" s="12"/>
    </row>
    <row r="208" spans="1:10" ht="27.75" customHeight="1">
      <c r="A208" s="10">
        <v>206</v>
      </c>
      <c r="B208" s="10" t="s">
        <v>511</v>
      </c>
      <c r="C208" s="10" t="s">
        <v>512</v>
      </c>
      <c r="D208" s="10" t="s">
        <v>509</v>
      </c>
      <c r="E208" s="10" t="s">
        <v>510</v>
      </c>
      <c r="F208" s="21"/>
      <c r="G208" s="13">
        <v>70.2</v>
      </c>
      <c r="H208" s="13"/>
      <c r="I208" s="14">
        <f t="shared" si="3"/>
        <v>70.2</v>
      </c>
      <c r="J208" s="12"/>
    </row>
    <row r="209" spans="1:10" ht="27.75" customHeight="1">
      <c r="A209" s="10">
        <v>207</v>
      </c>
      <c r="B209" s="10" t="s">
        <v>513</v>
      </c>
      <c r="C209" s="10" t="s">
        <v>514</v>
      </c>
      <c r="D209" s="10" t="s">
        <v>509</v>
      </c>
      <c r="E209" s="10" t="s">
        <v>510</v>
      </c>
      <c r="F209" s="22"/>
      <c r="G209" s="13">
        <v>69.9</v>
      </c>
      <c r="H209" s="13"/>
      <c r="I209" s="14">
        <f t="shared" si="3"/>
        <v>69.9</v>
      </c>
      <c r="J209" s="12"/>
    </row>
    <row r="210" spans="1:10" ht="27.75" customHeight="1">
      <c r="A210" s="10">
        <v>208</v>
      </c>
      <c r="B210" s="10" t="s">
        <v>515</v>
      </c>
      <c r="C210" s="10" t="s">
        <v>516</v>
      </c>
      <c r="D210" s="10" t="s">
        <v>517</v>
      </c>
      <c r="E210" s="10" t="s">
        <v>518</v>
      </c>
      <c r="F210" s="10">
        <v>1</v>
      </c>
      <c r="G210" s="14">
        <v>60</v>
      </c>
      <c r="H210" s="14"/>
      <c r="I210" s="14">
        <f t="shared" si="3"/>
        <v>60</v>
      </c>
      <c r="J210" s="12"/>
    </row>
    <row r="211" ht="12.75">
      <c r="F211" s="1"/>
    </row>
    <row r="212" ht="12.75">
      <c r="F212" s="1"/>
    </row>
    <row r="213" spans="5:9" ht="15">
      <c r="E213" s="17" t="s">
        <v>526</v>
      </c>
      <c r="F213" s="17"/>
      <c r="G213" s="17"/>
      <c r="H213" s="17"/>
      <c r="I213" s="17"/>
    </row>
    <row r="214" spans="5:9" ht="15">
      <c r="E214" s="18">
        <v>44097</v>
      </c>
      <c r="F214" s="18"/>
      <c r="G214" s="18"/>
      <c r="H214" s="18"/>
      <c r="I214" s="15"/>
    </row>
  </sheetData>
  <sheetProtection/>
  <mergeCells count="56">
    <mergeCell ref="F183:F185"/>
    <mergeCell ref="F186:F188"/>
    <mergeCell ref="F205:F206"/>
    <mergeCell ref="F207:F209"/>
    <mergeCell ref="F189:F191"/>
    <mergeCell ref="F192:F194"/>
    <mergeCell ref="F195:F197"/>
    <mergeCell ref="F198:F199"/>
    <mergeCell ref="F200:F201"/>
    <mergeCell ref="F202:F204"/>
    <mergeCell ref="F167:F169"/>
    <mergeCell ref="F170:F172"/>
    <mergeCell ref="F173:F175"/>
    <mergeCell ref="F176:F177"/>
    <mergeCell ref="F178:F179"/>
    <mergeCell ref="F180:F182"/>
    <mergeCell ref="F146:F148"/>
    <mergeCell ref="F149:F151"/>
    <mergeCell ref="F152:F154"/>
    <mergeCell ref="F155:F157"/>
    <mergeCell ref="F158:F160"/>
    <mergeCell ref="F161:F164"/>
    <mergeCell ref="F128:F130"/>
    <mergeCell ref="F132:F134"/>
    <mergeCell ref="F135:F137"/>
    <mergeCell ref="F138:F139"/>
    <mergeCell ref="F140:F142"/>
    <mergeCell ref="F143:F145"/>
    <mergeCell ref="F64:F66"/>
    <mergeCell ref="F67:F84"/>
    <mergeCell ref="F85:F90"/>
    <mergeCell ref="F91:F93"/>
    <mergeCell ref="F100:F117"/>
    <mergeCell ref="F118:F120"/>
    <mergeCell ref="F41:F42"/>
    <mergeCell ref="F46:F48"/>
    <mergeCell ref="F52:F54"/>
    <mergeCell ref="F55:F57"/>
    <mergeCell ref="F58:F60"/>
    <mergeCell ref="F61:F63"/>
    <mergeCell ref="F3:F8"/>
    <mergeCell ref="F9:F23"/>
    <mergeCell ref="F24:F29"/>
    <mergeCell ref="F30:F32"/>
    <mergeCell ref="F33:F35"/>
    <mergeCell ref="F38:F40"/>
    <mergeCell ref="E213:I213"/>
    <mergeCell ref="E214:H214"/>
    <mergeCell ref="E94:E99"/>
    <mergeCell ref="F94:F99"/>
    <mergeCell ref="E67:E84"/>
    <mergeCell ref="E85:E90"/>
    <mergeCell ref="E91:E93"/>
    <mergeCell ref="E100:E117"/>
    <mergeCell ref="F121:F123"/>
    <mergeCell ref="F124:F126"/>
  </mergeCells>
  <printOptions/>
  <pageMargins left="0.75" right="0.75" top="0.98" bottom="0.98" header="0.51" footer="0.51"/>
  <pageSetup blackAndWhite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2020-09-23T09:35:17Z</cp:lastPrinted>
  <dcterms:created xsi:type="dcterms:W3CDTF">2020-09-23T04:04:30Z</dcterms:created>
  <dcterms:modified xsi:type="dcterms:W3CDTF">2020-09-23T10:05:59Z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>
    <vt:lpwstr>20</vt:lpwstr>
  </property>
  <property fmtid="{D5CDD505-2E9C-101B-9397-08002B2CF9AE}" pid="3" name="KSOProductBuildVer">
    <vt:lpwstr>2052-10.1.0.7698</vt:lpwstr>
  </property>
  <property fmtid="{D5CDD505-2E9C-101B-9397-08002B2CF9AE}" pid="4" name="KSOReadingLayout">
    <vt:bool>true</vt:bool>
  </property>
</Properties>
</file>