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<sst xmlns="http://schemas.openxmlformats.org/spreadsheetml/2006/main" count="111" uniqueCount="111">
  <si>
    <t>2020年上饶市“三支一扶”递补入闱资格审查人员名单</t>
  </si>
  <si>
    <t>序号</t>
  </si>
  <si>
    <t>姓名</t>
  </si>
  <si>
    <t>服务地</t>
  </si>
  <si>
    <t>岗位类别</t>
  </si>
  <si>
    <t>职位代码</t>
  </si>
  <si>
    <t>岗位排序</t>
  </si>
  <si>
    <t>李碧瑶</t>
  </si>
  <si>
    <t>刘依文</t>
  </si>
  <si>
    <t>郑莹</t>
  </si>
  <si>
    <t>余宇</t>
  </si>
  <si>
    <t>沈扬</t>
  </si>
  <si>
    <t>周建滨</t>
  </si>
  <si>
    <t>万雯</t>
  </si>
  <si>
    <t>叶成</t>
  </si>
  <si>
    <t>郑婉盈</t>
  </si>
  <si>
    <t>丁炜</t>
  </si>
  <si>
    <t>余贵恩</t>
  </si>
  <si>
    <t>余灿</t>
  </si>
  <si>
    <t>汪栩莹</t>
  </si>
  <si>
    <t>邱小媛</t>
  </si>
  <si>
    <t>连伟</t>
  </si>
  <si>
    <t>陈小露</t>
  </si>
  <si>
    <t>何小蝶</t>
  </si>
  <si>
    <t>李紫薇</t>
  </si>
  <si>
    <t>黄晓睿</t>
  </si>
  <si>
    <t>林锦涛</t>
  </si>
  <si>
    <t>杨武</t>
  </si>
  <si>
    <t>赵秀丽</t>
  </si>
  <si>
    <t>唐柯</t>
  </si>
  <si>
    <t>章迎</t>
  </si>
  <si>
    <t>敖程祥</t>
  </si>
  <si>
    <t>周子煊</t>
  </si>
  <si>
    <t>唐薇濛</t>
  </si>
  <si>
    <t>张祝磊</t>
  </si>
  <si>
    <t>鲍莹</t>
  </si>
  <si>
    <t>俞婷</t>
  </si>
  <si>
    <t>符莲秀</t>
  </si>
  <si>
    <t>张嘉南</t>
  </si>
  <si>
    <t>夏永火</t>
  </si>
  <si>
    <t>李文迎</t>
  </si>
  <si>
    <t>陈昱昕</t>
  </si>
  <si>
    <t>余及瑞</t>
  </si>
  <si>
    <t>潘媛媛</t>
  </si>
  <si>
    <t>余干</t>
  </si>
  <si>
    <t>寇紫薇</t>
  </si>
  <si>
    <t>郑铭</t>
  </si>
  <si>
    <t>马悦</t>
  </si>
  <si>
    <t>丁思阳</t>
  </si>
  <si>
    <t>郑徐青君</t>
  </si>
  <si>
    <t>郑巍巍</t>
  </si>
  <si>
    <t>郑乐锴</t>
  </si>
  <si>
    <t>查梦婷</t>
  </si>
  <si>
    <t>何琳</t>
  </si>
  <si>
    <t>杨辛</t>
  </si>
  <si>
    <t>宋树平</t>
  </si>
  <si>
    <t>黄式雄</t>
  </si>
  <si>
    <t>杨可</t>
  </si>
  <si>
    <t>张子傲</t>
  </si>
  <si>
    <t>滕小军</t>
  </si>
  <si>
    <t>巫丽艳</t>
  </si>
  <si>
    <t>方震阳</t>
  </si>
  <si>
    <t>周建帆</t>
  </si>
  <si>
    <t>熊保春</t>
  </si>
  <si>
    <t>汪志船</t>
  </si>
  <si>
    <t>钟荣</t>
  </si>
  <si>
    <t>金剑伟</t>
  </si>
  <si>
    <t>邓卓然</t>
  </si>
  <si>
    <t>王文婧</t>
  </si>
  <si>
    <t>汪春玉</t>
  </si>
  <si>
    <t>周小芳</t>
  </si>
  <si>
    <t>王雪静</t>
  </si>
  <si>
    <t>韩若男</t>
  </si>
  <si>
    <t>吴奕璇</t>
  </si>
  <si>
    <t>戴琼</t>
  </si>
  <si>
    <t>蒋之月</t>
  </si>
  <si>
    <t>范远信</t>
  </si>
  <si>
    <t>程怡静</t>
  </si>
  <si>
    <t>许晨亮</t>
  </si>
  <si>
    <t>董蕾蕾</t>
  </si>
  <si>
    <t>陈高婧</t>
  </si>
  <si>
    <t>张翊文</t>
  </si>
  <si>
    <t>杨丽</t>
  </si>
  <si>
    <t>韩铭慧</t>
  </si>
  <si>
    <t>俞晓峰</t>
  </si>
  <si>
    <t>程平平</t>
  </si>
  <si>
    <t>董倩雲</t>
  </si>
  <si>
    <t>何晓丹</t>
  </si>
  <si>
    <t>吕振宇</t>
  </si>
  <si>
    <t>王志德</t>
  </si>
  <si>
    <t>俞佳</t>
  </si>
  <si>
    <t>叶梦颖</t>
  </si>
  <si>
    <t>权玲</t>
  </si>
  <si>
    <t>余清</t>
  </si>
  <si>
    <t>方秋丽</t>
  </si>
  <si>
    <t>江天凤</t>
  </si>
  <si>
    <t>甘志杉</t>
  </si>
  <si>
    <t>祝文珺</t>
  </si>
  <si>
    <t>方丽敏</t>
  </si>
  <si>
    <t>张诗诒</t>
  </si>
  <si>
    <t>卢志和</t>
  </si>
  <si>
    <t>陈圣</t>
  </si>
  <si>
    <t>邹玉洁</t>
  </si>
  <si>
    <t>刘知源</t>
  </si>
  <si>
    <t>李荣荣</t>
  </si>
  <si>
    <t>吴丽萍</t>
  </si>
  <si>
    <t>吴超</t>
  </si>
  <si>
    <t>汪诗莹</t>
  </si>
  <si>
    <t>严文婕</t>
  </si>
  <si>
    <t>杨敏君</t>
  </si>
  <si>
    <t>程慧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</si>
</sst>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MoveData\Users\yy\Documents\WeChat%20Files\sunzhanghua142251\FileStorage\File\2020-09\&#38468;&#20214;1&#65306;2020&#24180;&#19978;&#39286;&#24066;&#8220;&#19977;&#25903;&#19968;&#25206;&#8221;&#20837;&#22260;&#21517;&#21333;&#65288;&#24102;&#36523;&#20221;&#35777;&#65289;(1)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入围名单"/>
      <sheetName val="前50名人员名单及需要替补名单"/>
      <sheetName val="各岗位录取人数及需替补人数"/>
      <sheetName val="递补名单"/>
      <sheetName val="Sheet1"/>
    </sheetNames>
    <sheetDataSet>
      <sheetData sheetId="0">
        <row r="2">
          <cell r="C2" t="str">
            <v>服务地</v>
          </cell>
          <cell r="D2" t="str">
            <v>岗位
类别</v>
          </cell>
        </row>
        <row r="3">
          <cell r="C3" t="str">
            <v>信州区</v>
          </cell>
          <cell r="D3" t="str">
            <v>支教</v>
          </cell>
        </row>
        <row r="3">
          <cell r="I3">
            <v>12301001</v>
          </cell>
        </row>
        <row r="4">
          <cell r="C4" t="str">
            <v>信州区</v>
          </cell>
          <cell r="D4" t="str">
            <v>支教</v>
          </cell>
        </row>
        <row r="4">
          <cell r="I4">
            <v>12301001</v>
          </cell>
        </row>
        <row r="5">
          <cell r="C5" t="str">
            <v>信州区</v>
          </cell>
          <cell r="D5" t="str">
            <v>支教</v>
          </cell>
        </row>
        <row r="5">
          <cell r="I5">
            <v>12301001</v>
          </cell>
        </row>
        <row r="6">
          <cell r="C6" t="str">
            <v>信州区</v>
          </cell>
          <cell r="D6" t="str">
            <v>支教</v>
          </cell>
        </row>
        <row r="6">
          <cell r="I6">
            <v>12301002</v>
          </cell>
        </row>
        <row r="7">
          <cell r="C7" t="str">
            <v>信州区</v>
          </cell>
          <cell r="D7" t="str">
            <v>支教</v>
          </cell>
        </row>
        <row r="7">
          <cell r="I7">
            <v>12301002</v>
          </cell>
        </row>
        <row r="8">
          <cell r="C8" t="str">
            <v>信州区</v>
          </cell>
          <cell r="D8" t="str">
            <v>支教</v>
          </cell>
        </row>
        <row r="8">
          <cell r="I8">
            <v>12301002</v>
          </cell>
        </row>
        <row r="9">
          <cell r="C9" t="str">
            <v>信州区</v>
          </cell>
          <cell r="D9" t="str">
            <v>支教</v>
          </cell>
        </row>
        <row r="9">
          <cell r="I9">
            <v>12301003</v>
          </cell>
        </row>
        <row r="10">
          <cell r="C10" t="str">
            <v>信州区</v>
          </cell>
          <cell r="D10" t="str">
            <v>支教</v>
          </cell>
        </row>
        <row r="10">
          <cell r="I10">
            <v>12301003</v>
          </cell>
        </row>
        <row r="11">
          <cell r="C11" t="str">
            <v>信州区</v>
          </cell>
          <cell r="D11" t="str">
            <v>支医</v>
          </cell>
        </row>
        <row r="11">
          <cell r="I11">
            <v>12303004</v>
          </cell>
        </row>
        <row r="12">
          <cell r="C12" t="str">
            <v>信州区</v>
          </cell>
          <cell r="D12" t="str">
            <v>支医</v>
          </cell>
        </row>
        <row r="12">
          <cell r="I12">
            <v>12303004</v>
          </cell>
        </row>
        <row r="13">
          <cell r="C13" t="str">
            <v>信州区</v>
          </cell>
          <cell r="D13" t="str">
            <v>支医</v>
          </cell>
        </row>
        <row r="13">
          <cell r="I13">
            <v>12303005</v>
          </cell>
        </row>
        <row r="14">
          <cell r="C14" t="str">
            <v>信州区</v>
          </cell>
          <cell r="D14" t="str">
            <v>支医</v>
          </cell>
        </row>
        <row r="14">
          <cell r="I14">
            <v>12303005</v>
          </cell>
        </row>
        <row r="15">
          <cell r="C15" t="str">
            <v>信州区</v>
          </cell>
          <cell r="D15" t="str">
            <v>支医</v>
          </cell>
        </row>
        <row r="15">
          <cell r="I15">
            <v>12303005</v>
          </cell>
        </row>
        <row r="16">
          <cell r="C16" t="str">
            <v>信州区</v>
          </cell>
          <cell r="D16" t="str">
            <v>支医</v>
          </cell>
        </row>
        <row r="16">
          <cell r="I16">
            <v>12303006</v>
          </cell>
        </row>
        <row r="17">
          <cell r="C17" t="str">
            <v>信州区</v>
          </cell>
          <cell r="D17" t="str">
            <v>支医</v>
          </cell>
        </row>
        <row r="17">
          <cell r="I17">
            <v>12303006</v>
          </cell>
        </row>
        <row r="18">
          <cell r="C18" t="str">
            <v>信州区</v>
          </cell>
          <cell r="D18" t="str">
            <v>支医</v>
          </cell>
        </row>
        <row r="18">
          <cell r="I18">
            <v>12303006</v>
          </cell>
        </row>
        <row r="19">
          <cell r="C19" t="str">
            <v>信州区</v>
          </cell>
          <cell r="D19" t="str">
            <v>支医</v>
          </cell>
        </row>
        <row r="19">
          <cell r="I19">
            <v>12303006</v>
          </cell>
        </row>
        <row r="20">
          <cell r="C20" t="str">
            <v>信州区</v>
          </cell>
          <cell r="D20" t="str">
            <v>支医</v>
          </cell>
        </row>
        <row r="20">
          <cell r="I20">
            <v>12303006</v>
          </cell>
        </row>
        <row r="21">
          <cell r="C21" t="str">
            <v>信州区</v>
          </cell>
          <cell r="D21" t="str">
            <v>支医</v>
          </cell>
        </row>
        <row r="21">
          <cell r="I21">
            <v>12303006</v>
          </cell>
        </row>
        <row r="22">
          <cell r="C22" t="str">
            <v>信州区</v>
          </cell>
          <cell r="D22" t="str">
            <v>扶贫</v>
          </cell>
        </row>
        <row r="22">
          <cell r="I22">
            <v>12304007</v>
          </cell>
        </row>
        <row r="23">
          <cell r="C23" t="str">
            <v>信州区</v>
          </cell>
          <cell r="D23" t="str">
            <v>扶贫</v>
          </cell>
        </row>
        <row r="23">
          <cell r="I23">
            <v>12304007</v>
          </cell>
        </row>
        <row r="24">
          <cell r="C24" t="str">
            <v>信州区</v>
          </cell>
          <cell r="D24" t="str">
            <v>扶贫</v>
          </cell>
        </row>
        <row r="24">
          <cell r="I24">
            <v>12304007</v>
          </cell>
        </row>
        <row r="25">
          <cell r="C25" t="str">
            <v>信州区</v>
          </cell>
          <cell r="D25" t="str">
            <v>扶贫</v>
          </cell>
        </row>
        <row r="25">
          <cell r="I25">
            <v>12304007</v>
          </cell>
        </row>
        <row r="26">
          <cell r="C26" t="str">
            <v>信州区</v>
          </cell>
          <cell r="D26" t="str">
            <v>扶贫</v>
          </cell>
        </row>
        <row r="26">
          <cell r="I26">
            <v>12304007</v>
          </cell>
        </row>
        <row r="27">
          <cell r="C27" t="str">
            <v>信州区</v>
          </cell>
          <cell r="D27" t="str">
            <v>扶贫</v>
          </cell>
        </row>
        <row r="27">
          <cell r="I27">
            <v>12304007</v>
          </cell>
        </row>
        <row r="28">
          <cell r="C28" t="str">
            <v>信州区</v>
          </cell>
          <cell r="D28" t="str">
            <v>扶贫</v>
          </cell>
        </row>
        <row r="28">
          <cell r="I28">
            <v>12304007</v>
          </cell>
        </row>
        <row r="29">
          <cell r="C29" t="str">
            <v>信州区</v>
          </cell>
          <cell r="D29" t="str">
            <v>扶贫</v>
          </cell>
        </row>
        <row r="29">
          <cell r="I29">
            <v>12304007</v>
          </cell>
        </row>
        <row r="30">
          <cell r="C30" t="str">
            <v>信州区</v>
          </cell>
          <cell r="D30" t="str">
            <v>扶贫</v>
          </cell>
        </row>
        <row r="30">
          <cell r="I30">
            <v>12304007</v>
          </cell>
        </row>
        <row r="31">
          <cell r="C31" t="str">
            <v>广信区</v>
          </cell>
          <cell r="D31" t="str">
            <v>支农</v>
          </cell>
        </row>
        <row r="31">
          <cell r="I31">
            <v>12302008</v>
          </cell>
        </row>
        <row r="32">
          <cell r="C32" t="str">
            <v>广信区</v>
          </cell>
          <cell r="D32" t="str">
            <v>支农</v>
          </cell>
        </row>
        <row r="32">
          <cell r="I32">
            <v>12302008</v>
          </cell>
        </row>
        <row r="33">
          <cell r="C33" t="str">
            <v>广信区</v>
          </cell>
          <cell r="D33" t="str">
            <v>支农</v>
          </cell>
        </row>
        <row r="33">
          <cell r="I33">
            <v>12302008</v>
          </cell>
        </row>
        <row r="34">
          <cell r="C34" t="str">
            <v>广信区</v>
          </cell>
          <cell r="D34" t="str">
            <v>支农</v>
          </cell>
        </row>
        <row r="34">
          <cell r="I34">
            <v>12302008</v>
          </cell>
        </row>
        <row r="35">
          <cell r="C35" t="str">
            <v>广信区</v>
          </cell>
          <cell r="D35" t="str">
            <v>支农</v>
          </cell>
        </row>
        <row r="35">
          <cell r="I35">
            <v>12302008</v>
          </cell>
        </row>
        <row r="36">
          <cell r="C36" t="str">
            <v>广信区</v>
          </cell>
          <cell r="D36" t="str">
            <v>支农</v>
          </cell>
        </row>
        <row r="36">
          <cell r="I36">
            <v>12302008</v>
          </cell>
        </row>
        <row r="37">
          <cell r="C37" t="str">
            <v>广信区</v>
          </cell>
          <cell r="D37" t="str">
            <v>支农</v>
          </cell>
        </row>
        <row r="37">
          <cell r="I37">
            <v>12302008</v>
          </cell>
        </row>
        <row r="38">
          <cell r="C38" t="str">
            <v>广信区</v>
          </cell>
          <cell r="D38" t="str">
            <v>支农</v>
          </cell>
        </row>
        <row r="38">
          <cell r="I38">
            <v>12302008</v>
          </cell>
        </row>
        <row r="39">
          <cell r="C39" t="str">
            <v>广信区</v>
          </cell>
          <cell r="D39" t="str">
            <v>支农</v>
          </cell>
        </row>
        <row r="39">
          <cell r="I39">
            <v>12302008</v>
          </cell>
        </row>
        <row r="40">
          <cell r="C40" t="str">
            <v>广信区</v>
          </cell>
          <cell r="D40" t="str">
            <v>支农</v>
          </cell>
        </row>
        <row r="40">
          <cell r="I40">
            <v>12302008</v>
          </cell>
        </row>
        <row r="41">
          <cell r="C41" t="str">
            <v>广信区</v>
          </cell>
          <cell r="D41" t="str">
            <v>支农</v>
          </cell>
        </row>
        <row r="41">
          <cell r="I41">
            <v>12302008</v>
          </cell>
        </row>
        <row r="42">
          <cell r="C42" t="str">
            <v>广信区</v>
          </cell>
          <cell r="D42" t="str">
            <v>支农</v>
          </cell>
        </row>
        <row r="42">
          <cell r="I42">
            <v>12302008</v>
          </cell>
        </row>
        <row r="43">
          <cell r="C43" t="str">
            <v>广信区</v>
          </cell>
          <cell r="D43" t="str">
            <v>支农</v>
          </cell>
        </row>
        <row r="43">
          <cell r="I43">
            <v>12302008</v>
          </cell>
        </row>
        <row r="44">
          <cell r="C44" t="str">
            <v>广信区</v>
          </cell>
          <cell r="D44" t="str">
            <v>支农</v>
          </cell>
        </row>
        <row r="44">
          <cell r="I44">
            <v>12302008</v>
          </cell>
        </row>
        <row r="45">
          <cell r="C45" t="str">
            <v>广信区</v>
          </cell>
          <cell r="D45" t="str">
            <v>支农</v>
          </cell>
        </row>
        <row r="45">
          <cell r="I45">
            <v>12302008</v>
          </cell>
        </row>
        <row r="46">
          <cell r="C46" t="str">
            <v>广信区</v>
          </cell>
          <cell r="D46" t="str">
            <v>支农</v>
          </cell>
        </row>
        <row r="46">
          <cell r="I46">
            <v>12302008</v>
          </cell>
        </row>
        <row r="47">
          <cell r="C47" t="str">
            <v>广信区</v>
          </cell>
          <cell r="D47" t="str">
            <v>支农</v>
          </cell>
        </row>
        <row r="47">
          <cell r="I47">
            <v>12302008</v>
          </cell>
        </row>
        <row r="48">
          <cell r="C48" t="str">
            <v>广信区</v>
          </cell>
          <cell r="D48" t="str">
            <v>支农</v>
          </cell>
        </row>
        <row r="48">
          <cell r="I48">
            <v>12302008</v>
          </cell>
        </row>
        <row r="49">
          <cell r="C49" t="str">
            <v>广信区</v>
          </cell>
          <cell r="D49" t="str">
            <v>支农</v>
          </cell>
        </row>
        <row r="49">
          <cell r="I49">
            <v>12302008</v>
          </cell>
        </row>
        <row r="50">
          <cell r="C50" t="str">
            <v>广信区</v>
          </cell>
          <cell r="D50" t="str">
            <v>扶贫</v>
          </cell>
        </row>
        <row r="50">
          <cell r="I50">
            <v>12304009</v>
          </cell>
        </row>
        <row r="51">
          <cell r="C51" t="str">
            <v>广信区</v>
          </cell>
          <cell r="D51" t="str">
            <v>扶贫</v>
          </cell>
        </row>
        <row r="51">
          <cell r="I51">
            <v>12304009</v>
          </cell>
        </row>
        <row r="52">
          <cell r="C52" t="str">
            <v>广信区</v>
          </cell>
          <cell r="D52" t="str">
            <v>扶贫</v>
          </cell>
        </row>
        <row r="52">
          <cell r="I52">
            <v>12304009</v>
          </cell>
        </row>
        <row r="53">
          <cell r="C53" t="str">
            <v>广信区</v>
          </cell>
          <cell r="D53" t="str">
            <v>扶贫</v>
          </cell>
        </row>
        <row r="53">
          <cell r="I53">
            <v>12304009</v>
          </cell>
        </row>
        <row r="54">
          <cell r="C54" t="str">
            <v>广信区</v>
          </cell>
          <cell r="D54" t="str">
            <v>扶贫</v>
          </cell>
        </row>
        <row r="54">
          <cell r="I54">
            <v>12304009</v>
          </cell>
        </row>
        <row r="55">
          <cell r="C55" t="str">
            <v>广信区</v>
          </cell>
          <cell r="D55" t="str">
            <v>扶贫</v>
          </cell>
        </row>
        <row r="55">
          <cell r="I55">
            <v>12304009</v>
          </cell>
        </row>
        <row r="56">
          <cell r="C56" t="str">
            <v>广信区</v>
          </cell>
          <cell r="D56" t="str">
            <v>扶贫</v>
          </cell>
        </row>
        <row r="56">
          <cell r="I56">
            <v>12304009</v>
          </cell>
        </row>
        <row r="57">
          <cell r="C57" t="str">
            <v>广信区</v>
          </cell>
          <cell r="D57" t="str">
            <v>扶贫</v>
          </cell>
        </row>
        <row r="57">
          <cell r="I57">
            <v>12304009</v>
          </cell>
        </row>
        <row r="58">
          <cell r="C58" t="str">
            <v>广信区</v>
          </cell>
          <cell r="D58" t="str">
            <v>扶贫</v>
          </cell>
        </row>
        <row r="58">
          <cell r="I58">
            <v>12304009</v>
          </cell>
        </row>
        <row r="59">
          <cell r="C59" t="str">
            <v>广信区</v>
          </cell>
          <cell r="D59" t="str">
            <v>扶贫</v>
          </cell>
        </row>
        <row r="59">
          <cell r="I59">
            <v>12304009</v>
          </cell>
        </row>
        <row r="60">
          <cell r="C60" t="str">
            <v>广信区</v>
          </cell>
          <cell r="D60" t="str">
            <v>扶贫</v>
          </cell>
        </row>
        <row r="60">
          <cell r="I60">
            <v>12304009</v>
          </cell>
        </row>
        <row r="61">
          <cell r="C61" t="str">
            <v>广信区</v>
          </cell>
          <cell r="D61" t="str">
            <v>扶贫</v>
          </cell>
        </row>
        <row r="61">
          <cell r="I61">
            <v>12304009</v>
          </cell>
        </row>
        <row r="62">
          <cell r="C62" t="str">
            <v>广信区</v>
          </cell>
          <cell r="D62" t="str">
            <v>扶贫</v>
          </cell>
        </row>
        <row r="62">
          <cell r="I62">
            <v>12304009</v>
          </cell>
        </row>
        <row r="63">
          <cell r="C63" t="str">
            <v>广信区</v>
          </cell>
          <cell r="D63" t="str">
            <v>扶贫</v>
          </cell>
        </row>
        <row r="63">
          <cell r="I63">
            <v>12304009</v>
          </cell>
        </row>
        <row r="64">
          <cell r="C64" t="str">
            <v>广信区</v>
          </cell>
          <cell r="D64" t="str">
            <v>扶贫</v>
          </cell>
        </row>
        <row r="64">
          <cell r="I64">
            <v>12304009</v>
          </cell>
        </row>
        <row r="65">
          <cell r="C65" t="str">
            <v>广信区</v>
          </cell>
          <cell r="D65" t="str">
            <v>支教</v>
          </cell>
        </row>
        <row r="65">
          <cell r="I65">
            <v>12301010</v>
          </cell>
        </row>
        <row r="66">
          <cell r="C66" t="str">
            <v>广信区</v>
          </cell>
          <cell r="D66" t="str">
            <v>支教</v>
          </cell>
        </row>
        <row r="66">
          <cell r="I66">
            <v>12301010</v>
          </cell>
        </row>
        <row r="67">
          <cell r="C67" t="str">
            <v>广信区</v>
          </cell>
          <cell r="D67" t="str">
            <v>支教</v>
          </cell>
        </row>
        <row r="67">
          <cell r="I67">
            <v>12301010</v>
          </cell>
        </row>
        <row r="68">
          <cell r="C68" t="str">
            <v>广信区</v>
          </cell>
          <cell r="D68" t="str">
            <v>支教</v>
          </cell>
        </row>
        <row r="68">
          <cell r="I68">
            <v>12301010</v>
          </cell>
        </row>
        <row r="69">
          <cell r="C69" t="str">
            <v>广信区</v>
          </cell>
          <cell r="D69" t="str">
            <v>支教</v>
          </cell>
        </row>
        <row r="69">
          <cell r="I69">
            <v>12301010</v>
          </cell>
        </row>
        <row r="70">
          <cell r="C70" t="str">
            <v>广信区</v>
          </cell>
          <cell r="D70" t="str">
            <v>支教</v>
          </cell>
        </row>
        <row r="70">
          <cell r="I70">
            <v>12301010</v>
          </cell>
        </row>
        <row r="71">
          <cell r="C71" t="str">
            <v>广信区</v>
          </cell>
          <cell r="D71" t="str">
            <v>支教</v>
          </cell>
        </row>
        <row r="71">
          <cell r="I71">
            <v>12301010</v>
          </cell>
        </row>
        <row r="72">
          <cell r="C72" t="str">
            <v>广信区</v>
          </cell>
          <cell r="D72" t="str">
            <v>支教</v>
          </cell>
        </row>
        <row r="72">
          <cell r="I72">
            <v>12301010</v>
          </cell>
        </row>
        <row r="73">
          <cell r="C73" t="str">
            <v>广信区</v>
          </cell>
          <cell r="D73" t="str">
            <v>支教</v>
          </cell>
        </row>
        <row r="73">
          <cell r="I73">
            <v>12301010</v>
          </cell>
        </row>
        <row r="74">
          <cell r="C74" t="str">
            <v>广信区</v>
          </cell>
          <cell r="D74" t="str">
            <v>支教</v>
          </cell>
        </row>
        <row r="74">
          <cell r="I74">
            <v>12301010</v>
          </cell>
        </row>
        <row r="75">
          <cell r="C75" t="str">
            <v>广信区</v>
          </cell>
          <cell r="D75" t="str">
            <v>支教</v>
          </cell>
        </row>
        <row r="75">
          <cell r="I75">
            <v>12301010</v>
          </cell>
        </row>
        <row r="76">
          <cell r="C76" t="str">
            <v>广信区</v>
          </cell>
          <cell r="D76" t="str">
            <v>支教</v>
          </cell>
        </row>
        <row r="76">
          <cell r="I76">
            <v>12301010</v>
          </cell>
        </row>
        <row r="77">
          <cell r="C77" t="str">
            <v>广信区</v>
          </cell>
          <cell r="D77" t="str">
            <v>支教</v>
          </cell>
        </row>
        <row r="77">
          <cell r="I77">
            <v>12301011</v>
          </cell>
        </row>
        <row r="78">
          <cell r="C78" t="str">
            <v>广信区</v>
          </cell>
          <cell r="D78" t="str">
            <v>支教</v>
          </cell>
        </row>
        <row r="78">
          <cell r="I78">
            <v>12301012</v>
          </cell>
        </row>
        <row r="79">
          <cell r="C79" t="str">
            <v>广信区</v>
          </cell>
          <cell r="D79" t="str">
            <v>支教</v>
          </cell>
        </row>
        <row r="79">
          <cell r="I79">
            <v>12301012</v>
          </cell>
        </row>
        <row r="80">
          <cell r="C80" t="str">
            <v>广信区</v>
          </cell>
          <cell r="D80" t="str">
            <v>支教</v>
          </cell>
        </row>
        <row r="80">
          <cell r="I80">
            <v>12301012</v>
          </cell>
        </row>
        <row r="81">
          <cell r="C81" t="str">
            <v>广丰区</v>
          </cell>
          <cell r="D81" t="str">
            <v>支农</v>
          </cell>
        </row>
        <row r="81">
          <cell r="I81">
            <v>12302013</v>
          </cell>
        </row>
        <row r="82">
          <cell r="C82" t="str">
            <v>广丰区</v>
          </cell>
          <cell r="D82" t="str">
            <v>扶贫</v>
          </cell>
        </row>
        <row r="82">
          <cell r="I82">
            <v>12304014</v>
          </cell>
        </row>
        <row r="83">
          <cell r="C83" t="str">
            <v>广丰区</v>
          </cell>
          <cell r="D83" t="str">
            <v>扶贫</v>
          </cell>
        </row>
        <row r="83">
          <cell r="I83">
            <v>12304014</v>
          </cell>
        </row>
        <row r="84">
          <cell r="C84" t="str">
            <v>广丰区</v>
          </cell>
          <cell r="D84" t="str">
            <v>扶贫</v>
          </cell>
        </row>
        <row r="84">
          <cell r="I84">
            <v>12304015</v>
          </cell>
        </row>
        <row r="85">
          <cell r="C85" t="str">
            <v>广丰区</v>
          </cell>
          <cell r="D85" t="str">
            <v>扶贫</v>
          </cell>
        </row>
        <row r="85">
          <cell r="I85">
            <v>12304015</v>
          </cell>
        </row>
        <row r="86">
          <cell r="C86" t="str">
            <v>广丰区</v>
          </cell>
          <cell r="D86" t="str">
            <v>就业和社会保障服务平台</v>
          </cell>
        </row>
        <row r="86">
          <cell r="I86">
            <v>12306016</v>
          </cell>
        </row>
        <row r="87">
          <cell r="C87" t="str">
            <v>广丰区</v>
          </cell>
          <cell r="D87" t="str">
            <v>就业和社会保障服务平台</v>
          </cell>
        </row>
        <row r="87">
          <cell r="I87">
            <v>12306017</v>
          </cell>
        </row>
        <row r="88">
          <cell r="C88" t="str">
            <v>广丰区</v>
          </cell>
          <cell r="D88" t="str">
            <v>支教</v>
          </cell>
        </row>
        <row r="88">
          <cell r="I88">
            <v>12301018</v>
          </cell>
        </row>
        <row r="89">
          <cell r="C89" t="str">
            <v>广丰区</v>
          </cell>
          <cell r="D89" t="str">
            <v>支教</v>
          </cell>
        </row>
        <row r="89">
          <cell r="I89">
            <v>12301018</v>
          </cell>
        </row>
        <row r="90">
          <cell r="C90" t="str">
            <v>广丰区</v>
          </cell>
          <cell r="D90" t="str">
            <v>支教</v>
          </cell>
        </row>
        <row r="90">
          <cell r="I90">
            <v>12301018</v>
          </cell>
        </row>
        <row r="91">
          <cell r="C91" t="str">
            <v>广丰区</v>
          </cell>
          <cell r="D91" t="str">
            <v>支教</v>
          </cell>
        </row>
        <row r="91">
          <cell r="I91">
            <v>12301019</v>
          </cell>
        </row>
        <row r="92">
          <cell r="C92" t="str">
            <v>广丰区</v>
          </cell>
          <cell r="D92" t="str">
            <v>支教</v>
          </cell>
        </row>
        <row r="92">
          <cell r="I92">
            <v>12301019</v>
          </cell>
        </row>
        <row r="93">
          <cell r="C93" t="str">
            <v>广丰区</v>
          </cell>
          <cell r="D93" t="str">
            <v>支教</v>
          </cell>
        </row>
        <row r="93">
          <cell r="I93">
            <v>12301019</v>
          </cell>
        </row>
        <row r="94">
          <cell r="C94" t="str">
            <v>广丰区</v>
          </cell>
          <cell r="D94" t="str">
            <v>支教</v>
          </cell>
        </row>
        <row r="94">
          <cell r="I94">
            <v>12301020</v>
          </cell>
        </row>
        <row r="95">
          <cell r="C95" t="str">
            <v>广丰区</v>
          </cell>
          <cell r="D95" t="str">
            <v>支教</v>
          </cell>
        </row>
        <row r="95">
          <cell r="I95">
            <v>12301020</v>
          </cell>
        </row>
        <row r="96">
          <cell r="C96" t="str">
            <v>广丰区</v>
          </cell>
          <cell r="D96" t="str">
            <v>支医</v>
          </cell>
        </row>
        <row r="96">
          <cell r="I96">
            <v>12303021</v>
          </cell>
        </row>
        <row r="97">
          <cell r="C97" t="str">
            <v>广丰区</v>
          </cell>
          <cell r="D97" t="str">
            <v>支医</v>
          </cell>
        </row>
        <row r="97">
          <cell r="I97">
            <v>12303021</v>
          </cell>
        </row>
        <row r="98">
          <cell r="C98" t="str">
            <v>广丰区</v>
          </cell>
          <cell r="D98" t="str">
            <v>支医</v>
          </cell>
        </row>
        <row r="98">
          <cell r="I98">
            <v>12303021</v>
          </cell>
        </row>
        <row r="99">
          <cell r="C99" t="str">
            <v>广丰区</v>
          </cell>
          <cell r="D99" t="str">
            <v>支医</v>
          </cell>
        </row>
        <row r="99">
          <cell r="I99">
            <v>12303021</v>
          </cell>
        </row>
        <row r="100">
          <cell r="C100" t="str">
            <v>广丰区</v>
          </cell>
          <cell r="D100" t="str">
            <v>支医</v>
          </cell>
        </row>
        <row r="100">
          <cell r="I100">
            <v>12303021</v>
          </cell>
        </row>
        <row r="101">
          <cell r="C101" t="str">
            <v>广丰区</v>
          </cell>
          <cell r="D101" t="str">
            <v>支医</v>
          </cell>
        </row>
        <row r="101">
          <cell r="I101">
            <v>12303021</v>
          </cell>
        </row>
        <row r="102">
          <cell r="C102" t="str">
            <v>广丰区</v>
          </cell>
          <cell r="D102" t="str">
            <v>支医</v>
          </cell>
        </row>
        <row r="102">
          <cell r="I102">
            <v>12303021</v>
          </cell>
        </row>
        <row r="103">
          <cell r="C103" t="str">
            <v>广丰区</v>
          </cell>
          <cell r="D103" t="str">
            <v>支医</v>
          </cell>
        </row>
        <row r="103">
          <cell r="I103">
            <v>12303021</v>
          </cell>
        </row>
        <row r="104">
          <cell r="C104" t="str">
            <v>广丰区</v>
          </cell>
          <cell r="D104" t="str">
            <v>支医</v>
          </cell>
        </row>
        <row r="104">
          <cell r="I104">
            <v>12303021</v>
          </cell>
        </row>
        <row r="105">
          <cell r="C105" t="str">
            <v>广丰区</v>
          </cell>
          <cell r="D105" t="str">
            <v>支医</v>
          </cell>
        </row>
        <row r="105">
          <cell r="I105">
            <v>12303021</v>
          </cell>
        </row>
        <row r="106">
          <cell r="C106" t="str">
            <v>广丰区</v>
          </cell>
          <cell r="D106" t="str">
            <v>支医</v>
          </cell>
        </row>
        <row r="106">
          <cell r="I106">
            <v>12303021</v>
          </cell>
        </row>
        <row r="107">
          <cell r="C107" t="str">
            <v>广丰区</v>
          </cell>
          <cell r="D107" t="str">
            <v>支医</v>
          </cell>
        </row>
        <row r="107">
          <cell r="I107">
            <v>12303021</v>
          </cell>
        </row>
        <row r="108">
          <cell r="C108" t="str">
            <v>广丰区</v>
          </cell>
          <cell r="D108" t="str">
            <v>支医</v>
          </cell>
        </row>
        <row r="108">
          <cell r="I108">
            <v>12303021</v>
          </cell>
        </row>
        <row r="109">
          <cell r="C109" t="str">
            <v>广丰区</v>
          </cell>
          <cell r="D109" t="str">
            <v>支医</v>
          </cell>
        </row>
        <row r="109">
          <cell r="I109">
            <v>12303021</v>
          </cell>
        </row>
        <row r="110">
          <cell r="C110" t="str">
            <v>广丰区</v>
          </cell>
          <cell r="D110" t="str">
            <v>支医</v>
          </cell>
        </row>
        <row r="110">
          <cell r="I110">
            <v>12303021</v>
          </cell>
        </row>
        <row r="111">
          <cell r="C111" t="str">
            <v>玉山县</v>
          </cell>
          <cell r="D111" t="str">
            <v>支教</v>
          </cell>
        </row>
        <row r="111">
          <cell r="I111">
            <v>12301022</v>
          </cell>
        </row>
        <row r="112">
          <cell r="C112" t="str">
            <v>玉山县</v>
          </cell>
          <cell r="D112" t="str">
            <v>支教</v>
          </cell>
        </row>
        <row r="112">
          <cell r="I112">
            <v>12301022</v>
          </cell>
        </row>
        <row r="113">
          <cell r="C113" t="str">
            <v>玉山县</v>
          </cell>
          <cell r="D113" t="str">
            <v>支教</v>
          </cell>
        </row>
        <row r="113">
          <cell r="I113">
            <v>12301022</v>
          </cell>
        </row>
        <row r="114">
          <cell r="C114" t="str">
            <v>玉山县</v>
          </cell>
          <cell r="D114" t="str">
            <v>支教</v>
          </cell>
        </row>
        <row r="114">
          <cell r="I114">
            <v>12301023</v>
          </cell>
        </row>
        <row r="115">
          <cell r="C115" t="str">
            <v>玉山县</v>
          </cell>
          <cell r="D115" t="str">
            <v>支教</v>
          </cell>
        </row>
        <row r="115">
          <cell r="I115">
            <v>12301024</v>
          </cell>
        </row>
        <row r="116">
          <cell r="C116" t="str">
            <v>玉山县</v>
          </cell>
          <cell r="D116" t="str">
            <v>支教</v>
          </cell>
        </row>
        <row r="116">
          <cell r="I116">
            <v>12301025</v>
          </cell>
        </row>
        <row r="117">
          <cell r="C117" t="str">
            <v>玉山县</v>
          </cell>
          <cell r="D117" t="str">
            <v>支教</v>
          </cell>
        </row>
        <row r="117">
          <cell r="I117">
            <v>12301025</v>
          </cell>
        </row>
        <row r="118">
          <cell r="C118" t="str">
            <v>玉山县</v>
          </cell>
          <cell r="D118" t="str">
            <v>支教</v>
          </cell>
        </row>
        <row r="118">
          <cell r="I118">
            <v>12301026</v>
          </cell>
        </row>
        <row r="119">
          <cell r="C119" t="str">
            <v>玉山县</v>
          </cell>
          <cell r="D119" t="str">
            <v>支教</v>
          </cell>
        </row>
        <row r="119">
          <cell r="I119">
            <v>12301027</v>
          </cell>
        </row>
        <row r="120">
          <cell r="C120" t="str">
            <v>玉山县</v>
          </cell>
          <cell r="D120" t="str">
            <v>支教</v>
          </cell>
        </row>
        <row r="120">
          <cell r="I120">
            <v>12301028</v>
          </cell>
        </row>
        <row r="121">
          <cell r="C121" t="str">
            <v>玉山县</v>
          </cell>
          <cell r="D121" t="str">
            <v>支教</v>
          </cell>
        </row>
        <row r="121">
          <cell r="I121">
            <v>12301029</v>
          </cell>
        </row>
        <row r="122">
          <cell r="C122" t="str">
            <v>玉山县</v>
          </cell>
          <cell r="D122" t="str">
            <v>支教</v>
          </cell>
        </row>
        <row r="122">
          <cell r="I122">
            <v>12301030</v>
          </cell>
        </row>
        <row r="123">
          <cell r="C123" t="str">
            <v>玉山县</v>
          </cell>
          <cell r="D123" t="str">
            <v>支医</v>
          </cell>
        </row>
        <row r="123">
          <cell r="I123">
            <v>12303031</v>
          </cell>
        </row>
        <row r="124">
          <cell r="C124" t="str">
            <v>玉山县</v>
          </cell>
          <cell r="D124" t="str">
            <v>支医</v>
          </cell>
        </row>
        <row r="124">
          <cell r="I124">
            <v>12303031</v>
          </cell>
        </row>
        <row r="125">
          <cell r="C125" t="str">
            <v>玉山县</v>
          </cell>
          <cell r="D125" t="str">
            <v>支医</v>
          </cell>
        </row>
        <row r="125">
          <cell r="I125">
            <v>12303031</v>
          </cell>
        </row>
        <row r="126">
          <cell r="C126" t="str">
            <v>玉山县</v>
          </cell>
          <cell r="D126" t="str">
            <v>支医</v>
          </cell>
        </row>
        <row r="126">
          <cell r="I126">
            <v>12303032</v>
          </cell>
        </row>
        <row r="127">
          <cell r="C127" t="str">
            <v>玉山县</v>
          </cell>
          <cell r="D127" t="str">
            <v>支医</v>
          </cell>
        </row>
        <row r="127">
          <cell r="I127">
            <v>12303032</v>
          </cell>
        </row>
        <row r="128">
          <cell r="C128" t="str">
            <v>玉山县</v>
          </cell>
          <cell r="D128" t="str">
            <v>支农</v>
          </cell>
        </row>
        <row r="128">
          <cell r="I128">
            <v>12302033</v>
          </cell>
        </row>
        <row r="129">
          <cell r="C129" t="str">
            <v>玉山县</v>
          </cell>
          <cell r="D129" t="str">
            <v>支农</v>
          </cell>
        </row>
        <row r="129">
          <cell r="I129">
            <v>12302033</v>
          </cell>
        </row>
        <row r="130">
          <cell r="C130" t="str">
            <v>玉山县</v>
          </cell>
          <cell r="D130" t="str">
            <v>支农</v>
          </cell>
        </row>
        <row r="130">
          <cell r="I130">
            <v>12302033</v>
          </cell>
        </row>
        <row r="131">
          <cell r="C131" t="str">
            <v>玉山县</v>
          </cell>
          <cell r="D131" t="str">
            <v>支农</v>
          </cell>
        </row>
        <row r="131">
          <cell r="I131">
            <v>12302033</v>
          </cell>
        </row>
        <row r="132">
          <cell r="C132" t="str">
            <v>玉山县</v>
          </cell>
          <cell r="D132" t="str">
            <v>支农</v>
          </cell>
        </row>
        <row r="132">
          <cell r="I132">
            <v>12302033</v>
          </cell>
        </row>
        <row r="133">
          <cell r="C133" t="str">
            <v>玉山县</v>
          </cell>
          <cell r="D133" t="str">
            <v>支农</v>
          </cell>
        </row>
        <row r="133">
          <cell r="I133">
            <v>12302033</v>
          </cell>
        </row>
        <row r="134">
          <cell r="C134" t="str">
            <v>玉山县</v>
          </cell>
          <cell r="D134" t="str">
            <v>支农</v>
          </cell>
        </row>
        <row r="134">
          <cell r="I134">
            <v>12302033</v>
          </cell>
        </row>
        <row r="135">
          <cell r="C135" t="str">
            <v>玉山县</v>
          </cell>
          <cell r="D135" t="str">
            <v>支农</v>
          </cell>
        </row>
        <row r="135">
          <cell r="I135">
            <v>12302033</v>
          </cell>
        </row>
        <row r="136">
          <cell r="C136" t="str">
            <v>玉山县</v>
          </cell>
          <cell r="D136" t="str">
            <v>支农</v>
          </cell>
        </row>
        <row r="136">
          <cell r="I136">
            <v>12302033</v>
          </cell>
        </row>
        <row r="137">
          <cell r="C137" t="str">
            <v>玉山县</v>
          </cell>
          <cell r="D137" t="str">
            <v>支农</v>
          </cell>
        </row>
        <row r="137">
          <cell r="I137">
            <v>12302033</v>
          </cell>
        </row>
        <row r="138">
          <cell r="C138" t="str">
            <v>玉山县</v>
          </cell>
          <cell r="D138" t="str">
            <v>支农</v>
          </cell>
        </row>
        <row r="138">
          <cell r="I138">
            <v>12302033</v>
          </cell>
        </row>
        <row r="139">
          <cell r="C139" t="str">
            <v>玉山县</v>
          </cell>
          <cell r="D139" t="str">
            <v>支农</v>
          </cell>
        </row>
        <row r="139">
          <cell r="I139">
            <v>12302033</v>
          </cell>
        </row>
        <row r="140">
          <cell r="C140" t="str">
            <v>玉山县</v>
          </cell>
          <cell r="D140" t="str">
            <v>支农</v>
          </cell>
        </row>
        <row r="140">
          <cell r="I140">
            <v>12302033</v>
          </cell>
        </row>
        <row r="141">
          <cell r="C141" t="str">
            <v>玉山县</v>
          </cell>
          <cell r="D141" t="str">
            <v>支农</v>
          </cell>
        </row>
        <row r="141">
          <cell r="I141">
            <v>12302033</v>
          </cell>
        </row>
        <row r="142">
          <cell r="C142" t="str">
            <v>玉山县</v>
          </cell>
          <cell r="D142" t="str">
            <v>扶贫</v>
          </cell>
        </row>
        <row r="142">
          <cell r="I142">
            <v>12304034</v>
          </cell>
        </row>
        <row r="143">
          <cell r="C143" t="str">
            <v>玉山县</v>
          </cell>
          <cell r="D143" t="str">
            <v>扶贫</v>
          </cell>
        </row>
        <row r="143">
          <cell r="I143">
            <v>12304034</v>
          </cell>
        </row>
        <row r="144">
          <cell r="C144" t="str">
            <v>玉山县</v>
          </cell>
          <cell r="D144" t="str">
            <v>扶贫</v>
          </cell>
        </row>
        <row r="144">
          <cell r="I144">
            <v>12304034</v>
          </cell>
        </row>
        <row r="145">
          <cell r="C145" t="str">
            <v>玉山县</v>
          </cell>
          <cell r="D145" t="str">
            <v>扶贫</v>
          </cell>
        </row>
        <row r="145">
          <cell r="I145">
            <v>12304034</v>
          </cell>
        </row>
        <row r="146">
          <cell r="C146" t="str">
            <v>玉山县</v>
          </cell>
          <cell r="D146" t="str">
            <v>扶贫</v>
          </cell>
        </row>
        <row r="146">
          <cell r="I146">
            <v>12304034</v>
          </cell>
        </row>
        <row r="147">
          <cell r="C147" t="str">
            <v>玉山县</v>
          </cell>
          <cell r="D147" t="str">
            <v>扶贫</v>
          </cell>
        </row>
        <row r="147">
          <cell r="I147">
            <v>12304034</v>
          </cell>
        </row>
        <row r="148">
          <cell r="C148" t="str">
            <v>玉山县</v>
          </cell>
          <cell r="D148" t="str">
            <v>扶贫</v>
          </cell>
        </row>
        <row r="148">
          <cell r="I148">
            <v>12304034</v>
          </cell>
        </row>
        <row r="149">
          <cell r="C149" t="str">
            <v>玉山县</v>
          </cell>
          <cell r="D149" t="str">
            <v>扶贫</v>
          </cell>
        </row>
        <row r="149">
          <cell r="I149">
            <v>12304034</v>
          </cell>
        </row>
        <row r="150">
          <cell r="C150" t="str">
            <v>玉山县</v>
          </cell>
          <cell r="D150" t="str">
            <v>扶贫</v>
          </cell>
        </row>
        <row r="150">
          <cell r="I150">
            <v>12304034</v>
          </cell>
        </row>
        <row r="151">
          <cell r="C151" t="str">
            <v>玉山县</v>
          </cell>
          <cell r="D151" t="str">
            <v>扶贫</v>
          </cell>
        </row>
        <row r="151">
          <cell r="I151">
            <v>12304034</v>
          </cell>
        </row>
        <row r="152">
          <cell r="C152" t="str">
            <v>玉山县</v>
          </cell>
          <cell r="D152" t="str">
            <v>扶贫</v>
          </cell>
        </row>
        <row r="152">
          <cell r="I152">
            <v>12304034</v>
          </cell>
        </row>
        <row r="153">
          <cell r="C153" t="str">
            <v>玉山县</v>
          </cell>
          <cell r="D153" t="str">
            <v>扶贫</v>
          </cell>
        </row>
        <row r="153">
          <cell r="I153">
            <v>12304034</v>
          </cell>
        </row>
        <row r="154">
          <cell r="C154" t="str">
            <v>玉山县</v>
          </cell>
          <cell r="D154" t="str">
            <v>扶贫</v>
          </cell>
        </row>
        <row r="154">
          <cell r="I154">
            <v>12304034</v>
          </cell>
        </row>
        <row r="155">
          <cell r="C155" t="str">
            <v>玉山县</v>
          </cell>
          <cell r="D155" t="str">
            <v>扶贫</v>
          </cell>
        </row>
        <row r="155">
          <cell r="I155">
            <v>12304034</v>
          </cell>
        </row>
        <row r="156">
          <cell r="C156" t="str">
            <v>铅山县</v>
          </cell>
          <cell r="D156" t="str">
            <v>支农</v>
          </cell>
        </row>
        <row r="156">
          <cell r="I156">
            <v>12302035</v>
          </cell>
        </row>
        <row r="157">
          <cell r="C157" t="str">
            <v>铅山县</v>
          </cell>
          <cell r="D157" t="str">
            <v>水利</v>
          </cell>
        </row>
        <row r="157">
          <cell r="I157">
            <v>12305036</v>
          </cell>
        </row>
        <row r="158">
          <cell r="C158" t="str">
            <v>铅山县</v>
          </cell>
          <cell r="D158" t="str">
            <v>就业和社会保障服务平台</v>
          </cell>
        </row>
        <row r="158">
          <cell r="I158">
            <v>12306037</v>
          </cell>
        </row>
        <row r="159">
          <cell r="C159" t="str">
            <v>铅山县</v>
          </cell>
          <cell r="D159" t="str">
            <v>就业和社会保障服务平台</v>
          </cell>
        </row>
        <row r="159">
          <cell r="I159">
            <v>12306037</v>
          </cell>
        </row>
        <row r="160">
          <cell r="C160" t="str">
            <v>铅山县</v>
          </cell>
          <cell r="D160" t="str">
            <v>就业和社会保障服务平台</v>
          </cell>
        </row>
        <row r="160">
          <cell r="I160">
            <v>12306037</v>
          </cell>
        </row>
        <row r="161">
          <cell r="C161" t="str">
            <v>铅山县</v>
          </cell>
          <cell r="D161" t="str">
            <v>就业和社会保障服务平台</v>
          </cell>
        </row>
        <row r="161">
          <cell r="I161">
            <v>12306037</v>
          </cell>
        </row>
        <row r="162">
          <cell r="C162" t="str">
            <v>铅山县</v>
          </cell>
          <cell r="D162" t="str">
            <v>就业和社会保障服务平台</v>
          </cell>
        </row>
        <row r="162">
          <cell r="I162">
            <v>12306037</v>
          </cell>
        </row>
        <row r="163">
          <cell r="C163" t="str">
            <v>铅山县</v>
          </cell>
          <cell r="D163" t="str">
            <v>就业和社会保障服务平台</v>
          </cell>
        </row>
        <row r="163">
          <cell r="I163">
            <v>12306037</v>
          </cell>
        </row>
        <row r="164">
          <cell r="C164" t="str">
            <v>铅山县</v>
          </cell>
          <cell r="D164" t="str">
            <v>支医</v>
          </cell>
        </row>
        <row r="164">
          <cell r="I164">
            <v>12303038</v>
          </cell>
        </row>
        <row r="165">
          <cell r="C165" t="str">
            <v>铅山县</v>
          </cell>
          <cell r="D165" t="str">
            <v>支医</v>
          </cell>
        </row>
        <row r="165">
          <cell r="I165">
            <v>12303039</v>
          </cell>
        </row>
        <row r="166">
          <cell r="C166" t="str">
            <v>铅山县</v>
          </cell>
          <cell r="D166" t="str">
            <v>支医</v>
          </cell>
        </row>
        <row r="166">
          <cell r="I166">
            <v>12303039</v>
          </cell>
        </row>
        <row r="167">
          <cell r="C167" t="str">
            <v>铅山县</v>
          </cell>
          <cell r="D167" t="str">
            <v>支医</v>
          </cell>
        </row>
        <row r="167">
          <cell r="I167">
            <v>12303040</v>
          </cell>
        </row>
        <row r="168">
          <cell r="C168" t="str">
            <v>铅山县</v>
          </cell>
          <cell r="D168" t="str">
            <v>支医</v>
          </cell>
        </row>
        <row r="168">
          <cell r="I168">
            <v>12303040</v>
          </cell>
        </row>
        <row r="169">
          <cell r="C169" t="str">
            <v>铅山县</v>
          </cell>
          <cell r="D169" t="str">
            <v>支医</v>
          </cell>
        </row>
        <row r="169">
          <cell r="I169">
            <v>12303040</v>
          </cell>
        </row>
        <row r="170">
          <cell r="C170" t="str">
            <v>铅山县</v>
          </cell>
          <cell r="D170" t="str">
            <v>支医</v>
          </cell>
        </row>
        <row r="170">
          <cell r="I170">
            <v>12303041</v>
          </cell>
        </row>
        <row r="171">
          <cell r="C171" t="str">
            <v>铅山县</v>
          </cell>
          <cell r="D171" t="str">
            <v>支医</v>
          </cell>
        </row>
        <row r="171">
          <cell r="I171">
            <v>12303042</v>
          </cell>
        </row>
        <row r="172">
          <cell r="C172" t="str">
            <v>铅山县</v>
          </cell>
          <cell r="D172" t="str">
            <v>支医</v>
          </cell>
        </row>
        <row r="172">
          <cell r="I172">
            <v>12303043</v>
          </cell>
        </row>
        <row r="173">
          <cell r="C173" t="str">
            <v>铅山县</v>
          </cell>
          <cell r="D173" t="str">
            <v>支教</v>
          </cell>
        </row>
        <row r="173">
          <cell r="I173">
            <v>12301044</v>
          </cell>
        </row>
        <row r="174">
          <cell r="C174" t="str">
            <v>铅山县</v>
          </cell>
          <cell r="D174" t="str">
            <v>支教</v>
          </cell>
        </row>
        <row r="174">
          <cell r="I174">
            <v>12301044</v>
          </cell>
        </row>
        <row r="175">
          <cell r="C175" t="str">
            <v>铅山县</v>
          </cell>
          <cell r="D175" t="str">
            <v>支教</v>
          </cell>
        </row>
        <row r="175">
          <cell r="I175">
            <v>12301045</v>
          </cell>
        </row>
        <row r="176">
          <cell r="C176" t="str">
            <v>铅山县</v>
          </cell>
          <cell r="D176" t="str">
            <v>支教</v>
          </cell>
        </row>
        <row r="176">
          <cell r="I176">
            <v>12301045</v>
          </cell>
        </row>
        <row r="177">
          <cell r="C177" t="str">
            <v>铅山县</v>
          </cell>
          <cell r="D177" t="str">
            <v>支教</v>
          </cell>
        </row>
        <row r="177">
          <cell r="I177">
            <v>12301046</v>
          </cell>
        </row>
        <row r="178">
          <cell r="C178" t="str">
            <v>铅山县</v>
          </cell>
          <cell r="D178" t="str">
            <v>支教</v>
          </cell>
        </row>
        <row r="178">
          <cell r="I178">
            <v>12301046</v>
          </cell>
        </row>
        <row r="179">
          <cell r="C179" t="str">
            <v>铅山县</v>
          </cell>
          <cell r="D179" t="str">
            <v>支教</v>
          </cell>
        </row>
        <row r="179">
          <cell r="I179">
            <v>12301047</v>
          </cell>
        </row>
        <row r="180">
          <cell r="C180" t="str">
            <v>铅山县</v>
          </cell>
          <cell r="D180" t="str">
            <v>支教</v>
          </cell>
        </row>
        <row r="180">
          <cell r="I180">
            <v>12301047</v>
          </cell>
        </row>
        <row r="181">
          <cell r="C181" t="str">
            <v>铅山县</v>
          </cell>
          <cell r="D181" t="str">
            <v>支教</v>
          </cell>
        </row>
        <row r="181">
          <cell r="I181">
            <v>12301048</v>
          </cell>
        </row>
        <row r="182">
          <cell r="C182" t="str">
            <v>铅山县</v>
          </cell>
          <cell r="D182" t="str">
            <v>支教</v>
          </cell>
        </row>
        <row r="182">
          <cell r="I182">
            <v>12301048</v>
          </cell>
        </row>
        <row r="183">
          <cell r="C183" t="str">
            <v>铅山县</v>
          </cell>
          <cell r="D183" t="str">
            <v>支教</v>
          </cell>
        </row>
        <row r="183">
          <cell r="I183">
            <v>12301049</v>
          </cell>
        </row>
        <row r="184">
          <cell r="C184" t="str">
            <v>铅山县</v>
          </cell>
          <cell r="D184" t="str">
            <v>支教</v>
          </cell>
        </row>
        <row r="184">
          <cell r="I184">
            <v>12301050</v>
          </cell>
        </row>
        <row r="185">
          <cell r="C185" t="str">
            <v>铅山县</v>
          </cell>
          <cell r="D185" t="str">
            <v>支教</v>
          </cell>
        </row>
        <row r="185">
          <cell r="I185">
            <v>12301050</v>
          </cell>
        </row>
        <row r="186">
          <cell r="C186" t="str">
            <v>铅山县</v>
          </cell>
          <cell r="D186" t="str">
            <v>支教</v>
          </cell>
        </row>
        <row r="186">
          <cell r="I186">
            <v>12301051</v>
          </cell>
        </row>
        <row r="187">
          <cell r="C187" t="str">
            <v>铅山县</v>
          </cell>
          <cell r="D187" t="str">
            <v>支教</v>
          </cell>
        </row>
        <row r="187">
          <cell r="I187">
            <v>12301051</v>
          </cell>
        </row>
        <row r="188">
          <cell r="C188" t="str">
            <v>横峰县</v>
          </cell>
          <cell r="D188" t="str">
            <v>支农</v>
          </cell>
        </row>
        <row r="188">
          <cell r="I188">
            <v>12302052</v>
          </cell>
        </row>
        <row r="189">
          <cell r="C189" t="str">
            <v>横峰县</v>
          </cell>
          <cell r="D189" t="str">
            <v>支农</v>
          </cell>
        </row>
        <row r="189">
          <cell r="I189">
            <v>12302052</v>
          </cell>
        </row>
        <row r="190">
          <cell r="C190" t="str">
            <v>横峰县</v>
          </cell>
          <cell r="D190" t="str">
            <v>支农</v>
          </cell>
        </row>
        <row r="190">
          <cell r="I190">
            <v>12302052</v>
          </cell>
        </row>
        <row r="191">
          <cell r="C191" t="str">
            <v>横峰县</v>
          </cell>
          <cell r="D191" t="str">
            <v>支农</v>
          </cell>
        </row>
        <row r="191">
          <cell r="I191">
            <v>12302052</v>
          </cell>
        </row>
        <row r="192">
          <cell r="C192" t="str">
            <v>横峰县</v>
          </cell>
          <cell r="D192" t="str">
            <v>支农</v>
          </cell>
        </row>
        <row r="192">
          <cell r="I192">
            <v>12302052</v>
          </cell>
        </row>
        <row r="193">
          <cell r="C193" t="str">
            <v>横峰县</v>
          </cell>
          <cell r="D193" t="str">
            <v>支农</v>
          </cell>
        </row>
        <row r="193">
          <cell r="I193">
            <v>12302052</v>
          </cell>
        </row>
        <row r="194">
          <cell r="C194" t="str">
            <v>横峰县</v>
          </cell>
          <cell r="D194" t="str">
            <v>支农</v>
          </cell>
        </row>
        <row r="194">
          <cell r="I194">
            <v>12302053</v>
          </cell>
        </row>
        <row r="195">
          <cell r="C195" t="str">
            <v>横峰县</v>
          </cell>
          <cell r="D195" t="str">
            <v>支农</v>
          </cell>
        </row>
        <row r="195">
          <cell r="I195">
            <v>12302053</v>
          </cell>
        </row>
        <row r="196">
          <cell r="C196" t="str">
            <v>横峰县</v>
          </cell>
          <cell r="D196" t="str">
            <v>支农</v>
          </cell>
        </row>
        <row r="196">
          <cell r="I196">
            <v>12302053</v>
          </cell>
        </row>
        <row r="197">
          <cell r="C197" t="str">
            <v>横峰县</v>
          </cell>
          <cell r="D197" t="str">
            <v>支农</v>
          </cell>
        </row>
        <row r="197">
          <cell r="I197">
            <v>12302053</v>
          </cell>
        </row>
        <row r="198">
          <cell r="C198" t="str">
            <v>横峰县</v>
          </cell>
          <cell r="D198" t="str">
            <v>支农</v>
          </cell>
        </row>
        <row r="198">
          <cell r="I198">
            <v>12302053</v>
          </cell>
        </row>
        <row r="199">
          <cell r="C199" t="str">
            <v>横峰县</v>
          </cell>
          <cell r="D199" t="str">
            <v>扶贫</v>
          </cell>
        </row>
        <row r="199">
          <cell r="I199">
            <v>12304054</v>
          </cell>
        </row>
        <row r="200">
          <cell r="C200" t="str">
            <v>横峰县</v>
          </cell>
          <cell r="D200" t="str">
            <v>扶贫</v>
          </cell>
        </row>
        <row r="200">
          <cell r="I200">
            <v>12304054</v>
          </cell>
        </row>
        <row r="201">
          <cell r="C201" t="str">
            <v>横峰县</v>
          </cell>
          <cell r="D201" t="str">
            <v>扶贫</v>
          </cell>
        </row>
        <row r="201">
          <cell r="I201">
            <v>12304054</v>
          </cell>
        </row>
        <row r="202">
          <cell r="C202" t="str">
            <v>横峰县</v>
          </cell>
          <cell r="D202" t="str">
            <v>扶贫</v>
          </cell>
        </row>
        <row r="202">
          <cell r="I202">
            <v>12304054</v>
          </cell>
        </row>
        <row r="203">
          <cell r="C203" t="str">
            <v>横峰县</v>
          </cell>
          <cell r="D203" t="str">
            <v>扶贫</v>
          </cell>
        </row>
        <row r="203">
          <cell r="I203">
            <v>12304054</v>
          </cell>
        </row>
        <row r="204">
          <cell r="C204" t="str">
            <v>横峰县</v>
          </cell>
          <cell r="D204" t="str">
            <v>扶贫</v>
          </cell>
        </row>
        <row r="204">
          <cell r="I204">
            <v>12304054</v>
          </cell>
        </row>
        <row r="205">
          <cell r="C205" t="str">
            <v>横峰县</v>
          </cell>
          <cell r="D205" t="str">
            <v>扶贫</v>
          </cell>
        </row>
        <row r="205">
          <cell r="I205">
            <v>12304055</v>
          </cell>
        </row>
        <row r="206">
          <cell r="C206" t="str">
            <v>横峰县</v>
          </cell>
          <cell r="D206" t="str">
            <v>扶贫</v>
          </cell>
        </row>
        <row r="206">
          <cell r="I206">
            <v>12304055</v>
          </cell>
        </row>
        <row r="207">
          <cell r="C207" t="str">
            <v>横峰县</v>
          </cell>
          <cell r="D207" t="str">
            <v>扶贫</v>
          </cell>
        </row>
        <row r="207">
          <cell r="I207">
            <v>12304055</v>
          </cell>
        </row>
        <row r="208">
          <cell r="C208" t="str">
            <v>横峰县</v>
          </cell>
          <cell r="D208" t="str">
            <v>扶贫</v>
          </cell>
        </row>
        <row r="208">
          <cell r="I208">
            <v>12304055</v>
          </cell>
        </row>
        <row r="209">
          <cell r="C209" t="str">
            <v>横峰县</v>
          </cell>
          <cell r="D209" t="str">
            <v>扶贫</v>
          </cell>
        </row>
        <row r="209">
          <cell r="I209">
            <v>12304055</v>
          </cell>
        </row>
        <row r="210">
          <cell r="C210" t="str">
            <v>弋阳县</v>
          </cell>
          <cell r="D210" t="str">
            <v>支农</v>
          </cell>
        </row>
        <row r="210">
          <cell r="I210">
            <v>12302056</v>
          </cell>
        </row>
        <row r="211">
          <cell r="C211" t="str">
            <v>弋阳县</v>
          </cell>
          <cell r="D211" t="str">
            <v>支农</v>
          </cell>
        </row>
        <row r="211">
          <cell r="I211">
            <v>12302056</v>
          </cell>
        </row>
        <row r="212">
          <cell r="C212" t="str">
            <v>弋阳县</v>
          </cell>
          <cell r="D212" t="str">
            <v>支农</v>
          </cell>
        </row>
        <row r="212">
          <cell r="I212">
            <v>12302056</v>
          </cell>
        </row>
        <row r="213">
          <cell r="C213" t="str">
            <v>弋阳县</v>
          </cell>
          <cell r="D213" t="str">
            <v>支农</v>
          </cell>
        </row>
        <row r="213">
          <cell r="I213">
            <v>12302056</v>
          </cell>
        </row>
        <row r="214">
          <cell r="C214" t="str">
            <v>弋阳县</v>
          </cell>
          <cell r="D214" t="str">
            <v>支农</v>
          </cell>
        </row>
        <row r="214">
          <cell r="I214">
            <v>12302056</v>
          </cell>
        </row>
        <row r="215">
          <cell r="C215" t="str">
            <v>弋阳县</v>
          </cell>
          <cell r="D215" t="str">
            <v>支农</v>
          </cell>
        </row>
        <row r="215">
          <cell r="I215">
            <v>12302056</v>
          </cell>
        </row>
        <row r="216">
          <cell r="C216" t="str">
            <v>弋阳县</v>
          </cell>
          <cell r="D216" t="str">
            <v>支农</v>
          </cell>
        </row>
        <row r="216">
          <cell r="I216">
            <v>12302056</v>
          </cell>
        </row>
        <row r="217">
          <cell r="C217" t="str">
            <v>弋阳县</v>
          </cell>
          <cell r="D217" t="str">
            <v>支农</v>
          </cell>
        </row>
        <row r="217">
          <cell r="I217">
            <v>12302056</v>
          </cell>
        </row>
        <row r="218">
          <cell r="C218" t="str">
            <v>弋阳县</v>
          </cell>
          <cell r="D218" t="str">
            <v>支农</v>
          </cell>
        </row>
        <row r="218">
          <cell r="I218">
            <v>12302056</v>
          </cell>
        </row>
        <row r="219">
          <cell r="C219" t="str">
            <v>弋阳县</v>
          </cell>
          <cell r="D219" t="str">
            <v>支农</v>
          </cell>
        </row>
        <row r="219">
          <cell r="I219">
            <v>12302056</v>
          </cell>
        </row>
        <row r="220">
          <cell r="C220" t="str">
            <v>弋阳县</v>
          </cell>
          <cell r="D220" t="str">
            <v>支农</v>
          </cell>
        </row>
        <row r="220">
          <cell r="I220">
            <v>12302056</v>
          </cell>
        </row>
        <row r="221">
          <cell r="C221" t="str">
            <v>弋阳县</v>
          </cell>
          <cell r="D221" t="str">
            <v>支农</v>
          </cell>
        </row>
        <row r="221">
          <cell r="I221">
            <v>12302056</v>
          </cell>
        </row>
        <row r="222">
          <cell r="C222" t="str">
            <v>弋阳县</v>
          </cell>
          <cell r="D222" t="str">
            <v>支农</v>
          </cell>
        </row>
        <row r="222">
          <cell r="I222">
            <v>12302057</v>
          </cell>
        </row>
        <row r="223">
          <cell r="C223" t="str">
            <v>弋阳县</v>
          </cell>
          <cell r="D223" t="str">
            <v>支农</v>
          </cell>
        </row>
        <row r="223">
          <cell r="I223">
            <v>12302057</v>
          </cell>
        </row>
        <row r="224">
          <cell r="C224" t="str">
            <v>弋阳县</v>
          </cell>
          <cell r="D224" t="str">
            <v>支农</v>
          </cell>
        </row>
        <row r="224">
          <cell r="I224">
            <v>12302057</v>
          </cell>
        </row>
        <row r="225">
          <cell r="C225" t="str">
            <v>弋阳县</v>
          </cell>
          <cell r="D225" t="str">
            <v>扶贫</v>
          </cell>
        </row>
        <row r="225">
          <cell r="I225">
            <v>12304058</v>
          </cell>
        </row>
        <row r="226">
          <cell r="C226" t="str">
            <v>弋阳县</v>
          </cell>
          <cell r="D226" t="str">
            <v>扶贫</v>
          </cell>
        </row>
        <row r="226">
          <cell r="I226">
            <v>12304058</v>
          </cell>
        </row>
        <row r="227">
          <cell r="C227" t="str">
            <v>弋阳县</v>
          </cell>
          <cell r="D227" t="str">
            <v>扶贫</v>
          </cell>
        </row>
        <row r="227">
          <cell r="I227">
            <v>12304058</v>
          </cell>
        </row>
        <row r="228">
          <cell r="C228" t="str">
            <v>弋阳县</v>
          </cell>
          <cell r="D228" t="str">
            <v>扶贫</v>
          </cell>
        </row>
        <row r="228">
          <cell r="I228">
            <v>12304058</v>
          </cell>
        </row>
        <row r="229">
          <cell r="C229" t="str">
            <v>弋阳县</v>
          </cell>
          <cell r="D229" t="str">
            <v>扶贫</v>
          </cell>
        </row>
        <row r="229">
          <cell r="I229">
            <v>12304058</v>
          </cell>
        </row>
        <row r="230">
          <cell r="C230" t="str">
            <v>弋阳县</v>
          </cell>
          <cell r="D230" t="str">
            <v>扶贫</v>
          </cell>
        </row>
        <row r="230">
          <cell r="I230">
            <v>12304059</v>
          </cell>
        </row>
        <row r="231">
          <cell r="C231" t="str">
            <v>弋阳县</v>
          </cell>
          <cell r="D231" t="str">
            <v>扶贫</v>
          </cell>
        </row>
        <row r="231">
          <cell r="I231">
            <v>12304059</v>
          </cell>
        </row>
        <row r="232">
          <cell r="C232" t="str">
            <v>弋阳县</v>
          </cell>
          <cell r="D232" t="str">
            <v>扶贫</v>
          </cell>
        </row>
        <row r="232">
          <cell r="I232">
            <v>12304059</v>
          </cell>
        </row>
        <row r="233">
          <cell r="C233" t="str">
            <v>弋阳县</v>
          </cell>
          <cell r="D233" t="str">
            <v>扶贫</v>
          </cell>
        </row>
        <row r="233">
          <cell r="I233">
            <v>12304059</v>
          </cell>
        </row>
        <row r="234">
          <cell r="C234" t="str">
            <v>弋阳县</v>
          </cell>
          <cell r="D234" t="str">
            <v>扶贫</v>
          </cell>
        </row>
        <row r="234">
          <cell r="I234">
            <v>12304059</v>
          </cell>
        </row>
        <row r="235">
          <cell r="C235" t="str">
            <v>弋阳县</v>
          </cell>
          <cell r="D235" t="str">
            <v>水利</v>
          </cell>
        </row>
        <row r="235">
          <cell r="I235">
            <v>12305060</v>
          </cell>
        </row>
        <row r="236">
          <cell r="C236" t="str">
            <v>弋阳县</v>
          </cell>
          <cell r="D236" t="str">
            <v>支教</v>
          </cell>
        </row>
        <row r="236">
          <cell r="I236">
            <v>12301061</v>
          </cell>
        </row>
        <row r="237">
          <cell r="C237" t="str">
            <v>弋阳县</v>
          </cell>
          <cell r="D237" t="str">
            <v>支教</v>
          </cell>
        </row>
        <row r="237">
          <cell r="I237">
            <v>12301061</v>
          </cell>
        </row>
        <row r="238">
          <cell r="C238" t="str">
            <v>弋阳县</v>
          </cell>
          <cell r="D238" t="str">
            <v>支教</v>
          </cell>
        </row>
        <row r="238">
          <cell r="I238">
            <v>12301061</v>
          </cell>
        </row>
        <row r="239">
          <cell r="C239" t="str">
            <v>弋阳县</v>
          </cell>
          <cell r="D239" t="str">
            <v>支教</v>
          </cell>
        </row>
        <row r="239">
          <cell r="I239">
            <v>12301061</v>
          </cell>
        </row>
        <row r="240">
          <cell r="C240" t="str">
            <v>弋阳县</v>
          </cell>
          <cell r="D240" t="str">
            <v>支教</v>
          </cell>
        </row>
        <row r="240">
          <cell r="I240">
            <v>12301061</v>
          </cell>
        </row>
        <row r="241">
          <cell r="C241" t="str">
            <v>弋阳县</v>
          </cell>
          <cell r="D241" t="str">
            <v>支教</v>
          </cell>
        </row>
        <row r="241">
          <cell r="I241">
            <v>12301062</v>
          </cell>
        </row>
        <row r="242">
          <cell r="C242" t="str">
            <v>弋阳县</v>
          </cell>
          <cell r="D242" t="str">
            <v>支教</v>
          </cell>
        </row>
        <row r="242">
          <cell r="I242">
            <v>12301062</v>
          </cell>
        </row>
        <row r="243">
          <cell r="C243" t="str">
            <v>弋阳县</v>
          </cell>
          <cell r="D243" t="str">
            <v>支教</v>
          </cell>
        </row>
        <row r="243">
          <cell r="I243">
            <v>12301062</v>
          </cell>
        </row>
        <row r="244">
          <cell r="C244" t="str">
            <v>弋阳县</v>
          </cell>
          <cell r="D244" t="str">
            <v>支教</v>
          </cell>
        </row>
        <row r="244">
          <cell r="I244">
            <v>12301062</v>
          </cell>
        </row>
        <row r="245">
          <cell r="C245" t="str">
            <v>弋阳县</v>
          </cell>
          <cell r="D245" t="str">
            <v>支教</v>
          </cell>
        </row>
        <row r="245">
          <cell r="I245">
            <v>12301062</v>
          </cell>
        </row>
        <row r="246">
          <cell r="C246" t="str">
            <v>弋阳县</v>
          </cell>
          <cell r="D246" t="str">
            <v>支教</v>
          </cell>
        </row>
        <row r="246">
          <cell r="I246">
            <v>12301063</v>
          </cell>
        </row>
        <row r="247">
          <cell r="C247" t="str">
            <v>弋阳县</v>
          </cell>
          <cell r="D247" t="str">
            <v>支教</v>
          </cell>
        </row>
        <row r="247">
          <cell r="I247">
            <v>12301063</v>
          </cell>
        </row>
        <row r="248">
          <cell r="C248" t="str">
            <v>弋阳县</v>
          </cell>
          <cell r="D248" t="str">
            <v>支教</v>
          </cell>
        </row>
        <row r="248">
          <cell r="I248">
            <v>12301063</v>
          </cell>
        </row>
        <row r="249">
          <cell r="C249" t="str">
            <v>弋阳县</v>
          </cell>
          <cell r="D249" t="str">
            <v>支教</v>
          </cell>
        </row>
        <row r="249">
          <cell r="I249">
            <v>12301064</v>
          </cell>
        </row>
        <row r="250">
          <cell r="C250" t="str">
            <v>弋阳县</v>
          </cell>
          <cell r="D250" t="str">
            <v>支教</v>
          </cell>
        </row>
        <row r="250">
          <cell r="I250">
            <v>12301064</v>
          </cell>
        </row>
        <row r="251">
          <cell r="C251" t="str">
            <v>弋阳县</v>
          </cell>
          <cell r="D251" t="str">
            <v>支教</v>
          </cell>
        </row>
        <row r="251">
          <cell r="I251">
            <v>12301064</v>
          </cell>
        </row>
        <row r="252">
          <cell r="C252" t="str">
            <v>弋阳县</v>
          </cell>
          <cell r="D252" t="str">
            <v>支教</v>
          </cell>
        </row>
        <row r="252">
          <cell r="I252">
            <v>12301065</v>
          </cell>
        </row>
        <row r="253">
          <cell r="C253" t="str">
            <v>弋阳县</v>
          </cell>
          <cell r="D253" t="str">
            <v>支教</v>
          </cell>
        </row>
        <row r="253">
          <cell r="I253">
            <v>12301065</v>
          </cell>
        </row>
        <row r="254">
          <cell r="C254" t="str">
            <v>弋阳县</v>
          </cell>
          <cell r="D254" t="str">
            <v>支教</v>
          </cell>
        </row>
        <row r="254">
          <cell r="I254">
            <v>12301065</v>
          </cell>
        </row>
        <row r="255">
          <cell r="C255" t="str">
            <v>弋阳县</v>
          </cell>
          <cell r="D255" t="str">
            <v>支教</v>
          </cell>
        </row>
        <row r="255">
          <cell r="I255">
            <v>12301066</v>
          </cell>
        </row>
        <row r="256">
          <cell r="C256" t="str">
            <v>弋阳县</v>
          </cell>
          <cell r="D256" t="str">
            <v>支教</v>
          </cell>
        </row>
        <row r="256">
          <cell r="I256">
            <v>12301066</v>
          </cell>
        </row>
        <row r="257">
          <cell r="C257" t="str">
            <v>弋阳县</v>
          </cell>
          <cell r="D257" t="str">
            <v>支教</v>
          </cell>
        </row>
        <row r="257">
          <cell r="I257">
            <v>12301066</v>
          </cell>
        </row>
        <row r="258">
          <cell r="C258" t="str">
            <v>弋阳县</v>
          </cell>
          <cell r="D258" t="str">
            <v>支教</v>
          </cell>
        </row>
        <row r="258">
          <cell r="I258">
            <v>12301066</v>
          </cell>
        </row>
        <row r="259">
          <cell r="C259" t="str">
            <v>弋阳县</v>
          </cell>
          <cell r="D259" t="str">
            <v>支教</v>
          </cell>
        </row>
        <row r="259">
          <cell r="I259">
            <v>12301066</v>
          </cell>
        </row>
        <row r="260">
          <cell r="C260" t="str">
            <v>弋阳县</v>
          </cell>
          <cell r="D260" t="str">
            <v>支医</v>
          </cell>
        </row>
        <row r="260">
          <cell r="I260">
            <v>12303067</v>
          </cell>
        </row>
        <row r="261">
          <cell r="C261" t="str">
            <v>弋阳县</v>
          </cell>
          <cell r="D261" t="str">
            <v>支医</v>
          </cell>
        </row>
        <row r="261">
          <cell r="I261">
            <v>12303067</v>
          </cell>
        </row>
        <row r="262">
          <cell r="C262" t="str">
            <v>弋阳县</v>
          </cell>
          <cell r="D262" t="str">
            <v>支医</v>
          </cell>
        </row>
        <row r="262">
          <cell r="I262">
            <v>12303068</v>
          </cell>
        </row>
        <row r="263">
          <cell r="C263" t="str">
            <v>弋阳县</v>
          </cell>
          <cell r="D263" t="str">
            <v>支医</v>
          </cell>
        </row>
        <row r="263">
          <cell r="I263">
            <v>12303069</v>
          </cell>
        </row>
        <row r="264">
          <cell r="C264" t="str">
            <v>弋阳县</v>
          </cell>
          <cell r="D264" t="str">
            <v>支医</v>
          </cell>
        </row>
        <row r="264">
          <cell r="I264">
            <v>12303069</v>
          </cell>
        </row>
        <row r="265">
          <cell r="C265" t="str">
            <v>弋阳县</v>
          </cell>
          <cell r="D265" t="str">
            <v>支医</v>
          </cell>
        </row>
        <row r="265">
          <cell r="I265">
            <v>12303070</v>
          </cell>
        </row>
        <row r="266">
          <cell r="C266" t="str">
            <v>弋阳县</v>
          </cell>
          <cell r="D266" t="str">
            <v>支医</v>
          </cell>
        </row>
        <row r="266">
          <cell r="I266">
            <v>12303071</v>
          </cell>
        </row>
        <row r="267">
          <cell r="C267" t="str">
            <v>弋阳县</v>
          </cell>
          <cell r="D267" t="str">
            <v>支医</v>
          </cell>
        </row>
        <row r="267">
          <cell r="I267">
            <v>12303072</v>
          </cell>
        </row>
        <row r="268">
          <cell r="C268" t="str">
            <v>弋阳县</v>
          </cell>
          <cell r="D268" t="str">
            <v>支医</v>
          </cell>
        </row>
        <row r="268">
          <cell r="I268">
            <v>12303072</v>
          </cell>
        </row>
        <row r="269">
          <cell r="C269" t="str">
            <v>弋阳县</v>
          </cell>
          <cell r="D269" t="str">
            <v>支医</v>
          </cell>
        </row>
        <row r="269">
          <cell r="I269">
            <v>12303072</v>
          </cell>
        </row>
        <row r="270">
          <cell r="C270" t="str">
            <v>弋阳县</v>
          </cell>
          <cell r="D270" t="str">
            <v>支医</v>
          </cell>
        </row>
        <row r="270">
          <cell r="I270">
            <v>12303072</v>
          </cell>
        </row>
        <row r="271">
          <cell r="C271" t="str">
            <v>德兴市</v>
          </cell>
          <cell r="D271" t="str">
            <v>支农</v>
          </cell>
        </row>
        <row r="271">
          <cell r="I271">
            <v>12302073</v>
          </cell>
        </row>
        <row r="272">
          <cell r="C272" t="str">
            <v>德兴市</v>
          </cell>
          <cell r="D272" t="str">
            <v>支农</v>
          </cell>
        </row>
        <row r="272">
          <cell r="I272">
            <v>12302074</v>
          </cell>
        </row>
        <row r="273">
          <cell r="C273" t="str">
            <v>德兴市</v>
          </cell>
          <cell r="D273" t="str">
            <v>支农</v>
          </cell>
        </row>
        <row r="273">
          <cell r="I273">
            <v>12302074</v>
          </cell>
        </row>
        <row r="274">
          <cell r="C274" t="str">
            <v>德兴市</v>
          </cell>
          <cell r="D274" t="str">
            <v>支农</v>
          </cell>
        </row>
        <row r="274">
          <cell r="I274">
            <v>12302074</v>
          </cell>
        </row>
        <row r="275">
          <cell r="C275" t="str">
            <v>德兴市</v>
          </cell>
          <cell r="D275" t="str">
            <v>支农</v>
          </cell>
        </row>
        <row r="275">
          <cell r="I275">
            <v>12302075</v>
          </cell>
        </row>
        <row r="276">
          <cell r="C276" t="str">
            <v>德兴市</v>
          </cell>
          <cell r="D276" t="str">
            <v>支农</v>
          </cell>
        </row>
        <row r="276">
          <cell r="I276">
            <v>12302075</v>
          </cell>
        </row>
        <row r="277">
          <cell r="C277" t="str">
            <v>德兴市</v>
          </cell>
          <cell r="D277" t="str">
            <v>支农</v>
          </cell>
        </row>
        <row r="277">
          <cell r="I277">
            <v>12302075</v>
          </cell>
        </row>
        <row r="278">
          <cell r="C278" t="str">
            <v>德兴市</v>
          </cell>
          <cell r="D278" t="str">
            <v>支农</v>
          </cell>
        </row>
        <row r="278">
          <cell r="I278">
            <v>12302075</v>
          </cell>
        </row>
        <row r="279">
          <cell r="C279" t="str">
            <v>德兴市</v>
          </cell>
          <cell r="D279" t="str">
            <v>支农</v>
          </cell>
        </row>
        <row r="279">
          <cell r="I279">
            <v>12302075</v>
          </cell>
        </row>
        <row r="280">
          <cell r="C280" t="str">
            <v>德兴市</v>
          </cell>
          <cell r="D280" t="str">
            <v>支农</v>
          </cell>
        </row>
        <row r="280">
          <cell r="I280">
            <v>12302075</v>
          </cell>
        </row>
        <row r="281">
          <cell r="C281" t="str">
            <v>德兴市</v>
          </cell>
          <cell r="D281" t="str">
            <v>扶贫</v>
          </cell>
        </row>
        <row r="281">
          <cell r="I281">
            <v>12304076</v>
          </cell>
        </row>
        <row r="282">
          <cell r="C282" t="str">
            <v>德兴市</v>
          </cell>
          <cell r="D282" t="str">
            <v>扶贫</v>
          </cell>
        </row>
        <row r="282">
          <cell r="I282">
            <v>12304076</v>
          </cell>
        </row>
        <row r="283">
          <cell r="C283" t="str">
            <v>德兴市</v>
          </cell>
          <cell r="D283" t="str">
            <v>扶贫</v>
          </cell>
        </row>
        <row r="283">
          <cell r="I283">
            <v>12304076</v>
          </cell>
        </row>
        <row r="284">
          <cell r="C284" t="str">
            <v>德兴市</v>
          </cell>
          <cell r="D284" t="str">
            <v>扶贫</v>
          </cell>
        </row>
        <row r="284">
          <cell r="I284">
            <v>12304076</v>
          </cell>
        </row>
        <row r="285">
          <cell r="C285" t="str">
            <v>德兴市</v>
          </cell>
          <cell r="D285" t="str">
            <v>扶贫</v>
          </cell>
        </row>
        <row r="285">
          <cell r="I285">
            <v>12304076</v>
          </cell>
        </row>
        <row r="286">
          <cell r="C286" t="str">
            <v>德兴市</v>
          </cell>
          <cell r="D286" t="str">
            <v>扶贫</v>
          </cell>
        </row>
        <row r="286">
          <cell r="I286">
            <v>12304077</v>
          </cell>
        </row>
        <row r="287">
          <cell r="C287" t="str">
            <v>德兴市</v>
          </cell>
          <cell r="D287" t="str">
            <v>扶贫</v>
          </cell>
        </row>
        <row r="287">
          <cell r="I287">
            <v>12304077</v>
          </cell>
        </row>
        <row r="288">
          <cell r="C288" t="str">
            <v>德兴市</v>
          </cell>
          <cell r="D288" t="str">
            <v>扶贫</v>
          </cell>
        </row>
        <row r="288">
          <cell r="I288">
            <v>12304077</v>
          </cell>
        </row>
        <row r="289">
          <cell r="C289" t="str">
            <v>德兴市</v>
          </cell>
          <cell r="D289" t="str">
            <v>扶贫</v>
          </cell>
        </row>
        <row r="289">
          <cell r="I289">
            <v>12304077</v>
          </cell>
        </row>
        <row r="290">
          <cell r="C290" t="str">
            <v>德兴市</v>
          </cell>
          <cell r="D290" t="str">
            <v>扶贫</v>
          </cell>
        </row>
        <row r="290">
          <cell r="I290">
            <v>12304077</v>
          </cell>
        </row>
        <row r="291">
          <cell r="C291" t="str">
            <v>德兴市</v>
          </cell>
          <cell r="D291" t="str">
            <v>扶贫</v>
          </cell>
        </row>
        <row r="291">
          <cell r="I291">
            <v>12304077</v>
          </cell>
        </row>
        <row r="292">
          <cell r="C292" t="str">
            <v>德兴市</v>
          </cell>
          <cell r="D292" t="str">
            <v>就业和社会保障服务平台</v>
          </cell>
        </row>
        <row r="292">
          <cell r="I292">
            <v>12306078</v>
          </cell>
        </row>
        <row r="293">
          <cell r="C293" t="str">
            <v>德兴市</v>
          </cell>
          <cell r="D293" t="str">
            <v>就业和社会保障服务平台</v>
          </cell>
        </row>
        <row r="293">
          <cell r="I293">
            <v>12306078</v>
          </cell>
        </row>
        <row r="294">
          <cell r="C294" t="str">
            <v>德兴市</v>
          </cell>
          <cell r="D294" t="str">
            <v>就业和社会保障服务平台</v>
          </cell>
        </row>
        <row r="294">
          <cell r="I294">
            <v>12306078</v>
          </cell>
        </row>
        <row r="295">
          <cell r="C295" t="str">
            <v>德兴市</v>
          </cell>
          <cell r="D295" t="str">
            <v>就业和社会保障服务平台</v>
          </cell>
        </row>
        <row r="295">
          <cell r="I295">
            <v>12306078</v>
          </cell>
        </row>
        <row r="296">
          <cell r="C296" t="str">
            <v>德兴市</v>
          </cell>
          <cell r="D296" t="str">
            <v>就业和社会保障服务平台</v>
          </cell>
        </row>
        <row r="296">
          <cell r="I296">
            <v>12306078</v>
          </cell>
        </row>
        <row r="297">
          <cell r="C297" t="str">
            <v>德兴市</v>
          </cell>
          <cell r="D297" t="str">
            <v>就业和社会保障服务平台</v>
          </cell>
        </row>
        <row r="297">
          <cell r="I297">
            <v>12306079</v>
          </cell>
        </row>
        <row r="298">
          <cell r="C298" t="str">
            <v>德兴市</v>
          </cell>
          <cell r="D298" t="str">
            <v>就业和社会保障服务平台</v>
          </cell>
        </row>
        <row r="298">
          <cell r="I298">
            <v>12306079</v>
          </cell>
        </row>
        <row r="299">
          <cell r="C299" t="str">
            <v>德兴市</v>
          </cell>
          <cell r="D299" t="str">
            <v>就业和社会保障服务平台</v>
          </cell>
        </row>
        <row r="299">
          <cell r="I299">
            <v>12306079</v>
          </cell>
        </row>
        <row r="300">
          <cell r="C300" t="str">
            <v>德兴市</v>
          </cell>
          <cell r="D300" t="str">
            <v>支医</v>
          </cell>
        </row>
        <row r="300">
          <cell r="I300">
            <v>12303080</v>
          </cell>
        </row>
        <row r="301">
          <cell r="C301" t="str">
            <v>德兴市</v>
          </cell>
          <cell r="D301" t="str">
            <v>支医</v>
          </cell>
        </row>
        <row r="301">
          <cell r="I301">
            <v>12303080</v>
          </cell>
        </row>
        <row r="302">
          <cell r="C302" t="str">
            <v>德兴市</v>
          </cell>
          <cell r="D302" t="str">
            <v>支医</v>
          </cell>
        </row>
        <row r="302">
          <cell r="I302">
            <v>12303081</v>
          </cell>
        </row>
        <row r="303">
          <cell r="C303" t="str">
            <v>德兴市</v>
          </cell>
          <cell r="D303" t="str">
            <v>支医</v>
          </cell>
        </row>
        <row r="303">
          <cell r="I303">
            <v>12303081</v>
          </cell>
        </row>
        <row r="304">
          <cell r="C304" t="str">
            <v>德兴市</v>
          </cell>
          <cell r="D304" t="str">
            <v>支医</v>
          </cell>
        </row>
        <row r="304">
          <cell r="I304">
            <v>12303082</v>
          </cell>
        </row>
        <row r="305">
          <cell r="C305" t="str">
            <v>德兴市</v>
          </cell>
          <cell r="D305" t="str">
            <v>支医</v>
          </cell>
        </row>
        <row r="305">
          <cell r="I305">
            <v>12303083</v>
          </cell>
        </row>
        <row r="306">
          <cell r="C306" t="str">
            <v>婺源县</v>
          </cell>
          <cell r="D306" t="str">
            <v>扶贫</v>
          </cell>
        </row>
        <row r="306">
          <cell r="I306">
            <v>12304084</v>
          </cell>
        </row>
        <row r="307">
          <cell r="C307" t="str">
            <v>婺源县</v>
          </cell>
          <cell r="D307" t="str">
            <v>扶贫</v>
          </cell>
        </row>
        <row r="307">
          <cell r="I307">
            <v>12304084</v>
          </cell>
        </row>
        <row r="308">
          <cell r="C308" t="str">
            <v>婺源县</v>
          </cell>
          <cell r="D308" t="str">
            <v>扶贫</v>
          </cell>
        </row>
        <row r="308">
          <cell r="I308">
            <v>12304084</v>
          </cell>
        </row>
        <row r="309">
          <cell r="C309" t="str">
            <v>婺源县</v>
          </cell>
          <cell r="D309" t="str">
            <v>扶贫</v>
          </cell>
        </row>
        <row r="309">
          <cell r="I309">
            <v>12304084</v>
          </cell>
        </row>
        <row r="310">
          <cell r="C310" t="str">
            <v>婺源县</v>
          </cell>
          <cell r="D310" t="str">
            <v>扶贫</v>
          </cell>
        </row>
        <row r="310">
          <cell r="I310">
            <v>12304084</v>
          </cell>
        </row>
        <row r="311">
          <cell r="C311" t="str">
            <v>婺源县</v>
          </cell>
          <cell r="D311" t="str">
            <v>扶贫</v>
          </cell>
        </row>
        <row r="311">
          <cell r="I311">
            <v>12304084</v>
          </cell>
        </row>
        <row r="312">
          <cell r="C312" t="str">
            <v>婺源县</v>
          </cell>
          <cell r="D312" t="str">
            <v>扶贫</v>
          </cell>
        </row>
        <row r="312">
          <cell r="I312">
            <v>12304084</v>
          </cell>
        </row>
        <row r="313">
          <cell r="C313" t="str">
            <v>婺源县</v>
          </cell>
          <cell r="D313" t="str">
            <v>扶贫</v>
          </cell>
        </row>
        <row r="313">
          <cell r="I313">
            <v>12304084</v>
          </cell>
        </row>
        <row r="314">
          <cell r="C314" t="str">
            <v>婺源县</v>
          </cell>
          <cell r="D314" t="str">
            <v>扶贫</v>
          </cell>
        </row>
        <row r="314">
          <cell r="I314">
            <v>12304084</v>
          </cell>
        </row>
        <row r="315">
          <cell r="C315" t="str">
            <v>婺源县</v>
          </cell>
          <cell r="D315" t="str">
            <v>扶贫</v>
          </cell>
        </row>
        <row r="315">
          <cell r="I315">
            <v>12304084</v>
          </cell>
        </row>
        <row r="316">
          <cell r="C316" t="str">
            <v>婺源县</v>
          </cell>
          <cell r="D316" t="str">
            <v>扶贫</v>
          </cell>
        </row>
        <row r="316">
          <cell r="I316">
            <v>12304084</v>
          </cell>
        </row>
        <row r="317">
          <cell r="C317" t="str">
            <v>婺源县</v>
          </cell>
          <cell r="D317" t="str">
            <v>扶贫</v>
          </cell>
        </row>
        <row r="317">
          <cell r="I317">
            <v>12304084</v>
          </cell>
        </row>
        <row r="318">
          <cell r="C318" t="str">
            <v>婺源县</v>
          </cell>
          <cell r="D318" t="str">
            <v>扶贫</v>
          </cell>
        </row>
        <row r="318">
          <cell r="I318">
            <v>12304084</v>
          </cell>
        </row>
        <row r="319">
          <cell r="C319" t="str">
            <v>婺源县</v>
          </cell>
          <cell r="D319" t="str">
            <v>扶贫</v>
          </cell>
        </row>
        <row r="319">
          <cell r="I319">
            <v>12304084</v>
          </cell>
        </row>
        <row r="320">
          <cell r="C320" t="str">
            <v>婺源县</v>
          </cell>
          <cell r="D320" t="str">
            <v>支农</v>
          </cell>
        </row>
        <row r="320">
          <cell r="I320">
            <v>12302085</v>
          </cell>
        </row>
        <row r="321">
          <cell r="C321" t="str">
            <v>婺源县</v>
          </cell>
          <cell r="D321" t="str">
            <v>支农</v>
          </cell>
        </row>
        <row r="321">
          <cell r="I321">
            <v>12302085</v>
          </cell>
        </row>
        <row r="322">
          <cell r="C322" t="str">
            <v>婺源县</v>
          </cell>
          <cell r="D322" t="str">
            <v>支农</v>
          </cell>
        </row>
        <row r="322">
          <cell r="I322">
            <v>12302085</v>
          </cell>
        </row>
        <row r="323">
          <cell r="C323" t="str">
            <v>婺源县</v>
          </cell>
          <cell r="D323" t="str">
            <v>支农</v>
          </cell>
        </row>
        <row r="323">
          <cell r="I323">
            <v>12302085</v>
          </cell>
        </row>
        <row r="324">
          <cell r="C324" t="str">
            <v>婺源县</v>
          </cell>
          <cell r="D324" t="str">
            <v>支农</v>
          </cell>
        </row>
        <row r="324">
          <cell r="I324">
            <v>12302085</v>
          </cell>
        </row>
        <row r="325">
          <cell r="C325" t="str">
            <v>婺源县</v>
          </cell>
          <cell r="D325" t="str">
            <v>支农</v>
          </cell>
        </row>
        <row r="325">
          <cell r="I325">
            <v>12302085</v>
          </cell>
        </row>
        <row r="326">
          <cell r="C326" t="str">
            <v>婺源县</v>
          </cell>
          <cell r="D326" t="str">
            <v>支农</v>
          </cell>
        </row>
        <row r="326">
          <cell r="I326">
            <v>12302085</v>
          </cell>
        </row>
        <row r="327">
          <cell r="C327" t="str">
            <v>婺源县</v>
          </cell>
          <cell r="D327" t="str">
            <v>支农</v>
          </cell>
        </row>
        <row r="327">
          <cell r="I327">
            <v>12302085</v>
          </cell>
        </row>
        <row r="328">
          <cell r="C328" t="str">
            <v>婺源县</v>
          </cell>
          <cell r="D328" t="str">
            <v>支农</v>
          </cell>
        </row>
        <row r="328">
          <cell r="I328">
            <v>12302085</v>
          </cell>
        </row>
        <row r="329">
          <cell r="C329" t="str">
            <v>婺源县</v>
          </cell>
          <cell r="D329" t="str">
            <v>支农</v>
          </cell>
        </row>
        <row r="329">
          <cell r="I329">
            <v>12302085</v>
          </cell>
        </row>
        <row r="330">
          <cell r="C330" t="str">
            <v>婺源县</v>
          </cell>
          <cell r="D330" t="str">
            <v>支农</v>
          </cell>
        </row>
        <row r="330">
          <cell r="I330">
            <v>12302085</v>
          </cell>
        </row>
        <row r="331">
          <cell r="C331" t="str">
            <v>婺源县</v>
          </cell>
          <cell r="D331" t="str">
            <v>支农</v>
          </cell>
        </row>
        <row r="331">
          <cell r="I331">
            <v>12302085</v>
          </cell>
        </row>
        <row r="332">
          <cell r="C332" t="str">
            <v>婺源县</v>
          </cell>
          <cell r="D332" t="str">
            <v>支农</v>
          </cell>
        </row>
        <row r="332">
          <cell r="I332">
            <v>12302085</v>
          </cell>
        </row>
        <row r="333">
          <cell r="C333" t="str">
            <v>婺源县</v>
          </cell>
          <cell r="D333" t="str">
            <v>支医</v>
          </cell>
        </row>
        <row r="333">
          <cell r="I333">
            <v>12303086</v>
          </cell>
        </row>
        <row r="334">
          <cell r="C334" t="str">
            <v>婺源县</v>
          </cell>
          <cell r="D334" t="str">
            <v>支医</v>
          </cell>
        </row>
        <row r="334">
          <cell r="I334">
            <v>12303086</v>
          </cell>
        </row>
        <row r="335">
          <cell r="C335" t="str">
            <v>婺源县</v>
          </cell>
          <cell r="D335" t="str">
            <v>支教</v>
          </cell>
        </row>
        <row r="335">
          <cell r="I335">
            <v>12301087</v>
          </cell>
        </row>
        <row r="336">
          <cell r="C336" t="str">
            <v>婺源县</v>
          </cell>
          <cell r="D336" t="str">
            <v>支教</v>
          </cell>
        </row>
        <row r="336">
          <cell r="I336">
            <v>12301087</v>
          </cell>
        </row>
        <row r="337">
          <cell r="C337" t="str">
            <v>婺源县</v>
          </cell>
          <cell r="D337" t="str">
            <v>支教</v>
          </cell>
        </row>
        <row r="337">
          <cell r="I337">
            <v>12301088</v>
          </cell>
        </row>
        <row r="338">
          <cell r="C338" t="str">
            <v>婺源县</v>
          </cell>
          <cell r="D338" t="str">
            <v>支教</v>
          </cell>
        </row>
        <row r="338">
          <cell r="I338">
            <v>12301089</v>
          </cell>
        </row>
        <row r="339">
          <cell r="C339" t="str">
            <v>婺源县</v>
          </cell>
          <cell r="D339" t="str">
            <v>支教</v>
          </cell>
        </row>
        <row r="339">
          <cell r="I339">
            <v>12301090</v>
          </cell>
        </row>
        <row r="340">
          <cell r="C340" t="str">
            <v>婺源县</v>
          </cell>
          <cell r="D340" t="str">
            <v>支教</v>
          </cell>
        </row>
        <row r="340">
          <cell r="I340">
            <v>12301090</v>
          </cell>
        </row>
        <row r="341">
          <cell r="C341" t="str">
            <v>万年县</v>
          </cell>
          <cell r="D341" t="str">
            <v>支医</v>
          </cell>
        </row>
        <row r="341">
          <cell r="I341">
            <v>12303091</v>
          </cell>
        </row>
        <row r="342">
          <cell r="C342" t="str">
            <v>万年县</v>
          </cell>
          <cell r="D342" t="str">
            <v>支医</v>
          </cell>
        </row>
        <row r="342">
          <cell r="I342">
            <v>12303091</v>
          </cell>
        </row>
        <row r="343">
          <cell r="C343" t="str">
            <v>万年县</v>
          </cell>
          <cell r="D343" t="str">
            <v>支医</v>
          </cell>
        </row>
        <row r="343">
          <cell r="I343">
            <v>12303091</v>
          </cell>
        </row>
        <row r="344">
          <cell r="C344" t="str">
            <v>万年县</v>
          </cell>
          <cell r="D344" t="str">
            <v>支医</v>
          </cell>
        </row>
        <row r="344">
          <cell r="I344">
            <v>12303092</v>
          </cell>
        </row>
        <row r="345">
          <cell r="C345" t="str">
            <v>万年县</v>
          </cell>
          <cell r="D345" t="str">
            <v>支医</v>
          </cell>
        </row>
        <row r="345">
          <cell r="I345">
            <v>12303093</v>
          </cell>
        </row>
        <row r="346">
          <cell r="C346" t="str">
            <v>万年县</v>
          </cell>
          <cell r="D346" t="str">
            <v>支医</v>
          </cell>
        </row>
        <row r="346">
          <cell r="I346">
            <v>12303094</v>
          </cell>
        </row>
        <row r="347">
          <cell r="C347" t="str">
            <v>万年县</v>
          </cell>
          <cell r="D347" t="str">
            <v>支农</v>
          </cell>
        </row>
        <row r="347">
          <cell r="I347">
            <v>12302095</v>
          </cell>
        </row>
        <row r="348">
          <cell r="C348" t="str">
            <v>万年县</v>
          </cell>
          <cell r="D348" t="str">
            <v>支农</v>
          </cell>
        </row>
        <row r="348">
          <cell r="I348">
            <v>12302095</v>
          </cell>
        </row>
        <row r="349">
          <cell r="C349" t="str">
            <v>万年县</v>
          </cell>
          <cell r="D349" t="str">
            <v>支农</v>
          </cell>
        </row>
        <row r="349">
          <cell r="I349">
            <v>12302095</v>
          </cell>
        </row>
        <row r="350">
          <cell r="C350" t="str">
            <v>万年县</v>
          </cell>
          <cell r="D350" t="str">
            <v>支农</v>
          </cell>
        </row>
        <row r="350">
          <cell r="I350">
            <v>12302095</v>
          </cell>
        </row>
        <row r="351">
          <cell r="C351" t="str">
            <v>万年县</v>
          </cell>
          <cell r="D351" t="str">
            <v>支农</v>
          </cell>
        </row>
        <row r="351">
          <cell r="I351">
            <v>12302096</v>
          </cell>
        </row>
        <row r="352">
          <cell r="C352" t="str">
            <v>万年县</v>
          </cell>
          <cell r="D352" t="str">
            <v>支农</v>
          </cell>
        </row>
        <row r="352">
          <cell r="I352">
            <v>12302096</v>
          </cell>
        </row>
        <row r="353">
          <cell r="C353" t="str">
            <v>万年县</v>
          </cell>
          <cell r="D353" t="str">
            <v>支农</v>
          </cell>
        </row>
        <row r="353">
          <cell r="I353">
            <v>12302097</v>
          </cell>
        </row>
        <row r="354">
          <cell r="C354" t="str">
            <v>万年县</v>
          </cell>
          <cell r="D354" t="str">
            <v>支农</v>
          </cell>
        </row>
        <row r="354">
          <cell r="I354">
            <v>12302097</v>
          </cell>
        </row>
        <row r="355">
          <cell r="C355" t="str">
            <v>万年县</v>
          </cell>
          <cell r="D355" t="str">
            <v>扶贫</v>
          </cell>
        </row>
        <row r="355">
          <cell r="I355">
            <v>12304098</v>
          </cell>
        </row>
        <row r="356">
          <cell r="C356" t="str">
            <v>万年县</v>
          </cell>
          <cell r="D356" t="str">
            <v>扶贫</v>
          </cell>
        </row>
        <row r="356">
          <cell r="I356">
            <v>12304098</v>
          </cell>
        </row>
        <row r="357">
          <cell r="C357" t="str">
            <v>万年县</v>
          </cell>
          <cell r="D357" t="str">
            <v>扶贫</v>
          </cell>
        </row>
        <row r="357">
          <cell r="I357">
            <v>12304098</v>
          </cell>
        </row>
        <row r="358">
          <cell r="C358" t="str">
            <v>万年县</v>
          </cell>
          <cell r="D358" t="str">
            <v>扶贫</v>
          </cell>
        </row>
        <row r="358">
          <cell r="I358">
            <v>12304098</v>
          </cell>
        </row>
        <row r="359">
          <cell r="C359" t="str">
            <v>万年县</v>
          </cell>
          <cell r="D359" t="str">
            <v>就业和社会保障服务平台</v>
          </cell>
        </row>
        <row r="359">
          <cell r="I359">
            <v>12306099</v>
          </cell>
        </row>
        <row r="360">
          <cell r="C360" t="str">
            <v>万年县</v>
          </cell>
          <cell r="D360" t="str">
            <v>就业和社会保障服务平台</v>
          </cell>
        </row>
        <row r="360">
          <cell r="I360">
            <v>12306099</v>
          </cell>
        </row>
        <row r="361">
          <cell r="C361" t="str">
            <v>万年县</v>
          </cell>
          <cell r="D361" t="str">
            <v>就业和社会保障服务平台</v>
          </cell>
        </row>
        <row r="361">
          <cell r="I361">
            <v>12306099</v>
          </cell>
        </row>
        <row r="362">
          <cell r="C362" t="str">
            <v>万年县</v>
          </cell>
          <cell r="D362" t="str">
            <v>就业和社会保障服务平台</v>
          </cell>
        </row>
        <row r="362">
          <cell r="I362">
            <v>12306099</v>
          </cell>
        </row>
        <row r="363">
          <cell r="C363" t="str">
            <v>万年县</v>
          </cell>
          <cell r="D363" t="str">
            <v>水利</v>
          </cell>
        </row>
        <row r="363">
          <cell r="I363">
            <v>12305100</v>
          </cell>
        </row>
        <row r="364">
          <cell r="C364" t="str">
            <v>万年县</v>
          </cell>
          <cell r="D364" t="str">
            <v>水利</v>
          </cell>
        </row>
        <row r="364">
          <cell r="I364">
            <v>12305100</v>
          </cell>
        </row>
        <row r="365">
          <cell r="C365" t="str">
            <v>万年县</v>
          </cell>
          <cell r="D365" t="str">
            <v>水利</v>
          </cell>
        </row>
        <row r="365">
          <cell r="I365">
            <v>12305101</v>
          </cell>
        </row>
        <row r="366">
          <cell r="C366" t="str">
            <v>余干县</v>
          </cell>
          <cell r="D366" t="str">
            <v>支农</v>
          </cell>
        </row>
        <row r="366">
          <cell r="I366">
            <v>12302102</v>
          </cell>
        </row>
        <row r="367">
          <cell r="C367" t="str">
            <v>余干县</v>
          </cell>
          <cell r="D367" t="str">
            <v>支农</v>
          </cell>
        </row>
        <row r="367">
          <cell r="I367">
            <v>12302102</v>
          </cell>
        </row>
        <row r="368">
          <cell r="C368" t="str">
            <v>余干县</v>
          </cell>
          <cell r="D368" t="str">
            <v>支农</v>
          </cell>
        </row>
        <row r="368">
          <cell r="I368">
            <v>12302102</v>
          </cell>
        </row>
        <row r="369">
          <cell r="C369" t="str">
            <v>余干县</v>
          </cell>
          <cell r="D369" t="str">
            <v>支农</v>
          </cell>
        </row>
        <row r="369">
          <cell r="I369">
            <v>12302102</v>
          </cell>
        </row>
        <row r="370">
          <cell r="C370" t="str">
            <v>余干县</v>
          </cell>
          <cell r="D370" t="str">
            <v>支农</v>
          </cell>
        </row>
        <row r="370">
          <cell r="I370">
            <v>12302102</v>
          </cell>
        </row>
        <row r="371">
          <cell r="C371" t="str">
            <v>余干县</v>
          </cell>
          <cell r="D371" t="str">
            <v>支农</v>
          </cell>
        </row>
        <row r="371">
          <cell r="I371">
            <v>12302103</v>
          </cell>
        </row>
        <row r="372">
          <cell r="C372" t="str">
            <v>余干县</v>
          </cell>
          <cell r="D372" t="str">
            <v>支农</v>
          </cell>
        </row>
        <row r="372">
          <cell r="I372">
            <v>12302103</v>
          </cell>
        </row>
        <row r="373">
          <cell r="C373" t="str">
            <v>余干县</v>
          </cell>
          <cell r="D373" t="str">
            <v>支农</v>
          </cell>
        </row>
        <row r="373">
          <cell r="I373">
            <v>12302103</v>
          </cell>
        </row>
        <row r="374">
          <cell r="C374" t="str">
            <v>余干县</v>
          </cell>
          <cell r="D374" t="str">
            <v>支农</v>
          </cell>
        </row>
        <row r="374">
          <cell r="I374">
            <v>12302103</v>
          </cell>
        </row>
        <row r="375">
          <cell r="C375" t="str">
            <v>余干县</v>
          </cell>
          <cell r="D375" t="str">
            <v>支农</v>
          </cell>
        </row>
        <row r="375">
          <cell r="I375">
            <v>12302103</v>
          </cell>
        </row>
        <row r="376">
          <cell r="C376" t="str">
            <v>余干县</v>
          </cell>
          <cell r="D376" t="str">
            <v>支农</v>
          </cell>
        </row>
        <row r="376">
          <cell r="I376">
            <v>12302103</v>
          </cell>
        </row>
        <row r="377">
          <cell r="C377" t="str">
            <v>余干县</v>
          </cell>
          <cell r="D377" t="str">
            <v>支农</v>
          </cell>
        </row>
        <row r="377">
          <cell r="I377">
            <v>12302103</v>
          </cell>
        </row>
        <row r="378">
          <cell r="C378" t="str">
            <v>余干县</v>
          </cell>
          <cell r="D378" t="str">
            <v>支农</v>
          </cell>
        </row>
        <row r="378">
          <cell r="I378">
            <v>12302103</v>
          </cell>
        </row>
        <row r="379">
          <cell r="C379" t="str">
            <v>余干县</v>
          </cell>
          <cell r="D379" t="str">
            <v>支农</v>
          </cell>
        </row>
        <row r="379">
          <cell r="I379">
            <v>12302103</v>
          </cell>
        </row>
        <row r="380">
          <cell r="C380" t="str">
            <v>余干县</v>
          </cell>
          <cell r="D380" t="str">
            <v>支农</v>
          </cell>
        </row>
        <row r="380">
          <cell r="I380">
            <v>12302103</v>
          </cell>
        </row>
        <row r="381">
          <cell r="C381" t="str">
            <v>余干县</v>
          </cell>
          <cell r="D381" t="str">
            <v>支农</v>
          </cell>
        </row>
        <row r="381">
          <cell r="I381">
            <v>12302104</v>
          </cell>
        </row>
        <row r="382">
          <cell r="C382" t="str">
            <v>余干县</v>
          </cell>
          <cell r="D382" t="str">
            <v>支农</v>
          </cell>
        </row>
        <row r="382">
          <cell r="I382">
            <v>12302104</v>
          </cell>
        </row>
        <row r="383">
          <cell r="C383" t="str">
            <v>余干县</v>
          </cell>
          <cell r="D383" t="str">
            <v>支农</v>
          </cell>
        </row>
        <row r="383">
          <cell r="I383">
            <v>12302104</v>
          </cell>
        </row>
        <row r="384">
          <cell r="C384" t="str">
            <v>余干县</v>
          </cell>
          <cell r="D384" t="str">
            <v>支农</v>
          </cell>
        </row>
        <row r="384">
          <cell r="I384">
            <v>12302104</v>
          </cell>
        </row>
        <row r="385">
          <cell r="C385" t="str">
            <v>余干县</v>
          </cell>
          <cell r="D385" t="str">
            <v>支农</v>
          </cell>
        </row>
        <row r="385">
          <cell r="I385">
            <v>12302104</v>
          </cell>
        </row>
        <row r="386">
          <cell r="C386" t="str">
            <v>余干县</v>
          </cell>
          <cell r="D386" t="str">
            <v>扶贫</v>
          </cell>
        </row>
        <row r="386">
          <cell r="I386">
            <v>12304105</v>
          </cell>
        </row>
        <row r="387">
          <cell r="C387" t="str">
            <v>余干县</v>
          </cell>
          <cell r="D387" t="str">
            <v>扶贫</v>
          </cell>
        </row>
        <row r="387">
          <cell r="I387">
            <v>12304105</v>
          </cell>
        </row>
        <row r="388">
          <cell r="C388" t="str">
            <v>余干县</v>
          </cell>
          <cell r="D388" t="str">
            <v>扶贫</v>
          </cell>
        </row>
        <row r="388">
          <cell r="I388">
            <v>12304105</v>
          </cell>
        </row>
        <row r="389">
          <cell r="C389" t="str">
            <v>余干县</v>
          </cell>
          <cell r="D389" t="str">
            <v>扶贫</v>
          </cell>
        </row>
        <row r="389">
          <cell r="I389">
            <v>12304105</v>
          </cell>
        </row>
        <row r="390">
          <cell r="C390" t="str">
            <v>余干县</v>
          </cell>
          <cell r="D390" t="str">
            <v>扶贫</v>
          </cell>
        </row>
        <row r="390">
          <cell r="I390">
            <v>12304105</v>
          </cell>
        </row>
        <row r="391">
          <cell r="C391" t="str">
            <v>余干县</v>
          </cell>
          <cell r="D391" t="str">
            <v>扶贫</v>
          </cell>
        </row>
        <row r="391">
          <cell r="I391">
            <v>12304105</v>
          </cell>
        </row>
        <row r="392">
          <cell r="C392" t="str">
            <v>余干县</v>
          </cell>
          <cell r="D392" t="str">
            <v>扶贫</v>
          </cell>
        </row>
        <row r="392">
          <cell r="I392">
            <v>12304105</v>
          </cell>
        </row>
        <row r="393">
          <cell r="C393" t="str">
            <v>余干县</v>
          </cell>
          <cell r="D393" t="str">
            <v>扶贫</v>
          </cell>
        </row>
        <row r="393">
          <cell r="I393">
            <v>12304105</v>
          </cell>
        </row>
        <row r="394">
          <cell r="C394" t="str">
            <v>余干县</v>
          </cell>
          <cell r="D394" t="str">
            <v>扶贫</v>
          </cell>
        </row>
        <row r="394">
          <cell r="I394">
            <v>12304105</v>
          </cell>
        </row>
        <row r="395">
          <cell r="C395" t="str">
            <v>余干县</v>
          </cell>
          <cell r="D395" t="str">
            <v>扶贫</v>
          </cell>
        </row>
        <row r="395">
          <cell r="I395">
            <v>12304105</v>
          </cell>
        </row>
        <row r="396">
          <cell r="C396" t="str">
            <v>余干县</v>
          </cell>
          <cell r="D396" t="str">
            <v>扶贫</v>
          </cell>
        </row>
        <row r="396">
          <cell r="I396">
            <v>12304105</v>
          </cell>
        </row>
        <row r="397">
          <cell r="C397" t="str">
            <v>余干县</v>
          </cell>
          <cell r="D397" t="str">
            <v>扶贫</v>
          </cell>
        </row>
        <row r="397">
          <cell r="I397">
            <v>12304105</v>
          </cell>
        </row>
        <row r="398">
          <cell r="C398" t="str">
            <v>余干县</v>
          </cell>
          <cell r="D398" t="str">
            <v>扶贫</v>
          </cell>
        </row>
        <row r="398">
          <cell r="I398">
            <v>12304105</v>
          </cell>
        </row>
        <row r="399">
          <cell r="C399" t="str">
            <v>余干县</v>
          </cell>
          <cell r="D399" t="str">
            <v>扶贫</v>
          </cell>
        </row>
        <row r="399">
          <cell r="I399">
            <v>12304105</v>
          </cell>
        </row>
        <row r="400">
          <cell r="C400" t="str">
            <v>余干县</v>
          </cell>
          <cell r="D400" t="str">
            <v>扶贫</v>
          </cell>
        </row>
        <row r="400">
          <cell r="I400">
            <v>12304105</v>
          </cell>
        </row>
        <row r="401">
          <cell r="C401" t="str">
            <v>余干县</v>
          </cell>
          <cell r="D401" t="str">
            <v>就业和社会保障服务平台</v>
          </cell>
        </row>
        <row r="401">
          <cell r="I401">
            <v>12306106</v>
          </cell>
        </row>
        <row r="402">
          <cell r="C402" t="str">
            <v>余干县</v>
          </cell>
          <cell r="D402" t="str">
            <v>就业和社会保障服务平台</v>
          </cell>
        </row>
        <row r="402">
          <cell r="I402">
            <v>12306106</v>
          </cell>
        </row>
        <row r="403">
          <cell r="C403" t="str">
            <v>余干县</v>
          </cell>
          <cell r="D403" t="str">
            <v>就业和社会保障服务平台</v>
          </cell>
        </row>
        <row r="403">
          <cell r="I403">
            <v>12306106</v>
          </cell>
        </row>
        <row r="404">
          <cell r="C404" t="str">
            <v>余干县</v>
          </cell>
          <cell r="D404" t="str">
            <v>就业和社会保障服务平台</v>
          </cell>
        </row>
        <row r="404">
          <cell r="I404">
            <v>12306106</v>
          </cell>
        </row>
        <row r="405">
          <cell r="C405" t="str">
            <v>余干县</v>
          </cell>
          <cell r="D405" t="str">
            <v>就业和社会保障服务平台</v>
          </cell>
        </row>
        <row r="405">
          <cell r="I405">
            <v>12306106</v>
          </cell>
        </row>
        <row r="406">
          <cell r="C406" t="str">
            <v>余干县</v>
          </cell>
          <cell r="D406" t="str">
            <v>就业和社会保障服务平台</v>
          </cell>
        </row>
        <row r="406">
          <cell r="I406">
            <v>12306106</v>
          </cell>
        </row>
        <row r="407">
          <cell r="C407" t="str">
            <v>余干县</v>
          </cell>
          <cell r="D407" t="str">
            <v>就业和社会保障服务平台</v>
          </cell>
        </row>
        <row r="407">
          <cell r="I407">
            <v>12306106</v>
          </cell>
        </row>
        <row r="408">
          <cell r="C408" t="str">
            <v>余干县</v>
          </cell>
          <cell r="D408" t="str">
            <v>就业和社会保障服务平台</v>
          </cell>
        </row>
        <row r="408">
          <cell r="I408">
            <v>12306106</v>
          </cell>
        </row>
        <row r="409">
          <cell r="C409" t="str">
            <v>余干县</v>
          </cell>
          <cell r="D409" t="str">
            <v>就业和社会保障服务平台</v>
          </cell>
        </row>
        <row r="409">
          <cell r="I409">
            <v>12306106</v>
          </cell>
        </row>
        <row r="410">
          <cell r="C410" t="str">
            <v>余干县</v>
          </cell>
          <cell r="D410" t="str">
            <v>就业和社会保障服务平台</v>
          </cell>
        </row>
        <row r="410">
          <cell r="I410">
            <v>12306106</v>
          </cell>
        </row>
        <row r="411">
          <cell r="C411" t="str">
            <v>鄱阳县</v>
          </cell>
          <cell r="D411" t="str">
            <v>支农</v>
          </cell>
        </row>
        <row r="411">
          <cell r="I411">
            <v>12302107</v>
          </cell>
        </row>
        <row r="412">
          <cell r="C412" t="str">
            <v>鄱阳县</v>
          </cell>
          <cell r="D412" t="str">
            <v>支农</v>
          </cell>
        </row>
        <row r="412">
          <cell r="I412">
            <v>12302107</v>
          </cell>
        </row>
        <row r="413">
          <cell r="C413" t="str">
            <v>鄱阳县</v>
          </cell>
          <cell r="D413" t="str">
            <v>支农</v>
          </cell>
        </row>
        <row r="413">
          <cell r="I413">
            <v>12302107</v>
          </cell>
        </row>
        <row r="414">
          <cell r="C414" t="str">
            <v>鄱阳县</v>
          </cell>
          <cell r="D414" t="str">
            <v>支农</v>
          </cell>
        </row>
        <row r="414">
          <cell r="I414">
            <v>12302107</v>
          </cell>
        </row>
        <row r="415">
          <cell r="C415" t="str">
            <v>鄱阳县</v>
          </cell>
          <cell r="D415" t="str">
            <v>支农</v>
          </cell>
        </row>
        <row r="415">
          <cell r="I415">
            <v>12302107</v>
          </cell>
        </row>
        <row r="416">
          <cell r="C416" t="str">
            <v>鄱阳县</v>
          </cell>
          <cell r="D416" t="str">
            <v>支农</v>
          </cell>
        </row>
        <row r="416">
          <cell r="I416">
            <v>12302107</v>
          </cell>
        </row>
        <row r="417">
          <cell r="C417" t="str">
            <v>鄱阳县</v>
          </cell>
          <cell r="D417" t="str">
            <v>支农</v>
          </cell>
        </row>
        <row r="417">
          <cell r="I417">
            <v>12302108</v>
          </cell>
        </row>
        <row r="418">
          <cell r="C418" t="str">
            <v>鄱阳县</v>
          </cell>
          <cell r="D418" t="str">
            <v>支农</v>
          </cell>
        </row>
        <row r="418">
          <cell r="I418">
            <v>12302108</v>
          </cell>
        </row>
        <row r="419">
          <cell r="C419" t="str">
            <v>鄱阳县</v>
          </cell>
          <cell r="D419" t="str">
            <v>支农</v>
          </cell>
        </row>
        <row r="419">
          <cell r="I419">
            <v>12302108</v>
          </cell>
        </row>
        <row r="420">
          <cell r="C420" t="str">
            <v>鄱阳县</v>
          </cell>
          <cell r="D420" t="str">
            <v>支农</v>
          </cell>
        </row>
        <row r="420">
          <cell r="I420">
            <v>12302108</v>
          </cell>
        </row>
        <row r="421">
          <cell r="C421" t="str">
            <v>鄱阳县</v>
          </cell>
          <cell r="D421" t="str">
            <v>支农</v>
          </cell>
        </row>
        <row r="421">
          <cell r="I421">
            <v>12302108</v>
          </cell>
        </row>
        <row r="422">
          <cell r="C422" t="str">
            <v>鄱阳县</v>
          </cell>
          <cell r="D422" t="str">
            <v>支农</v>
          </cell>
        </row>
        <row r="422">
          <cell r="I422">
            <v>12302108</v>
          </cell>
        </row>
        <row r="423">
          <cell r="C423" t="str">
            <v>鄱阳县</v>
          </cell>
          <cell r="D423" t="str">
            <v>扶贫</v>
          </cell>
        </row>
        <row r="423">
          <cell r="I423">
            <v>12304109</v>
          </cell>
        </row>
        <row r="424">
          <cell r="C424" t="str">
            <v>鄱阳县</v>
          </cell>
          <cell r="D424" t="str">
            <v>扶贫</v>
          </cell>
        </row>
        <row r="424">
          <cell r="I424">
            <v>12304109</v>
          </cell>
        </row>
        <row r="425">
          <cell r="C425" t="str">
            <v>鄱阳县</v>
          </cell>
          <cell r="D425" t="str">
            <v>扶贫</v>
          </cell>
        </row>
        <row r="425">
          <cell r="I425">
            <v>12304109</v>
          </cell>
        </row>
        <row r="426">
          <cell r="C426" t="str">
            <v>鄱阳县</v>
          </cell>
          <cell r="D426" t="str">
            <v>扶贫</v>
          </cell>
        </row>
        <row r="426">
          <cell r="I426">
            <v>12304109</v>
          </cell>
        </row>
        <row r="427">
          <cell r="C427" t="str">
            <v>鄱阳县</v>
          </cell>
          <cell r="D427" t="str">
            <v>扶贫</v>
          </cell>
        </row>
        <row r="427">
          <cell r="I427">
            <v>12304109</v>
          </cell>
        </row>
        <row r="428">
          <cell r="C428" t="str">
            <v>鄱阳县</v>
          </cell>
          <cell r="D428" t="str">
            <v>就业和社会保障服务平台</v>
          </cell>
        </row>
        <row r="428">
          <cell r="I428">
            <v>12306110</v>
          </cell>
        </row>
        <row r="429">
          <cell r="C429" t="str">
            <v>鄱阳县</v>
          </cell>
          <cell r="D429" t="str">
            <v>就业和社会保障服务平台</v>
          </cell>
        </row>
        <row r="429">
          <cell r="I429">
            <v>12306110</v>
          </cell>
        </row>
        <row r="430">
          <cell r="C430" t="str">
            <v>鄱阳县</v>
          </cell>
          <cell r="D430" t="str">
            <v>就业和社会保障服务平台</v>
          </cell>
        </row>
        <row r="430">
          <cell r="I430">
            <v>12306110</v>
          </cell>
        </row>
        <row r="431">
          <cell r="C431" t="str">
            <v>鄱阳县</v>
          </cell>
          <cell r="D431" t="str">
            <v>就业和社会保障服务平台</v>
          </cell>
        </row>
        <row r="431">
          <cell r="I431">
            <v>12306110</v>
          </cell>
        </row>
        <row r="432">
          <cell r="C432" t="str">
            <v>鄱阳县</v>
          </cell>
          <cell r="D432" t="str">
            <v>就业和社会保障服务平台</v>
          </cell>
        </row>
        <row r="432">
          <cell r="I432">
            <v>12306110</v>
          </cell>
        </row>
        <row r="433">
          <cell r="C433" t="str">
            <v>鄱阳县</v>
          </cell>
          <cell r="D433" t="str">
            <v>支医</v>
          </cell>
        </row>
        <row r="433">
          <cell r="I433">
            <v>12303111</v>
          </cell>
        </row>
        <row r="434">
          <cell r="C434" t="str">
            <v>鄱阳县</v>
          </cell>
          <cell r="D434" t="str">
            <v>支医</v>
          </cell>
        </row>
        <row r="434">
          <cell r="I434">
            <v>12303111</v>
          </cell>
        </row>
        <row r="435">
          <cell r="C435" t="str">
            <v>鄱阳县</v>
          </cell>
          <cell r="D435" t="str">
            <v>支医</v>
          </cell>
        </row>
        <row r="435">
          <cell r="I435">
            <v>12303111</v>
          </cell>
        </row>
        <row r="436">
          <cell r="C436" t="str">
            <v>鄱阳县</v>
          </cell>
          <cell r="D436" t="str">
            <v>支医</v>
          </cell>
        </row>
        <row r="436">
          <cell r="I436">
            <v>12303111</v>
          </cell>
        </row>
        <row r="437">
          <cell r="C437" t="str">
            <v>鄱阳县</v>
          </cell>
          <cell r="D437" t="str">
            <v>支医</v>
          </cell>
        </row>
        <row r="437">
          <cell r="I437">
            <v>12303111</v>
          </cell>
        </row>
        <row r="438">
          <cell r="C438" t="str">
            <v>鄱阳县</v>
          </cell>
          <cell r="D438" t="str">
            <v>支医</v>
          </cell>
        </row>
        <row r="438">
          <cell r="I438">
            <v>12303112</v>
          </cell>
        </row>
        <row r="439">
          <cell r="C439" t="str">
            <v>鄱阳县</v>
          </cell>
          <cell r="D439" t="str">
            <v>支医</v>
          </cell>
        </row>
        <row r="439">
          <cell r="I439">
            <v>12303112</v>
          </cell>
        </row>
        <row r="440">
          <cell r="C440" t="str">
            <v>鄱阳县</v>
          </cell>
          <cell r="D440" t="str">
            <v>支医</v>
          </cell>
        </row>
        <row r="440">
          <cell r="I440">
            <v>12303112</v>
          </cell>
        </row>
        <row r="441">
          <cell r="C441" t="str">
            <v>鄱阳县</v>
          </cell>
          <cell r="D441" t="str">
            <v>支医</v>
          </cell>
        </row>
        <row r="441">
          <cell r="I441">
            <v>12303112</v>
          </cell>
        </row>
        <row r="442">
          <cell r="C442" t="str">
            <v>鄱阳县</v>
          </cell>
          <cell r="D442" t="str">
            <v>支医</v>
          </cell>
        </row>
        <row r="442">
          <cell r="I442">
            <v>12303112</v>
          </cell>
        </row>
        <row r="443">
          <cell r="C443" t="str">
            <v>鄱阳县</v>
          </cell>
          <cell r="D443" t="str">
            <v>支医</v>
          </cell>
        </row>
        <row r="443">
          <cell r="I443">
            <v>12303113</v>
          </cell>
        </row>
        <row r="444">
          <cell r="C444" t="str">
            <v>鄱阳县</v>
          </cell>
          <cell r="D444" t="str">
            <v>支医</v>
          </cell>
        </row>
        <row r="444">
          <cell r="I444">
            <v>12303113</v>
          </cell>
        </row>
        <row r="445">
          <cell r="C445" t="str">
            <v>鄱阳县</v>
          </cell>
          <cell r="D445" t="str">
            <v>支医</v>
          </cell>
        </row>
        <row r="445">
          <cell r="I445">
            <v>12303113</v>
          </cell>
        </row>
        <row r="446">
          <cell r="C446" t="str">
            <v>鄱阳县</v>
          </cell>
          <cell r="D446" t="str">
            <v>支医</v>
          </cell>
        </row>
        <row r="446">
          <cell r="I446">
            <v>12303113</v>
          </cell>
        </row>
        <row r="447">
          <cell r="C447" t="str">
            <v>鄱阳县</v>
          </cell>
          <cell r="D447" t="str">
            <v>支医</v>
          </cell>
        </row>
        <row r="447">
          <cell r="I447">
            <v>12303113</v>
          </cell>
        </row>
        <row r="448">
          <cell r="C448" t="str">
            <v>三清山风景名胜区</v>
          </cell>
          <cell r="D448" t="str">
            <v>就业和社会保障服务平台（属扶贫类）</v>
          </cell>
        </row>
        <row r="448">
          <cell r="I448">
            <v>12306114</v>
          </cell>
        </row>
        <row r="449">
          <cell r="C449" t="str">
            <v>三清山风景名胜区</v>
          </cell>
          <cell r="D449" t="str">
            <v>就业和社会保障服务平台（属扶贫类）</v>
          </cell>
        </row>
        <row r="449">
          <cell r="I449">
            <v>12306114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6"/>
  <sheetViews>
    <sheetView tabSelected="1" topLeftCell="A97" workbookViewId="0">
      <selection activeCell="G33" sqref="G33"/>
    </sheetView>
  </sheetViews>
  <sheetFormatPr defaultColWidth="9" defaultRowHeight="14.25" outlineLevelCol="7"/>
  <cols>
    <col min="1" max="1" width="9" style="1"/>
    <col min="2" max="2" width="12.875" style="1" customWidth="1"/>
    <col min="3" max="3" width="10.5" style="1" customWidth="1"/>
    <col min="4" max="4" width="14.625" style="1" customWidth="1"/>
    <col min="5" max="5" width="13.375" style="1" customWidth="1"/>
    <col min="6" max="6" width="18.125" style="1" customWidth="1"/>
    <col min="7" max="16384" width="9" style="1"/>
  </cols>
  <sheetData>
    <row r="1" ht="36" customHeight="1" spans="1:8">
      <c r="A1" s="2" t="s">
        <v>0</v>
      </c>
      <c r="B1" s="2"/>
      <c r="C1" s="2"/>
      <c r="D1" s="2"/>
      <c r="E1" s="2"/>
      <c r="F1" s="2"/>
      <c r="G1" s="3"/>
      <c r="H1" s="3"/>
    </row>
    <row r="2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pans="1:6">
      <c r="A3" s="6">
        <v>1</v>
      </c>
      <c r="B3" s="7" t="s">
        <v>7</v>
      </c>
      <c r="C3" s="8" t="str">
        <f>INDEX([1]入围名单!C:C,MATCH(E3,[1]入围名单!I:I,0))</f>
        <v>信州区</v>
      </c>
      <c r="D3" s="8" t="str">
        <f>INDEX([1]入围名单!D:D,MATCH(E3,[1]入围名单!I:I,0))</f>
        <v>支教</v>
      </c>
      <c r="E3" s="7">
        <v>12301001</v>
      </c>
      <c r="F3" s="7">
        <v>4</v>
      </c>
    </row>
    <row r="4" spans="1:6">
      <c r="A4" s="6">
        <v>2</v>
      </c>
      <c r="B4" s="7" t="s">
        <v>8</v>
      </c>
      <c r="C4" s="8" t="str">
        <f>INDEX([1]入围名单!C:C,MATCH(E4,[1]入围名单!I:I,0))</f>
        <v>信州区</v>
      </c>
      <c r="D4" s="8" t="str">
        <f>INDEX([1]入围名单!D:D,MATCH(E4,[1]入围名单!I:I,0))</f>
        <v>支教</v>
      </c>
      <c r="E4" s="7">
        <v>12301001</v>
      </c>
      <c r="F4" s="7">
        <v>5</v>
      </c>
    </row>
    <row r="5" spans="1:6">
      <c r="A5" s="6">
        <v>3</v>
      </c>
      <c r="B5" s="7" t="s">
        <v>9</v>
      </c>
      <c r="C5" s="8" t="str">
        <f>INDEX([1]入围名单!C:C,MATCH(E5,[1]入围名单!I:I,0))</f>
        <v>信州区</v>
      </c>
      <c r="D5" s="8" t="str">
        <f>INDEX([1]入围名单!D:D,MATCH(E5,[1]入围名单!I:I,0))</f>
        <v>支教</v>
      </c>
      <c r="E5" s="7">
        <v>12301002</v>
      </c>
      <c r="F5" s="7">
        <v>4</v>
      </c>
    </row>
    <row r="6" spans="1:6">
      <c r="A6" s="6">
        <v>4</v>
      </c>
      <c r="B6" s="7" t="s">
        <v>10</v>
      </c>
      <c r="C6" s="8" t="str">
        <f>INDEX([1]入围名单!C:C,MATCH(E6,[1]入围名单!I:I,0))</f>
        <v>信州区</v>
      </c>
      <c r="D6" s="8" t="str">
        <f>INDEX([1]入围名单!D:D,MATCH(E6,[1]入围名单!I:I,0))</f>
        <v>支教</v>
      </c>
      <c r="E6" s="7">
        <v>12301003</v>
      </c>
      <c r="F6" s="7">
        <v>3</v>
      </c>
    </row>
    <row r="7" spans="1:6">
      <c r="A7" s="6">
        <v>5</v>
      </c>
      <c r="B7" s="7" t="s">
        <v>11</v>
      </c>
      <c r="C7" s="8" t="str">
        <f>INDEX([1]入围名单!C:C,MATCH(E7,[1]入围名单!I:I,0))</f>
        <v>信州区</v>
      </c>
      <c r="D7" s="8" t="str">
        <f>INDEX([1]入围名单!D:D,MATCH(E7,[1]入围名单!I:I,0))</f>
        <v>支医</v>
      </c>
      <c r="E7" s="7">
        <v>12303005</v>
      </c>
      <c r="F7" s="7">
        <v>4</v>
      </c>
    </row>
    <row r="8" spans="1:6">
      <c r="A8" s="6">
        <v>6</v>
      </c>
      <c r="B8" s="7" t="s">
        <v>12</v>
      </c>
      <c r="C8" s="8" t="str">
        <f>INDEX([1]入围名单!C:C,MATCH(E8,[1]入围名单!I:I,0))</f>
        <v>信州区</v>
      </c>
      <c r="D8" s="8" t="str">
        <f>INDEX([1]入围名单!D:D,MATCH(E8,[1]入围名单!I:I,0))</f>
        <v>扶贫</v>
      </c>
      <c r="E8" s="7">
        <v>12304007</v>
      </c>
      <c r="F8" s="7">
        <v>10</v>
      </c>
    </row>
    <row r="9" spans="1:6">
      <c r="A9" s="6">
        <v>7</v>
      </c>
      <c r="B9" s="7" t="s">
        <v>13</v>
      </c>
      <c r="C9" s="8" t="str">
        <f>INDEX([1]入围名单!C:C,MATCH(E9,[1]入围名单!I:I,0))</f>
        <v>广信区</v>
      </c>
      <c r="D9" s="8" t="str">
        <f>INDEX([1]入围名单!D:D,MATCH(E9,[1]入围名单!I:I,0))</f>
        <v>支农</v>
      </c>
      <c r="E9" s="7">
        <v>12302008</v>
      </c>
      <c r="F9" s="7">
        <v>20</v>
      </c>
    </row>
    <row r="10" spans="1:6">
      <c r="A10" s="6">
        <v>8</v>
      </c>
      <c r="B10" s="7" t="s">
        <v>14</v>
      </c>
      <c r="C10" s="8" t="str">
        <f>INDEX([1]入围名单!C:C,MATCH(E10,[1]入围名单!I:I,0))</f>
        <v>广信区</v>
      </c>
      <c r="D10" s="8" t="str">
        <f>INDEX([1]入围名单!D:D,MATCH(E10,[1]入围名单!I:I,0))</f>
        <v>支农</v>
      </c>
      <c r="E10" s="7">
        <v>12302008</v>
      </c>
      <c r="F10" s="7">
        <v>21</v>
      </c>
    </row>
    <row r="11" spans="1:6">
      <c r="A11" s="6">
        <v>9</v>
      </c>
      <c r="B11" s="7" t="s">
        <v>15</v>
      </c>
      <c r="C11" s="8" t="str">
        <f>INDEX([1]入围名单!C:C,MATCH(E11,[1]入围名单!I:I,0))</f>
        <v>广信区</v>
      </c>
      <c r="D11" s="8" t="str">
        <f>INDEX([1]入围名单!D:D,MATCH(E11,[1]入围名单!I:I,0))</f>
        <v>扶贫</v>
      </c>
      <c r="E11" s="7">
        <v>12304009</v>
      </c>
      <c r="F11" s="7">
        <v>16</v>
      </c>
    </row>
    <row r="12" spans="1:6">
      <c r="A12" s="6">
        <v>10</v>
      </c>
      <c r="B12" s="7" t="s">
        <v>16</v>
      </c>
      <c r="C12" s="8" t="str">
        <f>INDEX([1]入围名单!C:C,MATCH(E12,[1]入围名单!I:I,0))</f>
        <v>广信区</v>
      </c>
      <c r="D12" s="8" t="str">
        <f>INDEX([1]入围名单!D:D,MATCH(E12,[1]入围名单!I:I,0))</f>
        <v>扶贫</v>
      </c>
      <c r="E12" s="7">
        <v>12304009</v>
      </c>
      <c r="F12" s="7">
        <v>17</v>
      </c>
    </row>
    <row r="13" spans="1:6">
      <c r="A13" s="6">
        <v>11</v>
      </c>
      <c r="B13" s="7" t="s">
        <v>17</v>
      </c>
      <c r="C13" s="8" t="str">
        <f>INDEX([1]入围名单!C:C,MATCH(E13,[1]入围名单!I:I,0))</f>
        <v>广信区</v>
      </c>
      <c r="D13" s="8" t="str">
        <f>INDEX([1]入围名单!D:D,MATCH(E13,[1]入围名单!I:I,0))</f>
        <v>扶贫</v>
      </c>
      <c r="E13" s="7">
        <v>12304009</v>
      </c>
      <c r="F13" s="7">
        <v>18</v>
      </c>
    </row>
    <row r="14" spans="1:6">
      <c r="A14" s="6">
        <v>12</v>
      </c>
      <c r="B14" s="7" t="s">
        <v>18</v>
      </c>
      <c r="C14" s="8" t="str">
        <f>INDEX([1]入围名单!C:C,MATCH(E14,[1]入围名单!I:I,0))</f>
        <v>广信区</v>
      </c>
      <c r="D14" s="8" t="str">
        <f>INDEX([1]入围名单!D:D,MATCH(E14,[1]入围名单!I:I,0))</f>
        <v>扶贫</v>
      </c>
      <c r="E14" s="7">
        <v>12304009</v>
      </c>
      <c r="F14" s="7">
        <v>19</v>
      </c>
    </row>
    <row r="15" spans="1:6">
      <c r="A15" s="6">
        <v>13</v>
      </c>
      <c r="B15" s="7" t="s">
        <v>19</v>
      </c>
      <c r="C15" s="8" t="str">
        <f>INDEX([1]入围名单!C:C,MATCH(E15,[1]入围名单!I:I,0))</f>
        <v>广信区</v>
      </c>
      <c r="D15" s="8" t="str">
        <f>INDEX([1]入围名单!D:D,MATCH(E15,[1]入围名单!I:I,0))</f>
        <v>支教</v>
      </c>
      <c r="E15" s="7">
        <v>12301010</v>
      </c>
      <c r="F15" s="7">
        <v>13</v>
      </c>
    </row>
    <row r="16" spans="1:6">
      <c r="A16" s="6">
        <v>14</v>
      </c>
      <c r="B16" s="7" t="s">
        <v>20</v>
      </c>
      <c r="C16" s="8" t="str">
        <f>INDEX([1]入围名单!C:C,MATCH(E16,[1]入围名单!I:I,0))</f>
        <v>广信区</v>
      </c>
      <c r="D16" s="8" t="str">
        <f>INDEX([1]入围名单!D:D,MATCH(E16,[1]入围名单!I:I,0))</f>
        <v>支教</v>
      </c>
      <c r="E16" s="7">
        <v>12301010</v>
      </c>
      <c r="F16" s="7">
        <v>14</v>
      </c>
    </row>
    <row r="17" spans="1:6">
      <c r="A17" s="6">
        <v>15</v>
      </c>
      <c r="B17" s="7" t="s">
        <v>21</v>
      </c>
      <c r="C17" s="8" t="str">
        <f>INDEX([1]入围名单!C:C,MATCH(E17,[1]入围名单!I:I,0))</f>
        <v>广信区</v>
      </c>
      <c r="D17" s="8" t="str">
        <f>INDEX([1]入围名单!D:D,MATCH(E17,[1]入围名单!I:I,0))</f>
        <v>支教</v>
      </c>
      <c r="E17" s="7">
        <v>12301010</v>
      </c>
      <c r="F17" s="7">
        <v>15</v>
      </c>
    </row>
    <row r="18" spans="1:6">
      <c r="A18" s="6">
        <v>16</v>
      </c>
      <c r="B18" s="7" t="s">
        <v>22</v>
      </c>
      <c r="C18" s="8" t="str">
        <f>INDEX([1]入围名单!C:C,MATCH(E18,[1]入围名单!I:I,0))</f>
        <v>广信区</v>
      </c>
      <c r="D18" s="8" t="str">
        <f>INDEX([1]入围名单!D:D,MATCH(E18,[1]入围名单!I:I,0))</f>
        <v>支教</v>
      </c>
      <c r="E18" s="7">
        <v>12301011</v>
      </c>
      <c r="F18" s="7">
        <v>2</v>
      </c>
    </row>
    <row r="19" spans="1:6">
      <c r="A19" s="6">
        <v>17</v>
      </c>
      <c r="B19" s="7" t="s">
        <v>23</v>
      </c>
      <c r="C19" s="8" t="str">
        <f>INDEX([1]入围名单!C:C,MATCH(E19,[1]入围名单!I:I,0))</f>
        <v>广信区</v>
      </c>
      <c r="D19" s="8" t="str">
        <f>INDEX([1]入围名单!D:D,MATCH(E19,[1]入围名单!I:I,0))</f>
        <v>支教</v>
      </c>
      <c r="E19" s="7">
        <v>12301012</v>
      </c>
      <c r="F19" s="7">
        <v>4</v>
      </c>
    </row>
    <row r="20" spans="1:6">
      <c r="A20" s="6">
        <v>18</v>
      </c>
      <c r="B20" s="7" t="s">
        <v>24</v>
      </c>
      <c r="C20" s="8" t="str">
        <f>INDEX([1]入围名单!C:C,MATCH(E20,[1]入围名单!I:I,0))</f>
        <v>广信区</v>
      </c>
      <c r="D20" s="8" t="str">
        <f>INDEX([1]入围名单!D:D,MATCH(E20,[1]入围名单!I:I,0))</f>
        <v>支教</v>
      </c>
      <c r="E20" s="7">
        <v>12301012</v>
      </c>
      <c r="F20" s="7">
        <v>5</v>
      </c>
    </row>
    <row r="21" spans="1:6">
      <c r="A21" s="6">
        <v>19</v>
      </c>
      <c r="B21" s="7" t="s">
        <v>25</v>
      </c>
      <c r="C21" s="8" t="str">
        <f>INDEX([1]入围名单!C:C,MATCH(E21,[1]入围名单!I:I,0))</f>
        <v>广信区</v>
      </c>
      <c r="D21" s="8" t="str">
        <f>INDEX([1]入围名单!D:D,MATCH(E21,[1]入围名单!I:I,0))</f>
        <v>支教</v>
      </c>
      <c r="E21" s="7">
        <v>12301012</v>
      </c>
      <c r="F21" s="7">
        <v>6</v>
      </c>
    </row>
    <row r="22" spans="1:6">
      <c r="A22" s="6">
        <v>20</v>
      </c>
      <c r="B22" s="7" t="s">
        <v>26</v>
      </c>
      <c r="C22" s="8" t="str">
        <f>INDEX([1]入围名单!C:C,MATCH(E22,[1]入围名单!I:I,0))</f>
        <v>广丰区</v>
      </c>
      <c r="D22" s="8" t="str">
        <f>INDEX([1]入围名单!D:D,MATCH(E22,[1]入围名单!I:I,0))</f>
        <v>扶贫</v>
      </c>
      <c r="E22" s="7">
        <v>12304014</v>
      </c>
      <c r="F22" s="7">
        <v>4</v>
      </c>
    </row>
    <row r="23" spans="1:6">
      <c r="A23" s="6">
        <v>21</v>
      </c>
      <c r="B23" s="7" t="s">
        <v>27</v>
      </c>
      <c r="C23" s="8" t="str">
        <f>INDEX([1]入围名单!C:C,MATCH(E23,[1]入围名单!I:I,0))</f>
        <v>广丰区</v>
      </c>
      <c r="D23" s="8" t="str">
        <f>INDEX([1]入围名单!D:D,MATCH(E23,[1]入围名单!I:I,0))</f>
        <v>扶贫</v>
      </c>
      <c r="E23" s="7">
        <v>12304015</v>
      </c>
      <c r="F23" s="7">
        <v>3</v>
      </c>
    </row>
    <row r="24" spans="1:6">
      <c r="A24" s="6">
        <v>22</v>
      </c>
      <c r="B24" s="7" t="s">
        <v>28</v>
      </c>
      <c r="C24" s="8" t="str">
        <f>INDEX([1]入围名单!C:C,MATCH(E24,[1]入围名单!I:I,0))</f>
        <v>广丰区</v>
      </c>
      <c r="D24" s="8" t="str">
        <f>INDEX([1]入围名单!D:D,MATCH(E24,[1]入围名单!I:I,0))</f>
        <v>支医</v>
      </c>
      <c r="E24" s="7">
        <v>12303021</v>
      </c>
      <c r="F24" s="7">
        <v>16</v>
      </c>
    </row>
    <row r="25" spans="1:6">
      <c r="A25" s="6">
        <v>23</v>
      </c>
      <c r="B25" s="7" t="s">
        <v>29</v>
      </c>
      <c r="C25" s="8" t="str">
        <f>INDEX([1]入围名单!C:C,MATCH(E25,[1]入围名单!I:I,0))</f>
        <v>广丰区</v>
      </c>
      <c r="D25" s="8" t="str">
        <f>INDEX([1]入围名单!D:D,MATCH(E25,[1]入围名单!I:I,0))</f>
        <v>支医</v>
      </c>
      <c r="E25" s="7">
        <v>12303021</v>
      </c>
      <c r="F25" s="7">
        <v>17</v>
      </c>
    </row>
    <row r="26" spans="1:6">
      <c r="A26" s="6">
        <v>24</v>
      </c>
      <c r="B26" s="7" t="s">
        <v>30</v>
      </c>
      <c r="C26" s="8" t="str">
        <f>INDEX([1]入围名单!C:C,MATCH(E26,[1]入围名单!I:I,0))</f>
        <v>广丰区</v>
      </c>
      <c r="D26" s="8" t="str">
        <f>INDEX([1]入围名单!D:D,MATCH(E26,[1]入围名单!I:I,0))</f>
        <v>支医</v>
      </c>
      <c r="E26" s="7">
        <v>12303021</v>
      </c>
      <c r="F26" s="7">
        <v>18</v>
      </c>
    </row>
    <row r="27" spans="1:6">
      <c r="A27" s="6">
        <v>25</v>
      </c>
      <c r="B27" s="7" t="s">
        <v>31</v>
      </c>
      <c r="C27" s="8" t="str">
        <f>INDEX([1]入围名单!C:C,MATCH(E27,[1]入围名单!I:I,0))</f>
        <v>广丰区</v>
      </c>
      <c r="D27" s="8" t="str">
        <f>INDEX([1]入围名单!D:D,MATCH(E27,[1]入围名单!I:I,0))</f>
        <v>支医</v>
      </c>
      <c r="E27" s="7">
        <v>12303021</v>
      </c>
      <c r="F27" s="7">
        <v>19</v>
      </c>
    </row>
    <row r="28" spans="1:6">
      <c r="A28" s="6">
        <v>26</v>
      </c>
      <c r="B28" s="7" t="s">
        <v>32</v>
      </c>
      <c r="C28" s="8" t="str">
        <f>INDEX([1]入围名单!C:C,MATCH(E28,[1]入围名单!I:I,0))</f>
        <v>广丰区</v>
      </c>
      <c r="D28" s="8" t="str">
        <f>INDEX([1]入围名单!D:D,MATCH(E28,[1]入围名单!I:I,0))</f>
        <v>支医</v>
      </c>
      <c r="E28" s="7">
        <v>12303021</v>
      </c>
      <c r="F28" s="7">
        <v>20</v>
      </c>
    </row>
    <row r="29" spans="1:6">
      <c r="A29" s="6">
        <v>27</v>
      </c>
      <c r="B29" s="7" t="s">
        <v>33</v>
      </c>
      <c r="C29" s="8" t="str">
        <f>INDEX([1]入围名单!C:C,MATCH(E29,[1]入围名单!I:I,0))</f>
        <v>玉山县</v>
      </c>
      <c r="D29" s="8" t="str">
        <f>INDEX([1]入围名单!D:D,MATCH(E29,[1]入围名单!I:I,0))</f>
        <v>支教</v>
      </c>
      <c r="E29" s="7">
        <v>12301022</v>
      </c>
      <c r="F29" s="7">
        <v>4</v>
      </c>
    </row>
    <row r="30" spans="1:6">
      <c r="A30" s="6">
        <v>28</v>
      </c>
      <c r="B30" s="7" t="s">
        <v>34</v>
      </c>
      <c r="C30" s="8" t="str">
        <f>INDEX([1]入围名单!C:C,MATCH(E30,[1]入围名单!I:I,0))</f>
        <v>玉山县</v>
      </c>
      <c r="D30" s="8" t="str">
        <f>INDEX([1]入围名单!D:D,MATCH(E30,[1]入围名单!I:I,0))</f>
        <v>支教</v>
      </c>
      <c r="E30" s="7">
        <v>12301024</v>
      </c>
      <c r="F30" s="7">
        <v>2</v>
      </c>
    </row>
    <row r="31" spans="1:6">
      <c r="A31" s="6">
        <v>29</v>
      </c>
      <c r="B31" s="7" t="s">
        <v>35</v>
      </c>
      <c r="C31" s="8" t="str">
        <f>INDEX([1]入围名单!C:C,MATCH(E31,[1]入围名单!I:I,0))</f>
        <v>玉山县</v>
      </c>
      <c r="D31" s="8" t="str">
        <f>INDEX([1]入围名单!D:D,MATCH(E31,[1]入围名单!I:I,0))</f>
        <v>支教</v>
      </c>
      <c r="E31" s="7">
        <v>12301025</v>
      </c>
      <c r="F31" s="7">
        <v>3</v>
      </c>
    </row>
    <row r="32" spans="1:6">
      <c r="A32" s="6">
        <v>30</v>
      </c>
      <c r="B32" s="7" t="s">
        <v>36</v>
      </c>
      <c r="C32" s="8" t="str">
        <f>INDEX([1]入围名单!C:C,MATCH(E32,[1]入围名单!I:I,0))</f>
        <v>玉山县</v>
      </c>
      <c r="D32" s="8" t="str">
        <f>INDEX([1]入围名单!D:D,MATCH(E32,[1]入围名单!I:I,0))</f>
        <v>支教</v>
      </c>
      <c r="E32" s="7">
        <v>12301028</v>
      </c>
      <c r="F32" s="7">
        <v>2</v>
      </c>
    </row>
    <row r="33" spans="1:6">
      <c r="A33" s="6">
        <v>31</v>
      </c>
      <c r="B33" s="7" t="s">
        <v>37</v>
      </c>
      <c r="C33" s="8" t="str">
        <f>INDEX([1]入围名单!C:C,MATCH(E33,[1]入围名单!I:I,0))</f>
        <v>玉山县</v>
      </c>
      <c r="D33" s="8" t="str">
        <f>INDEX([1]入围名单!D:D,MATCH(E33,[1]入围名单!I:I,0))</f>
        <v>支医</v>
      </c>
      <c r="E33" s="7">
        <v>12303032</v>
      </c>
      <c r="F33" s="7">
        <v>3</v>
      </c>
    </row>
    <row r="34" spans="1:6">
      <c r="A34" s="6">
        <v>32</v>
      </c>
      <c r="B34" s="7" t="s">
        <v>38</v>
      </c>
      <c r="C34" s="8" t="str">
        <f>INDEX([1]入围名单!C:C,MATCH(E34,[1]入围名单!I:I,0))</f>
        <v>玉山县</v>
      </c>
      <c r="D34" s="8" t="str">
        <f>INDEX([1]入围名单!D:D,MATCH(E34,[1]入围名单!I:I,0))</f>
        <v>支农</v>
      </c>
      <c r="E34" s="7">
        <v>12302033</v>
      </c>
      <c r="F34" s="7">
        <v>15</v>
      </c>
    </row>
    <row r="35" spans="1:6">
      <c r="A35" s="6">
        <v>33</v>
      </c>
      <c r="B35" s="7" t="s">
        <v>39</v>
      </c>
      <c r="C35" s="8" t="str">
        <f>INDEX([1]入围名单!C:C,MATCH(E35,[1]入围名单!I:I,0))</f>
        <v>玉山县</v>
      </c>
      <c r="D35" s="8" t="str">
        <f>INDEX([1]入围名单!D:D,MATCH(E35,[1]入围名单!I:I,0))</f>
        <v>支农</v>
      </c>
      <c r="E35" s="7">
        <v>12302033</v>
      </c>
      <c r="F35" s="7">
        <v>16</v>
      </c>
    </row>
    <row r="36" spans="1:6">
      <c r="A36" s="6">
        <v>34</v>
      </c>
      <c r="B36" s="7" t="s">
        <v>40</v>
      </c>
      <c r="C36" s="8" t="str">
        <f>INDEX([1]入围名单!C:C,MATCH(E36,[1]入围名单!I:I,0))</f>
        <v>玉山县</v>
      </c>
      <c r="D36" s="8" t="str">
        <f>INDEX([1]入围名单!D:D,MATCH(E36,[1]入围名单!I:I,0))</f>
        <v>支农</v>
      </c>
      <c r="E36" s="7">
        <v>12302033</v>
      </c>
      <c r="F36" s="7">
        <v>17</v>
      </c>
    </row>
    <row r="37" spans="1:6">
      <c r="A37" s="6">
        <v>35</v>
      </c>
      <c r="B37" s="7" t="s">
        <v>41</v>
      </c>
      <c r="C37" s="8" t="str">
        <f>INDEX([1]入围名单!C:C,MATCH(E37,[1]入围名单!I:I,0))</f>
        <v>玉山县</v>
      </c>
      <c r="D37" s="8" t="str">
        <f>INDEX([1]入围名单!D:D,MATCH(E37,[1]入围名单!I:I,0))</f>
        <v>扶贫</v>
      </c>
      <c r="E37" s="7">
        <v>12304034</v>
      </c>
      <c r="F37" s="7">
        <v>15</v>
      </c>
    </row>
    <row r="38" spans="1:6">
      <c r="A38" s="6">
        <v>36</v>
      </c>
      <c r="B38" s="7" t="s">
        <v>42</v>
      </c>
      <c r="C38" s="8" t="str">
        <f>INDEX([1]入围名单!C:C,MATCH(E38,[1]入围名单!I:I,0))</f>
        <v>玉山县</v>
      </c>
      <c r="D38" s="8" t="str">
        <f>INDEX([1]入围名单!D:D,MATCH(E38,[1]入围名单!I:I,0))</f>
        <v>扶贫</v>
      </c>
      <c r="E38" s="7">
        <v>12304034</v>
      </c>
      <c r="F38" s="7">
        <v>16</v>
      </c>
    </row>
    <row r="39" spans="1:6">
      <c r="A39" s="6">
        <v>37</v>
      </c>
      <c r="B39" s="7" t="s">
        <v>43</v>
      </c>
      <c r="C39" s="8" t="str">
        <f>INDEX([1]入围名单!C:C,MATCH(E39,[1]入围名单!I:I,0))</f>
        <v>玉山县</v>
      </c>
      <c r="D39" s="8" t="str">
        <f>INDEX([1]入围名单!D:D,MATCH(E39,[1]入围名单!I:I,0))</f>
        <v>扶贫</v>
      </c>
      <c r="E39" s="7">
        <v>12304034</v>
      </c>
      <c r="F39" s="7">
        <v>17</v>
      </c>
    </row>
    <row r="40" spans="1:6">
      <c r="A40" s="6">
        <v>38</v>
      </c>
      <c r="B40" s="7" t="s">
        <v>44</v>
      </c>
      <c r="C40" s="8" t="str">
        <f>INDEX([1]入围名单!C:C,MATCH(E40,[1]入围名单!I:I,0))</f>
        <v>铅山县</v>
      </c>
      <c r="D40" s="8" t="str">
        <f>INDEX([1]入围名单!D:D,MATCH(E40,[1]入围名单!I:I,0))</f>
        <v>支农</v>
      </c>
      <c r="E40" s="7">
        <v>12302035</v>
      </c>
      <c r="F40" s="7">
        <v>2</v>
      </c>
    </row>
    <row r="41" spans="1:6">
      <c r="A41" s="6">
        <v>39</v>
      </c>
      <c r="B41" s="7" t="s">
        <v>45</v>
      </c>
      <c r="C41" s="8" t="str">
        <f>INDEX([1]入围名单!C:C,MATCH(E41,[1]入围名单!I:I,0))</f>
        <v>铅山县</v>
      </c>
      <c r="D41" s="8" t="str">
        <f>INDEX([1]入围名单!D:D,MATCH(E41,[1]入围名单!I:I,0))</f>
        <v>水利</v>
      </c>
      <c r="E41" s="7">
        <v>12305036</v>
      </c>
      <c r="F41" s="7">
        <v>2</v>
      </c>
    </row>
    <row r="42" spans="1:6">
      <c r="A42" s="6">
        <v>40</v>
      </c>
      <c r="B42" s="7" t="s">
        <v>46</v>
      </c>
      <c r="C42" s="8" t="str">
        <f>INDEX([1]入围名单!C:C,MATCH(E42,[1]入围名单!I:I,0))</f>
        <v>铅山县</v>
      </c>
      <c r="D42" s="8" t="str">
        <f>INDEX([1]入围名单!D:D,MATCH(E42,[1]入围名单!I:I,0))</f>
        <v>支医</v>
      </c>
      <c r="E42" s="7">
        <v>12303038</v>
      </c>
      <c r="F42" s="7">
        <v>2</v>
      </c>
    </row>
    <row r="43" spans="1:6">
      <c r="A43" s="6">
        <v>41</v>
      </c>
      <c r="B43" s="7" t="s">
        <v>47</v>
      </c>
      <c r="C43" s="8" t="str">
        <f>INDEX([1]入围名单!C:C,MATCH(E43,[1]入围名单!I:I,0))</f>
        <v>铅山县</v>
      </c>
      <c r="D43" s="8" t="str">
        <f>INDEX([1]入围名单!D:D,MATCH(E43,[1]入围名单!I:I,0))</f>
        <v>支医</v>
      </c>
      <c r="E43" s="7">
        <v>12303043</v>
      </c>
      <c r="F43" s="7">
        <v>2</v>
      </c>
    </row>
    <row r="44" spans="1:6">
      <c r="A44" s="6">
        <v>42</v>
      </c>
      <c r="B44" s="7" t="s">
        <v>48</v>
      </c>
      <c r="C44" s="8" t="str">
        <f>INDEX([1]入围名单!C:C,MATCH(E44,[1]入围名单!I:I,0))</f>
        <v>铅山县</v>
      </c>
      <c r="D44" s="8" t="str">
        <f>INDEX([1]入围名单!D:D,MATCH(E44,[1]入围名单!I:I,0))</f>
        <v>支教</v>
      </c>
      <c r="E44" s="7">
        <v>12301044</v>
      </c>
      <c r="F44" s="7">
        <v>3</v>
      </c>
    </row>
    <row r="45" spans="1:6">
      <c r="A45" s="6">
        <v>43</v>
      </c>
      <c r="B45" s="7" t="s">
        <v>49</v>
      </c>
      <c r="C45" s="8" t="str">
        <f>INDEX([1]入围名单!C:C,MATCH(E45,[1]入围名单!I:I,0))</f>
        <v>铅山县</v>
      </c>
      <c r="D45" s="8" t="str">
        <f>INDEX([1]入围名单!D:D,MATCH(E45,[1]入围名单!I:I,0))</f>
        <v>支教</v>
      </c>
      <c r="E45" s="7">
        <v>12301045</v>
      </c>
      <c r="F45" s="7">
        <v>3</v>
      </c>
    </row>
    <row r="46" spans="1:6">
      <c r="A46" s="6">
        <v>44</v>
      </c>
      <c r="B46" s="7" t="s">
        <v>50</v>
      </c>
      <c r="C46" s="8" t="str">
        <f>INDEX([1]入围名单!C:C,MATCH(E46,[1]入围名单!I:I,0))</f>
        <v>铅山县</v>
      </c>
      <c r="D46" s="8" t="str">
        <f>INDEX([1]入围名单!D:D,MATCH(E46,[1]入围名单!I:I,0))</f>
        <v>支教</v>
      </c>
      <c r="E46" s="7">
        <v>12301047</v>
      </c>
      <c r="F46" s="7">
        <v>3</v>
      </c>
    </row>
    <row r="47" spans="1:6">
      <c r="A47" s="6">
        <v>45</v>
      </c>
      <c r="B47" s="7" t="s">
        <v>51</v>
      </c>
      <c r="C47" s="8" t="str">
        <f>INDEX([1]入围名单!C:C,MATCH(E47,[1]入围名单!I:I,0))</f>
        <v>铅山县</v>
      </c>
      <c r="D47" s="8" t="str">
        <f>INDEX([1]入围名单!D:D,MATCH(E47,[1]入围名单!I:I,0))</f>
        <v>支教</v>
      </c>
      <c r="E47" s="7">
        <v>12301048</v>
      </c>
      <c r="F47" s="7">
        <v>3</v>
      </c>
    </row>
    <row r="48" spans="1:6">
      <c r="A48" s="6">
        <v>46</v>
      </c>
      <c r="B48" s="7" t="s">
        <v>52</v>
      </c>
      <c r="C48" s="8" t="str">
        <f>INDEX([1]入围名单!C:C,MATCH(E48,[1]入围名单!I:I,0))</f>
        <v>铅山县</v>
      </c>
      <c r="D48" s="8" t="str">
        <f>INDEX([1]入围名单!D:D,MATCH(E48,[1]入围名单!I:I,0))</f>
        <v>支教</v>
      </c>
      <c r="E48" s="7">
        <v>12301048</v>
      </c>
      <c r="F48" s="7">
        <v>4</v>
      </c>
    </row>
    <row r="49" spans="1:6">
      <c r="A49" s="6">
        <v>47</v>
      </c>
      <c r="B49" s="7" t="s">
        <v>53</v>
      </c>
      <c r="C49" s="8" t="str">
        <f>INDEX([1]入围名单!C:C,MATCH(E49,[1]入围名单!I:I,0))</f>
        <v>铅山县</v>
      </c>
      <c r="D49" s="8" t="str">
        <f>INDEX([1]入围名单!D:D,MATCH(E49,[1]入围名单!I:I,0))</f>
        <v>支教</v>
      </c>
      <c r="E49" s="7">
        <v>12301050</v>
      </c>
      <c r="F49" s="7">
        <v>3</v>
      </c>
    </row>
    <row r="50" spans="1:6">
      <c r="A50" s="6">
        <v>48</v>
      </c>
      <c r="B50" s="7" t="s">
        <v>54</v>
      </c>
      <c r="C50" s="8" t="str">
        <f>INDEX([1]入围名单!C:C,MATCH(E50,[1]入围名单!I:I,0))</f>
        <v>铅山县</v>
      </c>
      <c r="D50" s="8" t="str">
        <f>INDEX([1]入围名单!D:D,MATCH(E50,[1]入围名单!I:I,0))</f>
        <v>支教</v>
      </c>
      <c r="E50" s="7">
        <v>12301050</v>
      </c>
      <c r="F50" s="7">
        <v>4</v>
      </c>
    </row>
    <row r="51" spans="1:6">
      <c r="A51" s="6">
        <v>49</v>
      </c>
      <c r="B51" s="7" t="s">
        <v>55</v>
      </c>
      <c r="C51" s="8" t="str">
        <f>INDEX([1]入围名单!C:C,MATCH(E51,[1]入围名单!I:I,0))</f>
        <v>铅山县</v>
      </c>
      <c r="D51" s="8" t="str">
        <f>INDEX([1]入围名单!D:D,MATCH(E51,[1]入围名单!I:I,0))</f>
        <v>支教</v>
      </c>
      <c r="E51" s="7">
        <v>12301051</v>
      </c>
      <c r="F51" s="7">
        <v>3</v>
      </c>
    </row>
    <row r="52" spans="1:6">
      <c r="A52" s="6">
        <v>50</v>
      </c>
      <c r="B52" s="7" t="s">
        <v>56</v>
      </c>
      <c r="C52" s="8" t="str">
        <f>INDEX([1]入围名单!C:C,MATCH(E52,[1]入围名单!I:I,0))</f>
        <v>铅山县</v>
      </c>
      <c r="D52" s="8" t="str">
        <f>INDEX([1]入围名单!D:D,MATCH(E52,[1]入围名单!I:I,0))</f>
        <v>支教</v>
      </c>
      <c r="E52" s="7">
        <v>12301051</v>
      </c>
      <c r="F52" s="7">
        <v>4</v>
      </c>
    </row>
    <row r="53" spans="1:6">
      <c r="A53" s="6">
        <v>51</v>
      </c>
      <c r="B53" s="7" t="s">
        <v>57</v>
      </c>
      <c r="C53" s="8" t="str">
        <f>INDEX([1]入围名单!C:C,MATCH(E53,[1]入围名单!I:I,0))</f>
        <v>横峰县</v>
      </c>
      <c r="D53" s="8" t="str">
        <f>INDEX([1]入围名单!D:D,MATCH(E53,[1]入围名单!I:I,0))</f>
        <v>支农</v>
      </c>
      <c r="E53" s="7">
        <v>12302052</v>
      </c>
      <c r="F53" s="7">
        <v>7</v>
      </c>
    </row>
    <row r="54" spans="1:6">
      <c r="A54" s="6">
        <v>52</v>
      </c>
      <c r="B54" s="7" t="s">
        <v>58</v>
      </c>
      <c r="C54" s="8" t="str">
        <f>INDEX([1]入围名单!C:C,MATCH(E54,[1]入围名单!I:I,0))</f>
        <v>横峰县</v>
      </c>
      <c r="D54" s="8" t="str">
        <f>INDEX([1]入围名单!D:D,MATCH(E54,[1]入围名单!I:I,0))</f>
        <v>扶贫</v>
      </c>
      <c r="E54" s="7">
        <v>12304054</v>
      </c>
      <c r="F54" s="7">
        <v>7</v>
      </c>
    </row>
    <row r="55" spans="1:6">
      <c r="A55" s="6">
        <v>53</v>
      </c>
      <c r="B55" s="7" t="s">
        <v>59</v>
      </c>
      <c r="C55" s="8" t="str">
        <f>INDEX([1]入围名单!C:C,MATCH(E55,[1]入围名单!I:I,0))</f>
        <v>横峰县</v>
      </c>
      <c r="D55" s="8" t="str">
        <f>INDEX([1]入围名单!D:D,MATCH(E55,[1]入围名单!I:I,0))</f>
        <v>扶贫</v>
      </c>
      <c r="E55" s="7">
        <v>12304055</v>
      </c>
      <c r="F55" s="7">
        <v>6</v>
      </c>
    </row>
    <row r="56" spans="1:6">
      <c r="A56" s="6">
        <v>54</v>
      </c>
      <c r="B56" s="7" t="s">
        <v>60</v>
      </c>
      <c r="C56" s="8" t="str">
        <f>INDEX([1]入围名单!C:C,MATCH(E56,[1]入围名单!I:I,0))</f>
        <v>弋阳县</v>
      </c>
      <c r="D56" s="8" t="str">
        <f>INDEX([1]入围名单!D:D,MATCH(E56,[1]入围名单!I:I,0))</f>
        <v>支农</v>
      </c>
      <c r="E56" s="7">
        <v>12302056</v>
      </c>
      <c r="F56" s="7">
        <v>13</v>
      </c>
    </row>
    <row r="57" spans="1:6">
      <c r="A57" s="6">
        <v>55</v>
      </c>
      <c r="B57" s="7" t="s">
        <v>61</v>
      </c>
      <c r="C57" s="8" t="str">
        <f>INDEX([1]入围名单!C:C,MATCH(E57,[1]入围名单!I:I,0))</f>
        <v>弋阳县</v>
      </c>
      <c r="D57" s="8" t="str">
        <f>INDEX([1]入围名单!D:D,MATCH(E57,[1]入围名单!I:I,0))</f>
        <v>支农</v>
      </c>
      <c r="E57" s="7">
        <v>12302056</v>
      </c>
      <c r="F57" s="7">
        <v>14</v>
      </c>
    </row>
    <row r="58" spans="1:6">
      <c r="A58" s="6">
        <v>56</v>
      </c>
      <c r="B58" s="7" t="s">
        <v>62</v>
      </c>
      <c r="C58" s="8" t="str">
        <f>INDEX([1]入围名单!C:C,MATCH(E58,[1]入围名单!I:I,0))</f>
        <v>弋阳县</v>
      </c>
      <c r="D58" s="8" t="str">
        <f>INDEX([1]入围名单!D:D,MATCH(E58,[1]入围名单!I:I,0))</f>
        <v>支农</v>
      </c>
      <c r="E58" s="7">
        <v>12302056</v>
      </c>
      <c r="F58" s="7">
        <v>15</v>
      </c>
    </row>
    <row r="59" spans="1:6">
      <c r="A59" s="6">
        <v>57</v>
      </c>
      <c r="B59" s="7" t="s">
        <v>63</v>
      </c>
      <c r="C59" s="8" t="str">
        <f>INDEX([1]入围名单!C:C,MATCH(E59,[1]入围名单!I:I,0))</f>
        <v>弋阳县</v>
      </c>
      <c r="D59" s="8" t="str">
        <f>INDEX([1]入围名单!D:D,MATCH(E59,[1]入围名单!I:I,0))</f>
        <v>支农</v>
      </c>
      <c r="E59" s="7">
        <v>12302057</v>
      </c>
      <c r="F59" s="7">
        <v>4</v>
      </c>
    </row>
    <row r="60" spans="1:6">
      <c r="A60" s="6">
        <v>58</v>
      </c>
      <c r="B60" s="7" t="s">
        <v>64</v>
      </c>
      <c r="C60" s="8" t="str">
        <f>INDEX([1]入围名单!C:C,MATCH(E60,[1]入围名单!I:I,0))</f>
        <v>弋阳县</v>
      </c>
      <c r="D60" s="8" t="str">
        <f>INDEX([1]入围名单!D:D,MATCH(E60,[1]入围名单!I:I,0))</f>
        <v>扶贫</v>
      </c>
      <c r="E60" s="7">
        <v>12304058</v>
      </c>
      <c r="F60" s="7">
        <v>6</v>
      </c>
    </row>
    <row r="61" spans="1:6">
      <c r="A61" s="6">
        <v>59</v>
      </c>
      <c r="B61" s="7" t="s">
        <v>65</v>
      </c>
      <c r="C61" s="8" t="str">
        <f>INDEX([1]入围名单!C:C,MATCH(E61,[1]入围名单!I:I,0))</f>
        <v>弋阳县</v>
      </c>
      <c r="D61" s="8" t="str">
        <f>INDEX([1]入围名单!D:D,MATCH(E61,[1]入围名单!I:I,0))</f>
        <v>扶贫</v>
      </c>
      <c r="E61" s="7">
        <v>12304058</v>
      </c>
      <c r="F61" s="7">
        <v>7</v>
      </c>
    </row>
    <row r="62" spans="1:6">
      <c r="A62" s="6">
        <v>60</v>
      </c>
      <c r="B62" s="7" t="s">
        <v>66</v>
      </c>
      <c r="C62" s="8" t="str">
        <f>INDEX([1]入围名单!C:C,MATCH(E62,[1]入围名单!I:I,0))</f>
        <v>弋阳县</v>
      </c>
      <c r="D62" s="8" t="str">
        <f>INDEX([1]入围名单!D:D,MATCH(E62,[1]入围名单!I:I,0))</f>
        <v>扶贫</v>
      </c>
      <c r="E62" s="7">
        <v>12304059</v>
      </c>
      <c r="F62" s="7">
        <v>6</v>
      </c>
    </row>
    <row r="63" spans="1:6">
      <c r="A63" s="6">
        <v>61</v>
      </c>
      <c r="B63" s="7" t="s">
        <v>67</v>
      </c>
      <c r="C63" s="8" t="str">
        <f>INDEX([1]入围名单!C:C,MATCH(E63,[1]入围名单!I:I,0))</f>
        <v>弋阳县</v>
      </c>
      <c r="D63" s="8" t="str">
        <f>INDEX([1]入围名单!D:D,MATCH(E63,[1]入围名单!I:I,0))</f>
        <v>扶贫</v>
      </c>
      <c r="E63" s="7">
        <v>12304059</v>
      </c>
      <c r="F63" s="7">
        <v>7</v>
      </c>
    </row>
    <row r="64" spans="1:6">
      <c r="A64" s="6">
        <v>62</v>
      </c>
      <c r="B64" s="7" t="s">
        <v>68</v>
      </c>
      <c r="C64" s="8" t="str">
        <f>INDEX([1]入围名单!C:C,MATCH(E64,[1]入围名单!I:I,0))</f>
        <v>弋阳县</v>
      </c>
      <c r="D64" s="8" t="str">
        <f>INDEX([1]入围名单!D:D,MATCH(E64,[1]入围名单!I:I,0))</f>
        <v>支教</v>
      </c>
      <c r="E64" s="7">
        <v>12301061</v>
      </c>
      <c r="F64" s="7">
        <v>6</v>
      </c>
    </row>
    <row r="65" spans="1:6">
      <c r="A65" s="6">
        <v>63</v>
      </c>
      <c r="B65" s="7" t="s">
        <v>69</v>
      </c>
      <c r="C65" s="8" t="str">
        <f>INDEX([1]入围名单!C:C,MATCH(E65,[1]入围名单!I:I,0))</f>
        <v>弋阳县</v>
      </c>
      <c r="D65" s="8" t="str">
        <f>INDEX([1]入围名单!D:D,MATCH(E65,[1]入围名单!I:I,0))</f>
        <v>支教</v>
      </c>
      <c r="E65" s="7">
        <v>12301062</v>
      </c>
      <c r="F65" s="7">
        <v>6</v>
      </c>
    </row>
    <row r="66" spans="1:6">
      <c r="A66" s="6">
        <v>64</v>
      </c>
      <c r="B66" s="7" t="s">
        <v>70</v>
      </c>
      <c r="C66" s="8" t="str">
        <f>INDEX([1]入围名单!C:C,MATCH(E66,[1]入围名单!I:I,0))</f>
        <v>弋阳县</v>
      </c>
      <c r="D66" s="8" t="str">
        <f>INDEX([1]入围名单!D:D,MATCH(E66,[1]入围名单!I:I,0))</f>
        <v>支教</v>
      </c>
      <c r="E66" s="7">
        <v>12301062</v>
      </c>
      <c r="F66" s="7">
        <v>7</v>
      </c>
    </row>
    <row r="67" spans="1:6">
      <c r="A67" s="6">
        <v>65</v>
      </c>
      <c r="B67" s="7" t="s">
        <v>71</v>
      </c>
      <c r="C67" s="8" t="str">
        <f>INDEX([1]入围名单!C:C,MATCH(E67,[1]入围名单!I:I,0))</f>
        <v>弋阳县</v>
      </c>
      <c r="D67" s="8" t="str">
        <f>INDEX([1]入围名单!D:D,MATCH(E67,[1]入围名单!I:I,0))</f>
        <v>支教</v>
      </c>
      <c r="E67" s="7">
        <v>12301063</v>
      </c>
      <c r="F67" s="7">
        <v>4</v>
      </c>
    </row>
    <row r="68" spans="1:6">
      <c r="A68" s="6">
        <v>66</v>
      </c>
      <c r="B68" s="7" t="s">
        <v>72</v>
      </c>
      <c r="C68" s="8" t="str">
        <f>INDEX([1]入围名单!C:C,MATCH(E68,[1]入围名单!I:I,0))</f>
        <v>弋阳县</v>
      </c>
      <c r="D68" s="8" t="str">
        <f>INDEX([1]入围名单!D:D,MATCH(E68,[1]入围名单!I:I,0))</f>
        <v>支教</v>
      </c>
      <c r="E68" s="7">
        <v>12301063</v>
      </c>
      <c r="F68" s="7">
        <v>5</v>
      </c>
    </row>
    <row r="69" spans="1:6">
      <c r="A69" s="6">
        <v>67</v>
      </c>
      <c r="B69" s="7" t="s">
        <v>73</v>
      </c>
      <c r="C69" s="8" t="str">
        <f>INDEX([1]入围名单!C:C,MATCH(E69,[1]入围名单!I:I,0))</f>
        <v>弋阳县</v>
      </c>
      <c r="D69" s="8" t="str">
        <f>INDEX([1]入围名单!D:D,MATCH(E69,[1]入围名单!I:I,0))</f>
        <v>支教</v>
      </c>
      <c r="E69" s="7">
        <v>12301064</v>
      </c>
      <c r="F69" s="7">
        <v>4</v>
      </c>
    </row>
    <row r="70" spans="1:6">
      <c r="A70" s="6">
        <v>68</v>
      </c>
      <c r="B70" s="7" t="s">
        <v>74</v>
      </c>
      <c r="C70" s="8" t="str">
        <f>INDEX([1]入围名单!C:C,MATCH(E70,[1]入围名单!I:I,0))</f>
        <v>弋阳县</v>
      </c>
      <c r="D70" s="8" t="str">
        <f>INDEX([1]入围名单!D:D,MATCH(E70,[1]入围名单!I:I,0))</f>
        <v>支教</v>
      </c>
      <c r="E70" s="7">
        <v>12301065</v>
      </c>
      <c r="F70" s="7">
        <v>4</v>
      </c>
    </row>
    <row r="71" spans="1:6">
      <c r="A71" s="6">
        <v>69</v>
      </c>
      <c r="B71" s="7" t="s">
        <v>75</v>
      </c>
      <c r="C71" s="8" t="str">
        <f>INDEX([1]入围名单!C:C,MATCH(E71,[1]入围名单!I:I,0))</f>
        <v>弋阳县</v>
      </c>
      <c r="D71" s="8" t="str">
        <f>INDEX([1]入围名单!D:D,MATCH(E71,[1]入围名单!I:I,0))</f>
        <v>支教</v>
      </c>
      <c r="E71" s="7">
        <v>12301066</v>
      </c>
      <c r="F71" s="7">
        <v>6</v>
      </c>
    </row>
    <row r="72" spans="1:6">
      <c r="A72" s="6">
        <v>70</v>
      </c>
      <c r="B72" s="7" t="s">
        <v>76</v>
      </c>
      <c r="C72" s="8" t="str">
        <f>INDEX([1]入围名单!C:C,MATCH(E72,[1]入围名单!I:I,0))</f>
        <v>德兴市</v>
      </c>
      <c r="D72" s="8" t="str">
        <f>INDEX([1]入围名单!D:D,MATCH(E72,[1]入围名单!I:I,0))</f>
        <v>支农</v>
      </c>
      <c r="E72" s="7">
        <v>12302075</v>
      </c>
      <c r="F72" s="7">
        <v>7</v>
      </c>
    </row>
    <row r="73" spans="1:6">
      <c r="A73" s="6">
        <v>71</v>
      </c>
      <c r="B73" s="7" t="s">
        <v>77</v>
      </c>
      <c r="C73" s="8" t="str">
        <f>INDEX([1]入围名单!C:C,MATCH(E73,[1]入围名单!I:I,0))</f>
        <v>德兴市</v>
      </c>
      <c r="D73" s="8" t="str">
        <f>INDEX([1]入围名单!D:D,MATCH(E73,[1]入围名单!I:I,0))</f>
        <v>支农</v>
      </c>
      <c r="E73" s="7">
        <v>12302075</v>
      </c>
      <c r="F73" s="7">
        <v>8</v>
      </c>
    </row>
    <row r="74" spans="1:6">
      <c r="A74" s="6">
        <v>72</v>
      </c>
      <c r="B74" s="7" t="s">
        <v>78</v>
      </c>
      <c r="C74" s="8" t="str">
        <f>INDEX([1]入围名单!C:C,MATCH(E74,[1]入围名单!I:I,0))</f>
        <v>德兴市</v>
      </c>
      <c r="D74" s="8" t="str">
        <f>INDEX([1]入围名单!D:D,MATCH(E74,[1]入围名单!I:I,0))</f>
        <v>扶贫</v>
      </c>
      <c r="E74" s="7">
        <v>12304076</v>
      </c>
      <c r="F74" s="7">
        <v>6</v>
      </c>
    </row>
    <row r="75" spans="1:6">
      <c r="A75" s="6">
        <v>73</v>
      </c>
      <c r="B75" s="7" t="s">
        <v>79</v>
      </c>
      <c r="C75" s="8" t="str">
        <f>INDEX([1]入围名单!C:C,MATCH(E75,[1]入围名单!I:I,0))</f>
        <v>德兴市</v>
      </c>
      <c r="D75" s="8" t="str">
        <f>INDEX([1]入围名单!D:D,MATCH(E75,[1]入围名单!I:I,0))</f>
        <v>扶贫</v>
      </c>
      <c r="E75" s="7">
        <v>12304077</v>
      </c>
      <c r="F75" s="7">
        <v>7</v>
      </c>
    </row>
    <row r="76" ht="28.5" spans="1:6">
      <c r="A76" s="6">
        <v>74</v>
      </c>
      <c r="B76" s="7" t="s">
        <v>80</v>
      </c>
      <c r="C76" s="8" t="str">
        <f>INDEX([1]入围名单!C:C,MATCH(E76,[1]入围名单!I:I,0))</f>
        <v>德兴市</v>
      </c>
      <c r="D76" s="8" t="str">
        <f>INDEX([1]入围名单!D:D,MATCH(E76,[1]入围名单!I:I,0))</f>
        <v>就业和社会保障服务平台</v>
      </c>
      <c r="E76" s="7">
        <v>12306078</v>
      </c>
      <c r="F76" s="7">
        <v>6</v>
      </c>
    </row>
    <row r="77" ht="28.5" spans="1:6">
      <c r="A77" s="6">
        <v>75</v>
      </c>
      <c r="B77" s="7" t="s">
        <v>81</v>
      </c>
      <c r="C77" s="8" t="str">
        <f>INDEX([1]入围名单!C:C,MATCH(E77,[1]入围名单!I:I,0))</f>
        <v>德兴市</v>
      </c>
      <c r="D77" s="8" t="str">
        <f>INDEX([1]入围名单!D:D,MATCH(E77,[1]入围名单!I:I,0))</f>
        <v>就业和社会保障服务平台</v>
      </c>
      <c r="E77" s="7">
        <v>12306078</v>
      </c>
      <c r="F77" s="7">
        <v>7</v>
      </c>
    </row>
    <row r="78" ht="28.5" spans="1:6">
      <c r="A78" s="6">
        <v>76</v>
      </c>
      <c r="B78" s="7" t="s">
        <v>82</v>
      </c>
      <c r="C78" s="8" t="str">
        <f>INDEX([1]入围名单!C:C,MATCH(E78,[1]入围名单!I:I,0))</f>
        <v>德兴市</v>
      </c>
      <c r="D78" s="8" t="str">
        <f>INDEX([1]入围名单!D:D,MATCH(E78,[1]入围名单!I:I,0))</f>
        <v>就业和社会保障服务平台</v>
      </c>
      <c r="E78" s="7">
        <v>12306079</v>
      </c>
      <c r="F78" s="7">
        <v>4</v>
      </c>
    </row>
    <row r="79" spans="1:6">
      <c r="A79" s="6">
        <v>77</v>
      </c>
      <c r="B79" s="7" t="s">
        <v>83</v>
      </c>
      <c r="C79" s="8" t="str">
        <f>INDEX([1]入围名单!C:C,MATCH(E79,[1]入围名单!I:I,0))</f>
        <v>德兴市</v>
      </c>
      <c r="D79" s="8" t="str">
        <f>INDEX([1]入围名单!D:D,MATCH(E79,[1]入围名单!I:I,0))</f>
        <v>支医</v>
      </c>
      <c r="E79" s="7">
        <v>12303082</v>
      </c>
      <c r="F79" s="7">
        <v>2</v>
      </c>
    </row>
    <row r="80" spans="1:6">
      <c r="A80" s="6">
        <v>78</v>
      </c>
      <c r="B80" s="7" t="s">
        <v>84</v>
      </c>
      <c r="C80" s="8" t="str">
        <f>INDEX([1]入围名单!C:C,MATCH(E80,[1]入围名单!I:I,0))</f>
        <v>婺源县</v>
      </c>
      <c r="D80" s="8" t="str">
        <f>INDEX([1]入围名单!D:D,MATCH(E80,[1]入围名单!I:I,0))</f>
        <v>扶贫</v>
      </c>
      <c r="E80" s="7">
        <v>12304084</v>
      </c>
      <c r="F80" s="7">
        <v>15</v>
      </c>
    </row>
    <row r="81" spans="1:6">
      <c r="A81" s="6">
        <v>79</v>
      </c>
      <c r="B81" s="7" t="s">
        <v>85</v>
      </c>
      <c r="C81" s="8" t="str">
        <f>INDEX([1]入围名单!C:C,MATCH(E81,[1]入围名单!I:I,0))</f>
        <v>婺源县</v>
      </c>
      <c r="D81" s="8" t="str">
        <f>INDEX([1]入围名单!D:D,MATCH(E81,[1]入围名单!I:I,0))</f>
        <v>扶贫</v>
      </c>
      <c r="E81" s="7">
        <v>12304084</v>
      </c>
      <c r="F81" s="7">
        <v>16</v>
      </c>
    </row>
    <row r="82" spans="1:6">
      <c r="A82" s="6">
        <v>80</v>
      </c>
      <c r="B82" s="7" t="s">
        <v>86</v>
      </c>
      <c r="C82" s="8" t="str">
        <f>INDEX([1]入围名单!C:C,MATCH(E82,[1]入围名单!I:I,0))</f>
        <v>婺源县</v>
      </c>
      <c r="D82" s="8" t="str">
        <f>INDEX([1]入围名单!D:D,MATCH(E82,[1]入围名单!I:I,0))</f>
        <v>扶贫</v>
      </c>
      <c r="E82" s="7">
        <v>12304084</v>
      </c>
      <c r="F82" s="7">
        <v>17</v>
      </c>
    </row>
    <row r="83" spans="1:6">
      <c r="A83" s="6">
        <v>81</v>
      </c>
      <c r="B83" s="7" t="s">
        <v>87</v>
      </c>
      <c r="C83" s="8" t="str">
        <f>INDEX([1]入围名单!C:C,MATCH(E83,[1]入围名单!I:I,0))</f>
        <v>婺源县</v>
      </c>
      <c r="D83" s="8" t="str">
        <f>INDEX([1]入围名单!D:D,MATCH(E83,[1]入围名单!I:I,0))</f>
        <v>支农</v>
      </c>
      <c r="E83" s="7">
        <v>12302085</v>
      </c>
      <c r="F83" s="7">
        <v>14</v>
      </c>
    </row>
    <row r="84" spans="1:6">
      <c r="A84" s="6">
        <v>82</v>
      </c>
      <c r="B84" s="7" t="s">
        <v>88</v>
      </c>
      <c r="C84" s="8" t="str">
        <f>INDEX([1]入围名单!C:C,MATCH(E84,[1]入围名单!I:I,0))</f>
        <v>婺源县</v>
      </c>
      <c r="D84" s="8" t="str">
        <f>INDEX([1]入围名单!D:D,MATCH(E84,[1]入围名单!I:I,0))</f>
        <v>支农</v>
      </c>
      <c r="E84" s="7">
        <v>12302085</v>
      </c>
      <c r="F84" s="7">
        <v>15</v>
      </c>
    </row>
    <row r="85" spans="1:6">
      <c r="A85" s="6">
        <v>83</v>
      </c>
      <c r="B85" s="7" t="s">
        <v>89</v>
      </c>
      <c r="C85" s="8" t="str">
        <f>INDEX([1]入围名单!C:C,MATCH(E85,[1]入围名单!I:I,0))</f>
        <v>婺源县</v>
      </c>
      <c r="D85" s="8" t="str">
        <f>INDEX([1]入围名单!D:D,MATCH(E85,[1]入围名单!I:I,0))</f>
        <v>支农</v>
      </c>
      <c r="E85" s="7">
        <v>12302085</v>
      </c>
      <c r="F85" s="7">
        <v>16</v>
      </c>
    </row>
    <row r="86" spans="1:6">
      <c r="A86" s="6">
        <v>84</v>
      </c>
      <c r="B86" s="7" t="s">
        <v>90</v>
      </c>
      <c r="C86" s="8" t="str">
        <f>INDEX([1]入围名单!C:C,MATCH(E86,[1]入围名单!I:I,0))</f>
        <v>婺源县</v>
      </c>
      <c r="D86" s="8" t="str">
        <f>INDEX([1]入围名单!D:D,MATCH(E86,[1]入围名单!I:I,0))</f>
        <v>支农</v>
      </c>
      <c r="E86" s="7">
        <v>12302085</v>
      </c>
      <c r="F86" s="7">
        <v>17</v>
      </c>
    </row>
    <row r="87" spans="1:6">
      <c r="A87" s="6">
        <v>85</v>
      </c>
      <c r="B87" s="7" t="s">
        <v>91</v>
      </c>
      <c r="C87" s="8" t="str">
        <f>INDEX([1]入围名单!C:C,MATCH(E87,[1]入围名单!I:I,0))</f>
        <v>婺源县</v>
      </c>
      <c r="D87" s="8" t="str">
        <f>INDEX([1]入围名单!D:D,MATCH(E87,[1]入围名单!I:I,0))</f>
        <v>支医</v>
      </c>
      <c r="E87" s="7">
        <v>12303086</v>
      </c>
      <c r="F87" s="7">
        <v>3</v>
      </c>
    </row>
    <row r="88" spans="1:6">
      <c r="A88" s="6">
        <v>86</v>
      </c>
      <c r="B88" s="7" t="s">
        <v>92</v>
      </c>
      <c r="C88" s="8" t="str">
        <f>INDEX([1]入围名单!C:C,MATCH(E88,[1]入围名单!I:I,0))</f>
        <v>婺源县</v>
      </c>
      <c r="D88" s="8" t="str">
        <f>INDEX([1]入围名单!D:D,MATCH(E88,[1]入围名单!I:I,0))</f>
        <v>支医</v>
      </c>
      <c r="E88" s="7">
        <v>12303086</v>
      </c>
      <c r="F88" s="7">
        <v>4</v>
      </c>
    </row>
    <row r="89" spans="1:6">
      <c r="A89" s="6">
        <v>87</v>
      </c>
      <c r="B89" s="7" t="s">
        <v>93</v>
      </c>
      <c r="C89" s="8" t="str">
        <f>INDEX([1]入围名单!C:C,MATCH(E89,[1]入围名单!I:I,0))</f>
        <v>婺源县</v>
      </c>
      <c r="D89" s="8" t="str">
        <f>INDEX([1]入围名单!D:D,MATCH(E89,[1]入围名单!I:I,0))</f>
        <v>支教</v>
      </c>
      <c r="E89" s="7">
        <v>12301089</v>
      </c>
      <c r="F89" s="7">
        <v>2</v>
      </c>
    </row>
    <row r="90" spans="1:6">
      <c r="A90" s="6">
        <v>88</v>
      </c>
      <c r="B90" s="7" t="s">
        <v>94</v>
      </c>
      <c r="C90" s="8" t="str">
        <f>INDEX([1]入围名单!C:C,MATCH(E90,[1]入围名单!I:I,0))</f>
        <v>婺源县</v>
      </c>
      <c r="D90" s="8" t="str">
        <f>INDEX([1]入围名单!D:D,MATCH(E90,[1]入围名单!I:I,0))</f>
        <v>支教</v>
      </c>
      <c r="E90" s="7">
        <v>12301090</v>
      </c>
      <c r="F90" s="7">
        <v>3</v>
      </c>
    </row>
    <row r="91" spans="1:6">
      <c r="A91" s="6">
        <v>89</v>
      </c>
      <c r="B91" s="7" t="s">
        <v>95</v>
      </c>
      <c r="C91" s="8" t="str">
        <f>INDEX([1]入围名单!C:C,MATCH(E91,[1]入围名单!I:I,0))</f>
        <v>万年县</v>
      </c>
      <c r="D91" s="8" t="str">
        <f>INDEX([1]入围名单!D:D,MATCH(E91,[1]入围名单!I:I,0))</f>
        <v>支医</v>
      </c>
      <c r="E91" s="7">
        <v>12303091</v>
      </c>
      <c r="F91" s="7">
        <v>4</v>
      </c>
    </row>
    <row r="92" spans="1:6">
      <c r="A92" s="6">
        <v>90</v>
      </c>
      <c r="B92" s="7" t="s">
        <v>96</v>
      </c>
      <c r="C92" s="8" t="str">
        <f>INDEX([1]入围名单!C:C,MATCH(E92,[1]入围名单!I:I,0))</f>
        <v>万年县</v>
      </c>
      <c r="D92" s="8" t="str">
        <f>INDEX([1]入围名单!D:D,MATCH(E92,[1]入围名单!I:I,0))</f>
        <v>支农</v>
      </c>
      <c r="E92" s="7">
        <v>12302096</v>
      </c>
      <c r="F92" s="7">
        <v>3</v>
      </c>
    </row>
    <row r="93" spans="1:6">
      <c r="A93" s="6">
        <v>91</v>
      </c>
      <c r="B93" s="7" t="s">
        <v>97</v>
      </c>
      <c r="C93" s="8" t="str">
        <f>INDEX([1]入围名单!C:C,MATCH(E93,[1]入围名单!I:I,0))</f>
        <v>万年县</v>
      </c>
      <c r="D93" s="8" t="str">
        <f>INDEX([1]入围名单!D:D,MATCH(E93,[1]入围名单!I:I,0))</f>
        <v>支农</v>
      </c>
      <c r="E93" s="7">
        <v>12302097</v>
      </c>
      <c r="F93" s="7">
        <v>3</v>
      </c>
    </row>
    <row r="94" spans="1:6">
      <c r="A94" s="6">
        <v>92</v>
      </c>
      <c r="B94" s="7" t="s">
        <v>98</v>
      </c>
      <c r="C94" s="8" t="str">
        <f>INDEX([1]入围名单!C:C,MATCH(E94,[1]入围名单!I:I,0))</f>
        <v>万年县</v>
      </c>
      <c r="D94" s="8" t="str">
        <f>INDEX([1]入围名单!D:D,MATCH(E94,[1]入围名单!I:I,0))</f>
        <v>扶贫</v>
      </c>
      <c r="E94" s="7">
        <v>12304098</v>
      </c>
      <c r="F94" s="7">
        <v>5</v>
      </c>
    </row>
    <row r="95" spans="1:6">
      <c r="A95" s="6">
        <v>93</v>
      </c>
      <c r="B95" s="7" t="s">
        <v>99</v>
      </c>
      <c r="C95" s="8" t="str">
        <f>INDEX([1]入围名单!C:C,MATCH(E95,[1]入围名单!I:I,0))</f>
        <v>余干县</v>
      </c>
      <c r="D95" s="8" t="str">
        <f>INDEX([1]入围名单!D:D,MATCH(E95,[1]入围名单!I:I,0))</f>
        <v>支农</v>
      </c>
      <c r="E95" s="7">
        <v>12302102</v>
      </c>
      <c r="F95" s="7">
        <v>6</v>
      </c>
    </row>
    <row r="96" spans="1:6">
      <c r="A96" s="6">
        <v>94</v>
      </c>
      <c r="B96" s="7" t="s">
        <v>100</v>
      </c>
      <c r="C96" s="8" t="str">
        <f>INDEX([1]入围名单!C:C,MATCH(E96,[1]入围名单!I:I,0))</f>
        <v>余干县</v>
      </c>
      <c r="D96" s="8" t="str">
        <f>INDEX([1]入围名单!D:D,MATCH(E96,[1]入围名单!I:I,0))</f>
        <v>支农</v>
      </c>
      <c r="E96" s="7">
        <v>12302102</v>
      </c>
      <c r="F96" s="7">
        <v>7</v>
      </c>
    </row>
    <row r="97" spans="1:6">
      <c r="A97" s="6">
        <v>95</v>
      </c>
      <c r="B97" s="7" t="s">
        <v>101</v>
      </c>
      <c r="C97" s="8" t="str">
        <f>INDEX([1]入围名单!C:C,MATCH(E97,[1]入围名单!I:I,0))</f>
        <v>余干县</v>
      </c>
      <c r="D97" s="8" t="str">
        <f>INDEX([1]入围名单!D:D,MATCH(E97,[1]入围名单!I:I,0))</f>
        <v>支农</v>
      </c>
      <c r="E97" s="7">
        <v>12302103</v>
      </c>
      <c r="F97" s="7">
        <v>11</v>
      </c>
    </row>
    <row r="98" spans="1:6">
      <c r="A98" s="6">
        <v>96</v>
      </c>
      <c r="B98" s="7" t="s">
        <v>102</v>
      </c>
      <c r="C98" s="8" t="str">
        <f>INDEX([1]入围名单!C:C,MATCH(E98,[1]入围名单!I:I,0))</f>
        <v>余干县</v>
      </c>
      <c r="D98" s="8" t="str">
        <f>INDEX([1]入围名单!D:D,MATCH(E98,[1]入围名单!I:I,0))</f>
        <v>支农</v>
      </c>
      <c r="E98" s="7">
        <v>12302103</v>
      </c>
      <c r="F98" s="7">
        <v>12</v>
      </c>
    </row>
    <row r="99" spans="1:6">
      <c r="A99" s="6">
        <v>97</v>
      </c>
      <c r="B99" s="7" t="s">
        <v>103</v>
      </c>
      <c r="C99" s="8" t="str">
        <f>INDEX([1]入围名单!C:C,MATCH(E99,[1]入围名单!I:I,0))</f>
        <v>余干县</v>
      </c>
      <c r="D99" s="8" t="str">
        <f>INDEX([1]入围名单!D:D,MATCH(E99,[1]入围名单!I:I,0))</f>
        <v>支农</v>
      </c>
      <c r="E99" s="7">
        <v>12302103</v>
      </c>
      <c r="F99" s="7">
        <v>13</v>
      </c>
    </row>
    <row r="100" spans="1:6">
      <c r="A100" s="6">
        <v>98</v>
      </c>
      <c r="B100" s="7" t="s">
        <v>104</v>
      </c>
      <c r="C100" s="8" t="str">
        <f>INDEX([1]入围名单!C:C,MATCH(E100,[1]入围名单!I:I,0))</f>
        <v>余干县</v>
      </c>
      <c r="D100" s="8" t="str">
        <f>INDEX([1]入围名单!D:D,MATCH(E100,[1]入围名单!I:I,0))</f>
        <v>支农</v>
      </c>
      <c r="E100" s="7">
        <v>12302103</v>
      </c>
      <c r="F100" s="7">
        <v>14</v>
      </c>
    </row>
    <row r="101" spans="1:6">
      <c r="A101" s="6">
        <v>99</v>
      </c>
      <c r="B101" s="7" t="s">
        <v>105</v>
      </c>
      <c r="C101" s="8" t="str">
        <f>INDEX([1]入围名单!C:C,MATCH(E101,[1]入围名单!I:I,0))</f>
        <v>余干县</v>
      </c>
      <c r="D101" s="8" t="str">
        <f>INDEX([1]入围名单!D:D,MATCH(E101,[1]入围名单!I:I,0))</f>
        <v>支农</v>
      </c>
      <c r="E101" s="7">
        <v>12302104</v>
      </c>
      <c r="F101" s="7">
        <v>6</v>
      </c>
    </row>
    <row r="102" spans="1:6">
      <c r="A102" s="6">
        <v>100</v>
      </c>
      <c r="B102" s="7" t="s">
        <v>106</v>
      </c>
      <c r="C102" s="8" t="str">
        <f>INDEX([1]入围名单!C:C,MATCH(E102,[1]入围名单!I:I,0))</f>
        <v>鄱阳县</v>
      </c>
      <c r="D102" s="8" t="str">
        <f>INDEX([1]入围名单!D:D,MATCH(E102,[1]入围名单!I:I,0))</f>
        <v>支农</v>
      </c>
      <c r="E102" s="7">
        <v>12302107</v>
      </c>
      <c r="F102" s="7">
        <v>7</v>
      </c>
    </row>
    <row r="103" ht="28.5" spans="1:6">
      <c r="A103" s="6">
        <v>101</v>
      </c>
      <c r="B103" s="7" t="s">
        <v>107</v>
      </c>
      <c r="C103" s="8" t="str">
        <f>INDEX([1]入围名单!C:C,MATCH(E103,[1]入围名单!I:I,0))</f>
        <v>鄱阳县</v>
      </c>
      <c r="D103" s="8" t="str">
        <f>INDEX([1]入围名单!D:D,MATCH(E103,[1]入围名单!I:I,0))</f>
        <v>就业和社会保障服务平台</v>
      </c>
      <c r="E103" s="7">
        <v>12306110</v>
      </c>
      <c r="F103" s="7">
        <v>6</v>
      </c>
    </row>
    <row r="104" spans="1:6">
      <c r="A104" s="6">
        <v>102</v>
      </c>
      <c r="B104" s="7" t="s">
        <v>108</v>
      </c>
      <c r="C104" s="8" t="str">
        <f>INDEX([1]入围名单!C:C,MATCH(E104,[1]入围名单!I:I,0))</f>
        <v>鄱阳县</v>
      </c>
      <c r="D104" s="8" t="str">
        <f>INDEX([1]入围名单!D:D,MATCH(E104,[1]入围名单!I:I,0))</f>
        <v>支医</v>
      </c>
      <c r="E104" s="7">
        <v>12303112</v>
      </c>
      <c r="F104" s="7">
        <v>6</v>
      </c>
    </row>
    <row r="105" spans="1:6">
      <c r="A105" s="6">
        <v>103</v>
      </c>
      <c r="B105" s="7" t="s">
        <v>109</v>
      </c>
      <c r="C105" s="8" t="str">
        <f>INDEX([1]入围名单!C:C,MATCH(E105,[1]入围名单!I:I,0))</f>
        <v>鄱阳县</v>
      </c>
      <c r="D105" s="8" t="str">
        <f>INDEX([1]入围名单!D:D,MATCH(E105,[1]入围名单!I:I,0))</f>
        <v>支医</v>
      </c>
      <c r="E105" s="7">
        <v>12303113</v>
      </c>
      <c r="F105" s="7">
        <v>6</v>
      </c>
    </row>
    <row r="106" ht="42.75" spans="1:6">
      <c r="A106" s="6">
        <v>104</v>
      </c>
      <c r="B106" s="7" t="s">
        <v>110</v>
      </c>
      <c r="C106" s="8" t="str">
        <f>INDEX([1]入围名单!C:C,MATCH(E106,[1]入围名单!I:I,0))</f>
        <v>三清山风景名胜区</v>
      </c>
      <c r="D106" s="8" t="str">
        <f>INDEX([1]入围名单!D:D,MATCH(E106,[1]入围名单!I:I,0))</f>
        <v>就业和社会保障服务平台（属扶贫类）</v>
      </c>
      <c r="E106" s="7">
        <v>12306114</v>
      </c>
      <c r="F106" s="7">
        <v>3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</dc:creator>
  <cp:lastModifiedBy>浅吻</cp:lastModifiedBy>
  <dcterms:created xsi:type="dcterms:W3CDTF">2020-09-24T03:53:00Z</dcterms:created>
  <dcterms:modified xsi:type="dcterms:W3CDTF">2020-09-24T08:25:16Z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