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度用人需求表" sheetId="1" r:id="rId1"/>
  </sheets>
  <definedNames>
    <definedName name="_xlnm.Print_Titles" localSheetId="0">'2020年度用人需求表'!$1:$2</definedName>
    <definedName name="_xlnm._FilterDatabase" localSheetId="0" hidden="1">'2020年度用人需求表'!$A$2:$J$27</definedName>
  </definedNames>
  <calcPr fullCalcOnLoad="1"/>
</workbook>
</file>

<file path=xl/sharedStrings.xml><?xml version="1.0" encoding="utf-8"?>
<sst xmlns="http://schemas.openxmlformats.org/spreadsheetml/2006/main" count="167" uniqueCount="91">
  <si>
    <t>百色电力有限责任公司2020年公开招聘人员计划表</t>
  </si>
  <si>
    <t>序号</t>
  </si>
  <si>
    <t>单位</t>
  </si>
  <si>
    <t>具体岗位</t>
  </si>
  <si>
    <t>性别</t>
  </si>
  <si>
    <t>人数</t>
  </si>
  <si>
    <t>学历</t>
  </si>
  <si>
    <t>专业</t>
  </si>
  <si>
    <t>任用条件</t>
  </si>
  <si>
    <t>工作地点</t>
  </si>
  <si>
    <t>备注</t>
  </si>
  <si>
    <t>安全监察部</t>
  </si>
  <si>
    <t>安全监察专责</t>
  </si>
  <si>
    <t>男</t>
  </si>
  <si>
    <t>本科及以上</t>
  </si>
  <si>
    <t>电气工程或安全管理相关专业</t>
  </si>
  <si>
    <t>1.电气工程或安全管理相关专业，大学本科及以上学历，35周岁以下，男性；
2.具有在电力系统安全监督5年以上工作经验，熟悉国家安全生产法律法规、标准、安全操作规程、安全生产规章制度；                                
3.具备较强的语言表达能力和文字组织能力，具有初级以上专业技术资格。</t>
  </si>
  <si>
    <t>百色市区</t>
  </si>
  <si>
    <t>安全监察员</t>
  </si>
  <si>
    <t>大专及以上</t>
  </si>
  <si>
    <t>1.电气工程或安全管理相关专业，大学专科及以上学历，35周岁以下，男性；
2.具有在电力系统安全监督3年以上工作经验，熟悉国家安全生产法律法规、标准、安全操作规程、安全生产规章制度；                                
3.具备较强的语言表达能力和文字组织能力，具有初级以上专业技术资格。</t>
  </si>
  <si>
    <t>田阳、田东、平果、靖西、那坡、隆林县市区</t>
  </si>
  <si>
    <t>煤矿安全监察员</t>
  </si>
  <si>
    <t>煤矿或安全管理相关专业</t>
  </si>
  <si>
    <t xml:space="preserve">1.煤矿或安全管理相关专业，大学专科及以上学历，35周岁以下，男性；
2.具有在煤矿行业安全监督3年以上工作经验，熟悉国家安全生产法律法规、标准、安全操作规程、安全生产规章制度，                         
3.具备较强的语言表达能力和文字组织能力，具有初级以上专业技术资格。  </t>
  </si>
  <si>
    <t>贵州省兴义市安龙县</t>
  </si>
  <si>
    <t>派驻黑金煤矿</t>
  </si>
  <si>
    <t>技术部</t>
  </si>
  <si>
    <t>技术专责</t>
  </si>
  <si>
    <t>不限</t>
  </si>
  <si>
    <t>电气工程及其自动化</t>
  </si>
  <si>
    <t xml:space="preserve">1.电气工程及其自动化专业，大学本科及以上学历，35周岁以下，男女不限； 
2.具有5年以上变电站运维或变电站设计工作经验，熟悉变电一次、二次专业理论；
3.具有电气专业中级及以上专业技术职称。  </t>
  </si>
  <si>
    <t>工程管理部</t>
  </si>
  <si>
    <t>工程造价员</t>
  </si>
  <si>
    <t>工程造价</t>
  </si>
  <si>
    <t xml:space="preserve">1.工程造价专业，大学专科及以上学历，35周岁以下，男女不限； 
2.具有5年以上工作经验，掌握工程造价、招标流程、全面预算管理知识，熟悉招投标法、合同法、公司法等相关法律法规；了解建筑和安装材料等市场行情；具有建筑及安装工程施工和概预算经验；能熟练运用office、博微、博奥等工程算量、计价软件，能独立完成工程预算、结算等编制及审核工作；
3.具有相关专业初级及以上专业技术资格。           </t>
  </si>
  <si>
    <t>电力调度中心</t>
  </si>
  <si>
    <t>调度专责</t>
  </si>
  <si>
    <t>1.电气工程及其自动化专业，大学本科及以上学历，40周岁以下，男女不限；
2.有大型火电厂运行岗位和继电保护专责6年以上工作经验，熟悉火电厂设备检修、现场运行规程，掌握火电厂生产运行过程和继电保护运行管理，具有独立编制规程及技术方案的能力；                                             3.在单台装机容量为火电厂35万千瓦的火电厂工作，担任值长或继电保护专责；
4.具有电气专业中级及以上专业技术资格。</t>
  </si>
  <si>
    <t>调度员</t>
  </si>
  <si>
    <t>1.电气工程及其自动化专业，大学本科及以上学历，35周岁以下，男女不限； 
2.具有3年以上在变电站、火电厂设备运行维护工作经验，熟悉电气设备各方面知识；
3.有电网调度工作经验者优先。</t>
  </si>
  <si>
    <t>通信员</t>
  </si>
  <si>
    <t>通信工程</t>
  </si>
  <si>
    <t>1.通信工程专业，大学本科及以上学历，35周岁以下，男性； 
2.有在联通、移动、电信等通信行业做机房、设备维护工作者优先。</t>
  </si>
  <si>
    <t>营销部</t>
  </si>
  <si>
    <t>侧停电管理专责</t>
  </si>
  <si>
    <t>1.电气工程及其自动化专业，大学本科及以上学历，35周岁以下，男女不限； 
2.熟悉供电停电方面相关技术规程规范要求，有较高的政策水平和较强的服务意识，具有较强与客户沟通的能力，具有在电力专业岗位3年以上工作经验；
3.具有电气专业中级及以上专业技术资格。</t>
  </si>
  <si>
    <t>线路检修维护员</t>
  </si>
  <si>
    <t>发电厂及电力系统、高压输配电线路施工运行与维护等相关电力专业</t>
  </si>
  <si>
    <t>1.发电厂及电力系统、高压输配电线路施工运行与维护等相关电力专业，大学专科及以上学历，30周岁以下，男性；
2.具有2年以上电力线路维护与检修工作经验，熟悉线路的维护与检修工作；
3.持有高处作业证、高压电工证。</t>
  </si>
  <si>
    <t>计量员</t>
  </si>
  <si>
    <t>发电厂及电力系统</t>
  </si>
  <si>
    <t>1.发电厂及电力系统专业，大学专科及以上学历，30周岁以下，男女不限；
2.熟悉计量装置安装、维护管理等方面相关技术规程规范要求，具有相关管理岗位2年以上工作经验，能独立维护操作能力；
3.有电力行业相关岗位工作经验者优先。</t>
  </si>
  <si>
    <t>输电管理所</t>
  </si>
  <si>
    <t>220千伏线路安全专责</t>
  </si>
  <si>
    <t>高压输配电线路施工运行与维护等相关电力专业</t>
  </si>
  <si>
    <t>1.高压输配电线路施工运行与维护等相关电力专业，大学本科及以上学历，35周岁以下，男性； 
2.熟悉国家安全生产方面法律法规及相关技术规程规范，熟悉输电线路专业知识及运维方面知识，具有在安全管理岗位3年以上工作经验；
3.具有中级及以上专业技术资格。</t>
  </si>
  <si>
    <t>220千伏线路技术专责</t>
  </si>
  <si>
    <t>1.高压输配电线路施工运行与维护等相关电力专业，大学本科及以上学历，35周岁以下，男性；  
2.熟悉国家输电线路方面相关技术规程规范，熟悉输电线路运维及设计方面知识，具备在220KV输电线路技术管理或施工设计岗位3年以上工作经验，具有一定的输电线路设计能力；
3.具有中级及以上专业技术资格。</t>
  </si>
  <si>
    <t>线路检修专责</t>
  </si>
  <si>
    <t>1.高压输配电线路施工运行与维护等相关电力专业，大学本科及以上学历，35周岁以下，男性；  
2.熟悉国家输电线路方面法律法规及相关技术规程规范，熟悉输电线路专业知识及运维方面知识，具备在输电线路维护与检修管理岗位3年以上工作经验，具有在线路发生故障时迅速判断故障原因并拟定抢修方案的能力；
3.具有中级及以上专业技术资格。</t>
  </si>
  <si>
    <t>变电管理所</t>
  </si>
  <si>
    <t>高压试验员</t>
  </si>
  <si>
    <t>1.电气工程及其自动化专业，大学本科及以上学历，35周岁以下，男性；
2.熟悉国家变电站高压试验方面相关技术规程规范要求，熟悉高压试验专业知识及电气设备方面知识，具有在变电站高压试验与检修或工程施工高压试验岗位3年以上工作经验，参加过220kV变电站高压试验工作，能独立进行试验。</t>
  </si>
  <si>
    <t>百色各县 市区</t>
  </si>
  <si>
    <t>继电保护调试员</t>
  </si>
  <si>
    <t>1.电气工程及其自动化专业，大学本科及以上学历，35周岁以下，男性；
2.熟悉国家继电保护方面相关技术规程规范要求，熟悉继电保护专业知识及电气设备方面知识，具有在变电站继电保护设备维护与检修或者工程施工继电保护调试岗位3年以上工作经验，参加过220kV变电站继电保护调试，能独立维护保护设备。</t>
  </si>
  <si>
    <t>220kV变电运行值班员</t>
  </si>
  <si>
    <t>发电厂及电力系统或电气工程及其自动化</t>
  </si>
  <si>
    <t>1.发配电或电气工程及其自动化专业，大学专科及以上学历，35周岁以下，男女不限；
2.熟悉国家变电站方面相关技术规程规范要求，熟悉变电站运行知识及电气设备方面知识，具有在220kV变电站运行岗位2年以上工作经验。</t>
  </si>
  <si>
    <t>110kV变电运行值班员</t>
  </si>
  <si>
    <t>1.发配电或电气工程及其自动化专业，大学专科及以上学历，32周岁以下，男女不限；
2.熟悉国家变电站方面相关技术规程规范要求，熟悉变电站运行知识及电气设备方面知识，具有在110kV变电站运行岗位2年以上工作经验。</t>
  </si>
  <si>
    <t>配电管理所</t>
  </si>
  <si>
    <t>自动化技术专责</t>
  </si>
  <si>
    <t>电气工程及其自动化、自动化</t>
  </si>
  <si>
    <t xml:space="preserve">1.电气工程及其自动化、自动化专业，大学本科及以上学历，35周岁以下，男女不限；                       
2.熟悉配网自动化相关技术规程规范要求，熟悉配网自动化专业知识及电气设备方面知识，熟悉配网自动化系统终端设备产品，具有编制技术方案和设备调试维护能力。      
3.有5年以上工作经验，具有电气专业中级及以上专业技术资格。                    </t>
  </si>
  <si>
    <t>带电作业专责</t>
  </si>
  <si>
    <t>电力系统自动化技术、电气自动化技术等电力相关专业</t>
  </si>
  <si>
    <t xml:space="preserve">1.电力系统自动化技术、电气自动化技术等电力相关专业，大学专科及以上学历，40周岁以下，男性；
2.熟悉带电作业原理、方法和操作导则，有配网带电作业3年以上工作经验。
3.熟悉电力系统施工作业流程与规范，有带电作业业务的全过程的档案管理经验；
4.持有带电作业资格证。                        </t>
  </si>
  <si>
    <t>带电作业工</t>
  </si>
  <si>
    <t>电力系统自动化技术、电气自动化技术等相关电力专业</t>
  </si>
  <si>
    <t xml:space="preserve">1.电力系统自动化技术、电气自动化技术等相关电力专业，大学专科及以上学历，35周岁以下，男性；
2.熟悉带电作业原理、方法和操作导则，有配网带电作业2年以上工作经验。
3.熟悉电力系统施工作业流程与规范，熟悉使用带电作业仪器及工具。
4.持有带电作业资格证。                   </t>
  </si>
  <si>
    <t>百东供电公司</t>
  </si>
  <si>
    <t>技术员</t>
  </si>
  <si>
    <t xml:space="preserve">1.电气工程及其自动化专业，大学本科及以上学历，35周岁以下，男性；
2.熟悉国家电价法律法规、熟悉基本的计量基础知识、计量安装知识、熟悉用电稽查，具有计量安装经验优先，能独立维护保护设备；
3.具有电气专业初级及以上专业技术资格。              </t>
  </si>
  <si>
    <t>百色市
四塘镇</t>
  </si>
  <si>
    <t>德保供电公司</t>
  </si>
  <si>
    <t>发电厂及电力系统、电气自动化等相关电力专业</t>
  </si>
  <si>
    <t xml:space="preserve">1.发电厂及电力系统、电气自动化等相关电力专业，大学专科及以上学历，35周岁以下，男性；
2.有5年以上电气专业工作经验，熟悉输变电方面技术规程及专业知识，能解决常见的技术问题，熟练运用电脑制订相关工作计划及工作方案、作业指导书等，吃苦耐劳，有较强的组织和协调沟通能力。　　　　　　　　　　　　      　                                     </t>
  </si>
  <si>
    <t>德保县</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</si>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</sst>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sz val="10"/>
      <name val="仿宋_GB2312"/>
      <family val="3"/>
    </font>
    <font>
      <sz val="18"/>
      <name val="方正小标宋简体"/>
      <family val="4"/>
    </font>
    <font>
      <b/>
      <sz val="18"/>
      <name val="宋体"/>
      <family val="0"/>
    </font>
    <font>
      <b/>
      <sz val="11"/>
      <name val="黑体"/>
      <family val="3"/>
    </font>
    <font>
      <sz val="10"/>
      <color indexed="8"/>
      <name val="仿宋_GB2312"/>
      <family val="3"/>
    </font>
    <font>
      <sz val="12"/>
      <name val="仿宋_GB2312"/>
      <family val="3"/>
    </font>
    <font>
      <b/>
      <sz val="11"/>
      <color indexed="63"/>
      <name val="宋体"/>
      <family val="0"/>
    </font>
    <font>
      <b/>
      <sz val="15"/>
      <color indexed="62"/>
      <name val="宋体"/>
      <family val="0"/>
    </font>
    <font>
      <sz val="11"/>
      <color indexed="62"/>
      <name val="宋体"/>
      <family val="0"/>
    </font>
    <font>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sz val="11"/>
      <color indexed="53"/>
      <name val="宋体"/>
      <family val="0"/>
    </font>
    <font>
      <b/>
      <sz val="11"/>
      <color indexed="8"/>
      <name val="宋体"/>
      <family val="0"/>
    </font>
    <font>
      <sz val="11"/>
      <color indexed="16"/>
      <name val="宋体"/>
      <family val="0"/>
    </font>
    <font>
      <i/>
      <sz val="11"/>
      <color indexed="23"/>
      <name val="宋体"/>
      <family val="0"/>
    </font>
    <font>
      <u val="single"/>
      <sz val="12"/>
      <color indexed="20"/>
      <name val="宋体"/>
      <family val="0"/>
    </font>
    <font>
      <sz val="11"/>
      <color indexed="17"/>
      <name val="宋体"/>
      <family val="0"/>
    </font>
    <font>
      <sz val="11"/>
      <color indexed="19"/>
      <name val="宋体"/>
      <family val="0"/>
    </font>
    <font>
      <b/>
      <sz val="11"/>
      <color indexed="53"/>
      <name val="宋体"/>
      <family val="0"/>
    </font>
    <font>
      <sz val="10"/>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28" fillId="2" borderId="0" applyNumberFormat="0" applyBorder="0" applyAlignment="0" applyProtection="0"/>
    <xf numFmtId="0" fontId="29" fillId="3" borderId="1" applyNumberFormat="0" applyAlignment="0" applyProtection="0"/>
    <xf numFmtId="0" fontId="28" fillId="0" borderId="0">
      <alignment vertical="center"/>
      <protection/>
    </xf>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28"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0" fillId="0" borderId="0">
      <alignment/>
      <protection/>
    </xf>
    <xf numFmtId="0" fontId="31" fillId="8" borderId="0" applyNumberFormat="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0" fillId="0" borderId="0">
      <alignment/>
      <protection/>
    </xf>
    <xf numFmtId="0" fontId="34" fillId="0" borderId="5" applyNumberFormat="0" applyFill="0" applyAlignment="0" applyProtection="0"/>
    <xf numFmtId="0" fontId="0" fillId="0" borderId="0">
      <alignment/>
      <protection/>
    </xf>
    <xf numFmtId="0" fontId="31" fillId="9" borderId="0" applyNumberFormat="0" applyBorder="0" applyAlignment="0" applyProtection="0"/>
    <xf numFmtId="0" fontId="40" fillId="10" borderId="6" applyNumberFormat="0" applyAlignment="0" applyProtection="0"/>
    <xf numFmtId="0" fontId="0" fillId="0" borderId="0">
      <alignment/>
      <protection/>
    </xf>
    <xf numFmtId="0" fontId="31" fillId="11" borderId="0" applyNumberFormat="0" applyBorder="0" applyAlignment="0" applyProtection="0"/>
    <xf numFmtId="0" fontId="41" fillId="10" borderId="1" applyNumberFormat="0" applyAlignment="0" applyProtection="0"/>
    <xf numFmtId="0" fontId="42" fillId="12" borderId="7" applyNumberFormat="0" applyAlignment="0" applyProtection="0"/>
    <xf numFmtId="0" fontId="31" fillId="13" borderId="0" applyNumberFormat="0" applyBorder="0" applyAlignment="0" applyProtection="0"/>
    <xf numFmtId="0" fontId="0" fillId="0" borderId="0">
      <alignment/>
      <protection/>
    </xf>
    <xf numFmtId="0" fontId="28"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0" fillId="0" borderId="0">
      <alignment/>
      <protection/>
    </xf>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protection/>
    </xf>
    <xf numFmtId="0" fontId="28" fillId="31" borderId="0" applyNumberFormat="0" applyBorder="0" applyAlignment="0" applyProtection="0"/>
    <xf numFmtId="0" fontId="0" fillId="0" borderId="0">
      <alignment/>
      <protection/>
    </xf>
    <xf numFmtId="0" fontId="3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2">
    <xf numFmtId="0" fontId="0" fillId="0" borderId="0" xfId="0" applyAlignment="1">
      <alignment/>
    </xf>
    <xf numFmtId="0" fontId="1" fillId="0" borderId="0" xfId="0" applyFont="1"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244" applyFont="1" applyFill="1" applyBorder="1" applyAlignment="1">
      <alignment horizontal="center" vertical="center" wrapText="1"/>
      <protection/>
    </xf>
    <xf numFmtId="0" fontId="2" fillId="0" borderId="10" xfId="244" applyNumberFormat="1" applyFont="1" applyFill="1" applyBorder="1" applyAlignment="1">
      <alignment horizontal="left" vertical="center" wrapText="1"/>
      <protection/>
    </xf>
    <xf numFmtId="0" fontId="2" fillId="0" borderId="10" xfId="37" applyNumberFormat="1" applyFont="1" applyFill="1" applyBorder="1" applyAlignment="1">
      <alignment horizontal="left" vertical="center" wrapText="1"/>
      <protection/>
    </xf>
    <xf numFmtId="0" fontId="2" fillId="0" borderId="10" xfId="250" applyFont="1" applyFill="1" applyBorder="1" applyAlignment="1">
      <alignment horizontal="center" vertical="center" wrapText="1"/>
      <protection/>
    </xf>
    <xf numFmtId="0" fontId="2" fillId="0" borderId="10" xfId="250" applyNumberFormat="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108"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2" fillId="0" borderId="10" xfId="250" applyFont="1" applyFill="1" applyBorder="1" applyAlignment="1">
      <alignment horizontal="left" vertical="center" wrapText="1"/>
      <protection/>
    </xf>
    <xf numFmtId="0" fontId="48" fillId="0" borderId="10" xfId="228" applyFont="1" applyFill="1" applyBorder="1" applyAlignment="1">
      <alignment horizontal="center" vertical="center" wrapText="1"/>
      <protection/>
    </xf>
    <xf numFmtId="0" fontId="48" fillId="0" borderId="10" xfId="228" applyFont="1" applyFill="1" applyBorder="1" applyAlignment="1">
      <alignment horizontal="left" vertical="center" wrapText="1"/>
      <protection/>
    </xf>
    <xf numFmtId="0" fontId="2" fillId="0" borderId="11" xfId="0" applyFont="1" applyFill="1" applyBorder="1" applyAlignment="1">
      <alignment horizontal="center" vertical="center" wrapText="1"/>
    </xf>
    <xf numFmtId="0" fontId="2" fillId="0" borderId="11" xfId="250" applyFont="1" applyFill="1" applyBorder="1" applyAlignment="1">
      <alignment horizontal="center" vertical="center" wrapText="1"/>
      <protection/>
    </xf>
    <xf numFmtId="0" fontId="48" fillId="0" borderId="10" xfId="250" applyFont="1" applyFill="1" applyBorder="1" applyAlignment="1">
      <alignment horizontal="center" vertical="center" wrapText="1"/>
      <protection/>
    </xf>
    <xf numFmtId="0" fontId="2" fillId="0" borderId="10" xfId="89" applyFont="1" applyFill="1" applyBorder="1" applyAlignment="1">
      <alignment horizontal="left" vertical="center" wrapText="1"/>
      <protection/>
    </xf>
    <xf numFmtId="0" fontId="2" fillId="0" borderId="12" xfId="0" applyFont="1" applyFill="1" applyBorder="1" applyAlignment="1">
      <alignment horizontal="center" vertical="center" wrapText="1"/>
    </xf>
    <xf numFmtId="0" fontId="2" fillId="0" borderId="12" xfId="250"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250" applyFont="1" applyFill="1" applyBorder="1" applyAlignment="1">
      <alignment horizontal="center" vertical="center" wrapText="1"/>
      <protection/>
    </xf>
    <xf numFmtId="0" fontId="2" fillId="0" borderId="10" xfId="88" applyFont="1" applyFill="1" applyBorder="1" applyAlignment="1">
      <alignment horizontal="center" vertical="center" wrapText="1"/>
      <protection/>
    </xf>
    <xf numFmtId="0" fontId="2" fillId="0" borderId="10" xfId="88" applyNumberFormat="1"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xf>
    <xf numFmtId="0" fontId="2" fillId="0" borderId="10" xfId="228" applyFont="1" applyFill="1" applyBorder="1" applyAlignment="1">
      <alignment horizontal="left" vertical="center" wrapText="1"/>
      <protection/>
    </xf>
    <xf numFmtId="0" fontId="0" fillId="0" borderId="10" xfId="0" applyFill="1" applyBorder="1" applyAlignment="1">
      <alignment horizontal="center" vertical="center" wrapText="1"/>
    </xf>
    <xf numFmtId="0" fontId="2" fillId="0" borderId="10" xfId="250" applyFont="1" applyFill="1" applyBorder="1" applyAlignment="1">
      <alignment vertical="center" wrapText="1"/>
      <protection/>
    </xf>
    <xf numFmtId="0" fontId="7" fillId="0" borderId="0" xfId="0" applyFont="1" applyAlignment="1">
      <alignment/>
    </xf>
    <xf numFmtId="0" fontId="7" fillId="0" borderId="0" xfId="0" applyFont="1" applyAlignment="1">
      <alignment wrapText="1"/>
    </xf>
    <xf numFmtId="0" fontId="2" fillId="0" borderId="10" xfId="37"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2" fillId="0" borderId="10" xfId="87" applyFont="1" applyFill="1" applyBorder="1" applyAlignment="1">
      <alignment horizontal="center" vertical="center" wrapText="1"/>
      <protection/>
    </xf>
    <xf numFmtId="0" fontId="2" fillId="0" borderId="10" xfId="89" applyFont="1" applyFill="1" applyBorder="1" applyAlignment="1">
      <alignment horizontal="center" vertical="center" wrapText="1"/>
      <protection/>
    </xf>
    <xf numFmtId="0" fontId="2" fillId="0" borderId="10" xfId="250" applyFont="1" applyFill="1" applyBorder="1" applyAlignment="1">
      <alignment horizontal="center" vertical="center"/>
      <protection/>
    </xf>
    <xf numFmtId="0" fontId="2" fillId="0" borderId="10" xfId="250" applyFont="1" applyFill="1" applyBorder="1" applyAlignment="1">
      <alignment wrapText="1"/>
      <protection/>
    </xf>
  </cellXfs>
  <cellStyles count="238">
    <cellStyle name="Normal" xfId="0"/>
    <cellStyle name="Currency [0]" xfId="15"/>
    <cellStyle name="常规 2 2 2 2" xfId="16"/>
    <cellStyle name="Currency" xfId="17"/>
    <cellStyle name="常规 2 2 4" xfId="18"/>
    <cellStyle name="20% - 强调文字颜色 3" xfId="19"/>
    <cellStyle name="输入" xfId="20"/>
    <cellStyle name="常规 2 11" xfId="21"/>
    <cellStyle name="Comma [0]" xfId="22"/>
    <cellStyle name="常规 3 4 3" xfId="23"/>
    <cellStyle name="Comma" xfId="24"/>
    <cellStyle name="常规 7 3" xfId="25"/>
    <cellStyle name="40% - 强调文字颜色 3" xfId="26"/>
    <cellStyle name="差" xfId="27"/>
    <cellStyle name="60% - 强调文字颜色 3" xfId="28"/>
    <cellStyle name="Hyperlink" xfId="29"/>
    <cellStyle name="Percent" xfId="30"/>
    <cellStyle name="常规 2 7 3" xfId="31"/>
    <cellStyle name="Followed Hyperlink" xfId="32"/>
    <cellStyle name="注释" xfId="33"/>
    <cellStyle name="常规 6" xfId="34"/>
    <cellStyle name="常规 2 3 5 2 2" xfId="35"/>
    <cellStyle name="标题 4" xfId="36"/>
    <cellStyle name="常规 5 2 4" xfId="37"/>
    <cellStyle name="警告文本" xfId="38"/>
    <cellStyle name="常规 6 5" xfId="39"/>
    <cellStyle name="常规 4 4 3" xfId="40"/>
    <cellStyle name="60% - 强调文字颜色 2" xfId="41"/>
    <cellStyle name="标题" xfId="42"/>
    <cellStyle name="常规 5 2" xfId="43"/>
    <cellStyle name="解释性文本" xfId="44"/>
    <cellStyle name="标题 1" xfId="45"/>
    <cellStyle name="标题 2" xfId="46"/>
    <cellStyle name="常规 5 2 2" xfId="47"/>
    <cellStyle name="标题 3" xfId="48"/>
    <cellStyle name="常规 5 2 3" xfId="49"/>
    <cellStyle name="60% - 强调文字颜色 1" xfId="50"/>
    <cellStyle name="输出" xfId="51"/>
    <cellStyle name="常规 2 4 4 3" xfId="52"/>
    <cellStyle name="60% - 强调文字颜色 4" xfId="53"/>
    <cellStyle name="计算" xfId="54"/>
    <cellStyle name="检查单元格" xfId="55"/>
    <cellStyle name="强调文字颜色 2" xfId="56"/>
    <cellStyle name="常规 2 2 2 5" xfId="57"/>
    <cellStyle name="20% - 强调文字颜色 6" xfId="58"/>
    <cellStyle name="链接单元格" xfId="59"/>
    <cellStyle name="汇总" xfId="60"/>
    <cellStyle name="好" xfId="61"/>
    <cellStyle name="适中" xfId="62"/>
    <cellStyle name="20% - 强调文字颜色 5" xfId="63"/>
    <cellStyle name="常规 2 2 2 4" xfId="64"/>
    <cellStyle name="强调文字颜色 1" xfId="65"/>
    <cellStyle name="20% - 强调文字颜色 1" xfId="66"/>
    <cellStyle name="40% - 强调文字颜色 1" xfId="67"/>
    <cellStyle name="20% - 强调文字颜色 2" xfId="68"/>
    <cellStyle name="40% - 强调文字颜色 2" xfId="69"/>
    <cellStyle name="强调文字颜色 3" xfId="70"/>
    <cellStyle name="强调文字颜色 4" xfId="71"/>
    <cellStyle name="20% - 强调文字颜色 4" xfId="72"/>
    <cellStyle name="40% - 强调文字颜色 4" xfId="73"/>
    <cellStyle name="强调文字颜色 5" xfId="74"/>
    <cellStyle name="常规 2 5 3 2" xfId="75"/>
    <cellStyle name="40% - 强调文字颜色 5" xfId="76"/>
    <cellStyle name="60% - 强调文字颜色 5" xfId="77"/>
    <cellStyle name="强调文字颜色 6" xfId="78"/>
    <cellStyle name="常规 2 5 3 3" xfId="79"/>
    <cellStyle name="40% - 强调文字颜色 6" xfId="80"/>
    <cellStyle name="常规 2 4 5 2 2" xfId="81"/>
    <cellStyle name="60% - 强调文字颜色 6" xfId="82"/>
    <cellStyle name="常规 2 2 2" xfId="83"/>
    <cellStyle name="常规 2 5 4 2" xfId="84"/>
    <cellStyle name="常规 2 2 2 3 2 2" xfId="85"/>
    <cellStyle name="常规 2 2 2 3" xfId="86"/>
    <cellStyle name="常规 2 2" xfId="87"/>
    <cellStyle name="常规 10" xfId="88"/>
    <cellStyle name="常规 2 10" xfId="89"/>
    <cellStyle name="常规 2" xfId="90"/>
    <cellStyle name="常规 2 12" xfId="91"/>
    <cellStyle name="常规 2 4 4" xfId="92"/>
    <cellStyle name="常规 2 2 2 2 2" xfId="93"/>
    <cellStyle name="常规 2 5 4" xfId="94"/>
    <cellStyle name="常规 2 2 2 3 2" xfId="95"/>
    <cellStyle name="常规 2 5 5" xfId="96"/>
    <cellStyle name="常规 2 2 2 3 3" xfId="97"/>
    <cellStyle name="常规 2 2 2 4 2" xfId="98"/>
    <cellStyle name="常规 2 2 2 4 2 2" xfId="99"/>
    <cellStyle name="常规 4 5 2 2" xfId="100"/>
    <cellStyle name="常规 4 2 3 2 2" xfId="101"/>
    <cellStyle name="常规 2 2 2 4 3" xfId="102"/>
    <cellStyle name="常规 2 2 3" xfId="103"/>
    <cellStyle name="常规 2 2 3 2" xfId="104"/>
    <cellStyle name="常规 2 2 3 2 2" xfId="105"/>
    <cellStyle name="常规 2 2 3 3" xfId="106"/>
    <cellStyle name="常规 2 2 4 2" xfId="107"/>
    <cellStyle name="常规 6 6" xfId="108"/>
    <cellStyle name="常规 2 2 4 2 2" xfId="109"/>
    <cellStyle name="常规 2 2 4 3" xfId="110"/>
    <cellStyle name="常规 2 2 5" xfId="111"/>
    <cellStyle name="常规 2 2 6" xfId="112"/>
    <cellStyle name="常规 2 2 7" xfId="113"/>
    <cellStyle name="常规 2 2 8" xfId="114"/>
    <cellStyle name="常规 2 3" xfId="115"/>
    <cellStyle name="常规 2 3 2" xfId="116"/>
    <cellStyle name="常规 2 3 2 2" xfId="117"/>
    <cellStyle name="常规 2 3 2 2 2" xfId="118"/>
    <cellStyle name="常规 2 3 2 3" xfId="119"/>
    <cellStyle name="常规 5 2 5" xfId="120"/>
    <cellStyle name="常规 2 3 2 3 2" xfId="121"/>
    <cellStyle name="常规 2 3 2 3 2 2" xfId="122"/>
    <cellStyle name="常规 2 3 2 3 3" xfId="123"/>
    <cellStyle name="常规 2 3 2 4" xfId="124"/>
    <cellStyle name="常规 2 3 2 4 2" xfId="125"/>
    <cellStyle name="常规 2 3 2 4 2 2" xfId="126"/>
    <cellStyle name="常规 2 3 2 4 3" xfId="127"/>
    <cellStyle name="常规 2 3 2 5" xfId="128"/>
    <cellStyle name="常规 2 3 3" xfId="129"/>
    <cellStyle name="常规 2 3 3 2" xfId="130"/>
    <cellStyle name="常规 2 3 4" xfId="131"/>
    <cellStyle name="常规 2 3 4 2" xfId="132"/>
    <cellStyle name="常规 2 3 4 2 2" xfId="133"/>
    <cellStyle name="常规 2 3 4 3" xfId="134"/>
    <cellStyle name="常规 2 3 5" xfId="135"/>
    <cellStyle name="常规 2 3 5 2" xfId="136"/>
    <cellStyle name="常规 2 3 5 3" xfId="137"/>
    <cellStyle name="常规 2 3 6" xfId="138"/>
    <cellStyle name="常规 2 4" xfId="139"/>
    <cellStyle name="常规 2 4 2" xfId="140"/>
    <cellStyle name="常规 2 4 2 2" xfId="141"/>
    <cellStyle name="常规 2 4 2 2 2" xfId="142"/>
    <cellStyle name="常规 2 4 2 3" xfId="143"/>
    <cellStyle name="常规 2 4 2 3 2" xfId="144"/>
    <cellStyle name="常规 2 4 2 3 2 2" xfId="145"/>
    <cellStyle name="常规 2 4 2 3 3" xfId="146"/>
    <cellStyle name="常规 2 4 2 4" xfId="147"/>
    <cellStyle name="常规 2 4 2 4 2" xfId="148"/>
    <cellStyle name="常规 2 4 2 4 2 2" xfId="149"/>
    <cellStyle name="常规 2 4 2 4 3" xfId="150"/>
    <cellStyle name="常规 2 4 2 5" xfId="151"/>
    <cellStyle name="常规 2 4 3" xfId="152"/>
    <cellStyle name="常规 2 4 3 2" xfId="153"/>
    <cellStyle name="常规 2 4 4 2" xfId="154"/>
    <cellStyle name="常规 2 4 4 2 2" xfId="155"/>
    <cellStyle name="常规 7 2 2" xfId="156"/>
    <cellStyle name="常规 2 4 5" xfId="157"/>
    <cellStyle name="常规 2 4 5 2" xfId="158"/>
    <cellStyle name="常规 2 4 5 3" xfId="159"/>
    <cellStyle name="常规 2 4 6" xfId="160"/>
    <cellStyle name="常规 2 5" xfId="161"/>
    <cellStyle name="常规 2 5 2" xfId="162"/>
    <cellStyle name="常规 2 5 2 2" xfId="163"/>
    <cellStyle name="常规 2 5 3" xfId="164"/>
    <cellStyle name="常规 2 5 3 2 2" xfId="165"/>
    <cellStyle name="常规 2 5 4 2 2" xfId="166"/>
    <cellStyle name="常规 2 5 4 3" xfId="167"/>
    <cellStyle name="常规 2 6" xfId="168"/>
    <cellStyle name="常规 2 6 2" xfId="169"/>
    <cellStyle name="常规 2 6 2 2" xfId="170"/>
    <cellStyle name="常规 2 6 3" xfId="171"/>
    <cellStyle name="常规 2 7" xfId="172"/>
    <cellStyle name="常规 2 7 2" xfId="173"/>
    <cellStyle name="常规 2 7 2 2" xfId="174"/>
    <cellStyle name="常规 2 8" xfId="175"/>
    <cellStyle name="常规 2 8 2" xfId="176"/>
    <cellStyle name="常规 2 9" xfId="177"/>
    <cellStyle name="常规 3" xfId="178"/>
    <cellStyle name="常规 3 2" xfId="179"/>
    <cellStyle name="常规 3 2 2" xfId="180"/>
    <cellStyle name="常规 3 2 2 2" xfId="181"/>
    <cellStyle name="常规 3 2 3" xfId="182"/>
    <cellStyle name="常规 3 2 3 2" xfId="183"/>
    <cellStyle name="常规 3 2 3 2 2" xfId="184"/>
    <cellStyle name="常规 3 2 3 3" xfId="185"/>
    <cellStyle name="常规 3 2 4" xfId="186"/>
    <cellStyle name="常规 3 2 4 2" xfId="187"/>
    <cellStyle name="常规 3 2 4 2 2" xfId="188"/>
    <cellStyle name="常规 3 2 4 3" xfId="189"/>
    <cellStyle name="常规 3 2 5" xfId="190"/>
    <cellStyle name="常规 3 3" xfId="191"/>
    <cellStyle name="常规 3 3 2" xfId="192"/>
    <cellStyle name="常规 3 4" xfId="193"/>
    <cellStyle name="常规 3 4 2" xfId="194"/>
    <cellStyle name="常规 3 4 2 2" xfId="195"/>
    <cellStyle name="常规 3 5" xfId="196"/>
    <cellStyle name="常规 3 5 2" xfId="197"/>
    <cellStyle name="常规 3 5 2 2" xfId="198"/>
    <cellStyle name="常规 3 5 3" xfId="199"/>
    <cellStyle name="常规 3 6" xfId="200"/>
    <cellStyle name="常规 3 7" xfId="201"/>
    <cellStyle name="常规 3 8" xfId="202"/>
    <cellStyle name="常规 3 9" xfId="203"/>
    <cellStyle name="常规 5 3 2 2" xfId="204"/>
    <cellStyle name="常规 4" xfId="205"/>
    <cellStyle name="常规 4 2" xfId="206"/>
    <cellStyle name="常规 4 4" xfId="207"/>
    <cellStyle name="常规 4 2 2" xfId="208"/>
    <cellStyle name="常规 6 4" xfId="209"/>
    <cellStyle name="常规 4 4 2" xfId="210"/>
    <cellStyle name="常规 4 2 2 2" xfId="211"/>
    <cellStyle name="常规 4 5" xfId="212"/>
    <cellStyle name="常规 4 2 3" xfId="213"/>
    <cellStyle name="常规 4 5 2" xfId="214"/>
    <cellStyle name="常规 4 2 3 2" xfId="215"/>
    <cellStyle name="常规 4 5 3" xfId="216"/>
    <cellStyle name="常规 4 2 3 3" xfId="217"/>
    <cellStyle name="常规 4 6" xfId="218"/>
    <cellStyle name="常规 4 2 4" xfId="219"/>
    <cellStyle name="常规 4 2 4 2" xfId="220"/>
    <cellStyle name="常规 4 2 4 2 2" xfId="221"/>
    <cellStyle name="常规 4 2 4 3" xfId="222"/>
    <cellStyle name="常规 4 7" xfId="223"/>
    <cellStyle name="常规 4 2 5" xfId="224"/>
    <cellStyle name="常规 4 8" xfId="225"/>
    <cellStyle name="常规 4 2 6" xfId="226"/>
    <cellStyle name="常规 4 9" xfId="227"/>
    <cellStyle name="常规 4 2 7" xfId="228"/>
    <cellStyle name="常规 4 2 8" xfId="229"/>
    <cellStyle name="常规 4 3" xfId="230"/>
    <cellStyle name="常规 5 4" xfId="231"/>
    <cellStyle name="常规 4 3 2" xfId="232"/>
    <cellStyle name="常规 4 4 2 2" xfId="233"/>
    <cellStyle name="常规 5" xfId="234"/>
    <cellStyle name="常规 5 3" xfId="235"/>
    <cellStyle name="常规 5 3 2" xfId="236"/>
    <cellStyle name="常规 5 3 3" xfId="237"/>
    <cellStyle name="常规 5 4 2" xfId="238"/>
    <cellStyle name="常规 5 8" xfId="239"/>
    <cellStyle name="常规 5 4 2 2" xfId="240"/>
    <cellStyle name="常规 5 4 3" xfId="241"/>
    <cellStyle name="常规 5 5" xfId="242"/>
    <cellStyle name="常规 5 6" xfId="243"/>
    <cellStyle name="常规 5 7" xfId="244"/>
    <cellStyle name="常规 6 2" xfId="245"/>
    <cellStyle name="常规 6 2 2" xfId="246"/>
    <cellStyle name="常规 6 3" xfId="247"/>
    <cellStyle name="常规 7" xfId="248"/>
    <cellStyle name="常规 7 2" xfId="249"/>
    <cellStyle name="常规 8" xfId="250"/>
    <cellStyle name="常规 9" xfId="2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
  <sheetViews>
    <sheetView tabSelected="1" workbookViewId="0" topLeftCell="A1">
      <selection activeCell="O25" sqref="O25"/>
    </sheetView>
  </sheetViews>
  <sheetFormatPr defaultColWidth="9.00390625" defaultRowHeight="14.25"/>
  <cols>
    <col min="1" max="1" width="4.125" style="0" customWidth="1"/>
    <col min="2" max="2" width="11.25390625" style="0" customWidth="1"/>
    <col min="3" max="3" width="13.50390625" style="0" customWidth="1"/>
    <col min="4" max="4" width="6.125" style="0" customWidth="1"/>
    <col min="5" max="5" width="5.625" style="0" customWidth="1"/>
    <col min="6" max="6" width="9.375" style="0" customWidth="1"/>
    <col min="7" max="7" width="13.125" style="0" customWidth="1"/>
    <col min="8" max="8" width="46.625" style="3" customWidth="1"/>
    <col min="9" max="9" width="9.375" style="0" customWidth="1"/>
    <col min="10" max="10" width="8.25390625" style="0" customWidth="1"/>
  </cols>
  <sheetData>
    <row r="1" spans="1:10" ht="27.75" customHeight="1">
      <c r="A1" s="4" t="s">
        <v>0</v>
      </c>
      <c r="B1" s="5"/>
      <c r="C1" s="5"/>
      <c r="D1" s="5"/>
      <c r="E1" s="5"/>
      <c r="F1" s="5"/>
      <c r="G1" s="5"/>
      <c r="H1" s="5"/>
      <c r="I1" s="5"/>
      <c r="J1" s="5"/>
    </row>
    <row r="2" spans="1:10" s="1" customFormat="1" ht="36" customHeight="1">
      <c r="A2" s="6" t="s">
        <v>1</v>
      </c>
      <c r="B2" s="6" t="s">
        <v>2</v>
      </c>
      <c r="C2" s="7" t="s">
        <v>3</v>
      </c>
      <c r="D2" s="7" t="s">
        <v>4</v>
      </c>
      <c r="E2" s="7" t="s">
        <v>5</v>
      </c>
      <c r="F2" s="6" t="s">
        <v>6</v>
      </c>
      <c r="G2" s="7" t="s">
        <v>7</v>
      </c>
      <c r="H2" s="6" t="s">
        <v>8</v>
      </c>
      <c r="I2" s="7" t="s">
        <v>9</v>
      </c>
      <c r="J2" s="7" t="s">
        <v>10</v>
      </c>
    </row>
    <row r="3" spans="1:10" s="2" customFormat="1" ht="84.75" customHeight="1">
      <c r="A3" s="8">
        <v>1</v>
      </c>
      <c r="B3" s="8" t="s">
        <v>11</v>
      </c>
      <c r="C3" s="8" t="s">
        <v>12</v>
      </c>
      <c r="D3" s="8" t="s">
        <v>13</v>
      </c>
      <c r="E3" s="8">
        <v>4</v>
      </c>
      <c r="F3" s="9" t="s">
        <v>14</v>
      </c>
      <c r="G3" s="9" t="s">
        <v>15</v>
      </c>
      <c r="H3" s="10" t="s">
        <v>16</v>
      </c>
      <c r="I3" s="8" t="s">
        <v>17</v>
      </c>
      <c r="J3" s="8"/>
    </row>
    <row r="4" spans="1:10" s="2" customFormat="1" ht="87" customHeight="1">
      <c r="A4" s="8"/>
      <c r="B4" s="8"/>
      <c r="C4" s="8" t="s">
        <v>18</v>
      </c>
      <c r="D4" s="8" t="s">
        <v>13</v>
      </c>
      <c r="E4" s="8">
        <v>6</v>
      </c>
      <c r="F4" s="8" t="s">
        <v>19</v>
      </c>
      <c r="G4" s="9" t="s">
        <v>15</v>
      </c>
      <c r="H4" s="10" t="s">
        <v>20</v>
      </c>
      <c r="I4" s="8" t="s">
        <v>21</v>
      </c>
      <c r="J4" s="8"/>
    </row>
    <row r="5" spans="1:10" s="2" customFormat="1" ht="87.75" customHeight="1">
      <c r="A5" s="8"/>
      <c r="B5" s="8"/>
      <c r="C5" s="8" t="s">
        <v>22</v>
      </c>
      <c r="D5" s="8" t="s">
        <v>13</v>
      </c>
      <c r="E5" s="8">
        <v>2</v>
      </c>
      <c r="F5" s="8" t="s">
        <v>19</v>
      </c>
      <c r="G5" s="8" t="s">
        <v>23</v>
      </c>
      <c r="H5" s="11" t="s">
        <v>24</v>
      </c>
      <c r="I5" s="36" t="s">
        <v>25</v>
      </c>
      <c r="J5" s="37" t="s">
        <v>26</v>
      </c>
    </row>
    <row r="6" spans="1:10" s="2" customFormat="1" ht="61.5" customHeight="1">
      <c r="A6" s="8">
        <v>2</v>
      </c>
      <c r="B6" s="12" t="s">
        <v>27</v>
      </c>
      <c r="C6" s="12" t="s">
        <v>28</v>
      </c>
      <c r="D6" s="12" t="s">
        <v>29</v>
      </c>
      <c r="E6" s="12">
        <v>2</v>
      </c>
      <c r="F6" s="8" t="s">
        <v>14</v>
      </c>
      <c r="G6" s="12" t="s">
        <v>30</v>
      </c>
      <c r="H6" s="13" t="s">
        <v>31</v>
      </c>
      <c r="I6" s="12" t="s">
        <v>17</v>
      </c>
      <c r="J6" s="12"/>
    </row>
    <row r="7" spans="1:10" s="2" customFormat="1" ht="108" customHeight="1">
      <c r="A7" s="8">
        <v>3</v>
      </c>
      <c r="B7" s="8" t="s">
        <v>32</v>
      </c>
      <c r="C7" s="8" t="s">
        <v>33</v>
      </c>
      <c r="D7" s="8" t="s">
        <v>29</v>
      </c>
      <c r="E7" s="8">
        <v>3</v>
      </c>
      <c r="F7" s="8" t="s">
        <v>19</v>
      </c>
      <c r="G7" s="8" t="s">
        <v>34</v>
      </c>
      <c r="H7" s="14" t="s">
        <v>35</v>
      </c>
      <c r="I7" s="8" t="s">
        <v>17</v>
      </c>
      <c r="J7" s="8"/>
    </row>
    <row r="8" spans="1:10" s="2" customFormat="1" ht="108" customHeight="1">
      <c r="A8" s="8">
        <v>4</v>
      </c>
      <c r="B8" s="8" t="s">
        <v>36</v>
      </c>
      <c r="C8" s="8" t="s">
        <v>37</v>
      </c>
      <c r="D8" s="8" t="s">
        <v>29</v>
      </c>
      <c r="E8" s="8">
        <v>1</v>
      </c>
      <c r="F8" s="8" t="s">
        <v>14</v>
      </c>
      <c r="G8" s="8" t="s">
        <v>30</v>
      </c>
      <c r="H8" s="15" t="s">
        <v>38</v>
      </c>
      <c r="I8" s="8" t="s">
        <v>17</v>
      </c>
      <c r="J8" s="38"/>
    </row>
    <row r="9" spans="1:10" s="2" customFormat="1" ht="63" customHeight="1">
      <c r="A9" s="8"/>
      <c r="B9" s="8"/>
      <c r="C9" s="8" t="s">
        <v>39</v>
      </c>
      <c r="D9" s="8" t="s">
        <v>29</v>
      </c>
      <c r="E9" s="8">
        <v>6</v>
      </c>
      <c r="F9" s="8" t="s">
        <v>14</v>
      </c>
      <c r="G9" s="8" t="s">
        <v>30</v>
      </c>
      <c r="H9" s="16" t="s">
        <v>40</v>
      </c>
      <c r="I9" s="8" t="s">
        <v>17</v>
      </c>
      <c r="J9" s="38"/>
    </row>
    <row r="10" spans="1:10" s="2" customFormat="1" ht="48" customHeight="1">
      <c r="A10" s="8"/>
      <c r="B10" s="8"/>
      <c r="C10" s="8" t="s">
        <v>41</v>
      </c>
      <c r="D10" s="8" t="s">
        <v>13</v>
      </c>
      <c r="E10" s="8">
        <v>2</v>
      </c>
      <c r="F10" s="8" t="s">
        <v>14</v>
      </c>
      <c r="G10" s="8" t="s">
        <v>42</v>
      </c>
      <c r="H10" s="14" t="s">
        <v>43</v>
      </c>
      <c r="I10" s="8" t="s">
        <v>17</v>
      </c>
      <c r="J10" s="38"/>
    </row>
    <row r="11" spans="1:10" s="2" customFormat="1" ht="75.75" customHeight="1">
      <c r="A11" s="8">
        <v>5</v>
      </c>
      <c r="B11" s="12" t="s">
        <v>44</v>
      </c>
      <c r="C11" s="12" t="s">
        <v>45</v>
      </c>
      <c r="D11" s="12" t="s">
        <v>29</v>
      </c>
      <c r="E11" s="12">
        <v>1</v>
      </c>
      <c r="F11" s="8" t="s">
        <v>14</v>
      </c>
      <c r="G11" s="12" t="s">
        <v>30</v>
      </c>
      <c r="H11" s="17" t="s">
        <v>46</v>
      </c>
      <c r="I11" s="12" t="s">
        <v>17</v>
      </c>
      <c r="J11" s="12"/>
    </row>
    <row r="12" spans="1:10" s="2" customFormat="1" ht="72" customHeight="1">
      <c r="A12" s="8"/>
      <c r="B12" s="12"/>
      <c r="C12" s="12" t="s">
        <v>47</v>
      </c>
      <c r="D12" s="12" t="s">
        <v>13</v>
      </c>
      <c r="E12" s="12">
        <v>4</v>
      </c>
      <c r="F12" s="12" t="s">
        <v>19</v>
      </c>
      <c r="G12" s="12" t="s">
        <v>48</v>
      </c>
      <c r="H12" s="17" t="s">
        <v>49</v>
      </c>
      <c r="I12" s="12" t="s">
        <v>17</v>
      </c>
      <c r="J12" s="12"/>
    </row>
    <row r="13" spans="1:10" s="2" customFormat="1" ht="72.75" customHeight="1">
      <c r="A13" s="8"/>
      <c r="B13" s="12"/>
      <c r="C13" s="18" t="s">
        <v>50</v>
      </c>
      <c r="D13" s="12" t="s">
        <v>29</v>
      </c>
      <c r="E13" s="12">
        <v>2</v>
      </c>
      <c r="F13" s="12" t="s">
        <v>19</v>
      </c>
      <c r="G13" s="18" t="s">
        <v>51</v>
      </c>
      <c r="H13" s="19" t="s">
        <v>52</v>
      </c>
      <c r="I13" s="12" t="s">
        <v>17</v>
      </c>
      <c r="J13" s="12"/>
    </row>
    <row r="14" spans="1:10" s="2" customFormat="1" ht="73.5" customHeight="1">
      <c r="A14" s="20">
        <v>6</v>
      </c>
      <c r="B14" s="21" t="s">
        <v>53</v>
      </c>
      <c r="C14" s="12" t="s">
        <v>54</v>
      </c>
      <c r="D14" s="12" t="s">
        <v>13</v>
      </c>
      <c r="E14" s="12">
        <v>1</v>
      </c>
      <c r="F14" s="8" t="s">
        <v>14</v>
      </c>
      <c r="G14" s="22" t="s">
        <v>55</v>
      </c>
      <c r="H14" s="23" t="s">
        <v>56</v>
      </c>
      <c r="I14" s="39" t="s">
        <v>17</v>
      </c>
      <c r="J14" s="40"/>
    </row>
    <row r="15" spans="1:10" s="2" customFormat="1" ht="87" customHeight="1">
      <c r="A15" s="24"/>
      <c r="B15" s="25"/>
      <c r="C15" s="12" t="s">
        <v>57</v>
      </c>
      <c r="D15" s="12" t="s">
        <v>13</v>
      </c>
      <c r="E15" s="12">
        <v>1</v>
      </c>
      <c r="F15" s="8" t="s">
        <v>14</v>
      </c>
      <c r="G15" s="22" t="s">
        <v>55</v>
      </c>
      <c r="H15" s="23" t="s">
        <v>58</v>
      </c>
      <c r="I15" s="39" t="s">
        <v>17</v>
      </c>
      <c r="J15" s="40"/>
    </row>
    <row r="16" spans="1:10" s="2" customFormat="1" ht="87" customHeight="1">
      <c r="A16" s="26"/>
      <c r="B16" s="27"/>
      <c r="C16" s="12" t="s">
        <v>59</v>
      </c>
      <c r="D16" s="12" t="s">
        <v>13</v>
      </c>
      <c r="E16" s="12">
        <v>1</v>
      </c>
      <c r="F16" s="8" t="s">
        <v>14</v>
      </c>
      <c r="G16" s="22" t="s">
        <v>55</v>
      </c>
      <c r="H16" s="23" t="s">
        <v>60</v>
      </c>
      <c r="I16" s="39" t="s">
        <v>17</v>
      </c>
      <c r="J16" s="40"/>
    </row>
    <row r="17" spans="1:10" s="2" customFormat="1" ht="81" customHeight="1">
      <c r="A17" s="8">
        <v>7</v>
      </c>
      <c r="B17" s="8" t="s">
        <v>61</v>
      </c>
      <c r="C17" s="28" t="s">
        <v>62</v>
      </c>
      <c r="D17" s="8" t="s">
        <v>13</v>
      </c>
      <c r="E17" s="8">
        <v>3</v>
      </c>
      <c r="F17" s="8" t="s">
        <v>14</v>
      </c>
      <c r="G17" s="8" t="s">
        <v>30</v>
      </c>
      <c r="H17" s="29" t="s">
        <v>63</v>
      </c>
      <c r="I17" s="8" t="s">
        <v>64</v>
      </c>
      <c r="J17" s="8"/>
    </row>
    <row r="18" spans="1:10" s="2" customFormat="1" ht="87" customHeight="1">
      <c r="A18" s="8"/>
      <c r="B18" s="8"/>
      <c r="C18" s="28" t="s">
        <v>65</v>
      </c>
      <c r="D18" s="30" t="s">
        <v>13</v>
      </c>
      <c r="E18" s="30">
        <v>3</v>
      </c>
      <c r="F18" s="8" t="s">
        <v>14</v>
      </c>
      <c r="G18" s="30" t="s">
        <v>30</v>
      </c>
      <c r="H18" s="29" t="s">
        <v>66</v>
      </c>
      <c r="I18" s="8" t="s">
        <v>64</v>
      </c>
      <c r="J18" s="30"/>
    </row>
    <row r="19" spans="1:10" s="2" customFormat="1" ht="69" customHeight="1">
      <c r="A19" s="8"/>
      <c r="B19" s="8"/>
      <c r="C19" s="30" t="s">
        <v>67</v>
      </c>
      <c r="D19" s="30" t="s">
        <v>29</v>
      </c>
      <c r="E19" s="30">
        <v>5</v>
      </c>
      <c r="F19" s="30" t="s">
        <v>19</v>
      </c>
      <c r="G19" s="30" t="s">
        <v>68</v>
      </c>
      <c r="H19" s="16" t="s">
        <v>69</v>
      </c>
      <c r="I19" s="8" t="s">
        <v>64</v>
      </c>
      <c r="J19" s="30"/>
    </row>
    <row r="20" spans="1:10" s="2" customFormat="1" ht="66" customHeight="1">
      <c r="A20" s="8"/>
      <c r="B20" s="8"/>
      <c r="C20" s="30" t="s">
        <v>70</v>
      </c>
      <c r="D20" s="30" t="s">
        <v>29</v>
      </c>
      <c r="E20" s="30">
        <v>5</v>
      </c>
      <c r="F20" s="30" t="s">
        <v>19</v>
      </c>
      <c r="G20" s="30" t="s">
        <v>68</v>
      </c>
      <c r="H20" s="16" t="s">
        <v>71</v>
      </c>
      <c r="I20" s="8" t="s">
        <v>64</v>
      </c>
      <c r="J20" s="30"/>
    </row>
    <row r="21" spans="1:10" s="2" customFormat="1" ht="87" customHeight="1">
      <c r="A21" s="8">
        <v>8</v>
      </c>
      <c r="B21" s="12" t="s">
        <v>72</v>
      </c>
      <c r="C21" s="12" t="s">
        <v>73</v>
      </c>
      <c r="D21" s="12" t="s">
        <v>29</v>
      </c>
      <c r="E21" s="12">
        <v>1</v>
      </c>
      <c r="F21" s="12" t="s">
        <v>14</v>
      </c>
      <c r="G21" s="12" t="s">
        <v>74</v>
      </c>
      <c r="H21" s="31" t="s">
        <v>75</v>
      </c>
      <c r="I21" s="12" t="s">
        <v>17</v>
      </c>
      <c r="J21" s="8"/>
    </row>
    <row r="22" spans="1:10" s="2" customFormat="1" ht="94.5" customHeight="1">
      <c r="A22" s="32"/>
      <c r="B22" s="32"/>
      <c r="C22" s="12" t="s">
        <v>76</v>
      </c>
      <c r="D22" s="12" t="s">
        <v>13</v>
      </c>
      <c r="E22" s="12">
        <v>1</v>
      </c>
      <c r="F22" s="12" t="s">
        <v>19</v>
      </c>
      <c r="G22" s="12" t="s">
        <v>77</v>
      </c>
      <c r="H22" s="33" t="s">
        <v>78</v>
      </c>
      <c r="I22" s="12" t="s">
        <v>17</v>
      </c>
      <c r="J22" s="8"/>
    </row>
    <row r="23" spans="1:10" s="2" customFormat="1" ht="90" customHeight="1">
      <c r="A23" s="32"/>
      <c r="B23" s="32"/>
      <c r="C23" s="12" t="s">
        <v>79</v>
      </c>
      <c r="D23" s="12" t="s">
        <v>13</v>
      </c>
      <c r="E23" s="12">
        <v>2</v>
      </c>
      <c r="F23" s="12" t="s">
        <v>19</v>
      </c>
      <c r="G23" s="12" t="s">
        <v>80</v>
      </c>
      <c r="H23" s="33" t="s">
        <v>81</v>
      </c>
      <c r="I23" s="12" t="s">
        <v>17</v>
      </c>
      <c r="J23" s="8"/>
    </row>
    <row r="24" spans="1:10" s="2" customFormat="1" ht="78" customHeight="1">
      <c r="A24" s="20">
        <v>9</v>
      </c>
      <c r="B24" s="21" t="s">
        <v>82</v>
      </c>
      <c r="C24" s="12" t="s">
        <v>83</v>
      </c>
      <c r="D24" s="12" t="s">
        <v>13</v>
      </c>
      <c r="E24" s="12">
        <v>1</v>
      </c>
      <c r="F24" s="12" t="s">
        <v>14</v>
      </c>
      <c r="G24" s="12" t="s">
        <v>30</v>
      </c>
      <c r="H24" s="17" t="s">
        <v>84</v>
      </c>
      <c r="I24" s="12" t="s">
        <v>85</v>
      </c>
      <c r="J24" s="41"/>
    </row>
    <row r="25" spans="1:10" s="2" customFormat="1" ht="78" customHeight="1">
      <c r="A25" s="26"/>
      <c r="B25" s="27"/>
      <c r="C25" s="12" t="s">
        <v>47</v>
      </c>
      <c r="D25" s="12" t="s">
        <v>13</v>
      </c>
      <c r="E25" s="12">
        <v>2</v>
      </c>
      <c r="F25" s="12" t="s">
        <v>19</v>
      </c>
      <c r="G25" s="12" t="s">
        <v>48</v>
      </c>
      <c r="H25" s="17" t="s">
        <v>49</v>
      </c>
      <c r="I25" s="12" t="s">
        <v>85</v>
      </c>
      <c r="J25" s="12"/>
    </row>
    <row r="26" spans="1:10" s="2" customFormat="1" ht="83.25" customHeight="1">
      <c r="A26" s="8">
        <v>10</v>
      </c>
      <c r="B26" s="12" t="s">
        <v>86</v>
      </c>
      <c r="C26" s="12" t="s">
        <v>28</v>
      </c>
      <c r="D26" s="12" t="s">
        <v>13</v>
      </c>
      <c r="E26" s="12">
        <v>1</v>
      </c>
      <c r="F26" s="12" t="s">
        <v>19</v>
      </c>
      <c r="G26" s="12" t="s">
        <v>87</v>
      </c>
      <c r="H26" s="13" t="s">
        <v>88</v>
      </c>
      <c r="I26" s="12" t="s">
        <v>89</v>
      </c>
      <c r="J26" s="12"/>
    </row>
    <row r="27" spans="1:10" s="2" customFormat="1" ht="36" customHeight="1">
      <c r="A27" s="8" t="s">
        <v>90</v>
      </c>
      <c r="B27" s="8"/>
      <c r="C27" s="8"/>
      <c r="D27" s="8"/>
      <c r="E27" s="8">
        <f>SUM(E3:E26)</f>
        <v>60</v>
      </c>
      <c r="F27" s="8"/>
      <c r="G27" s="8"/>
      <c r="H27" s="8"/>
      <c r="I27" s="8"/>
      <c r="J27" s="8"/>
    </row>
    <row r="28" spans="1:10" ht="39" customHeight="1">
      <c r="A28" s="34"/>
      <c r="B28" s="34"/>
      <c r="C28" s="34"/>
      <c r="D28" s="34"/>
      <c r="E28" s="34"/>
      <c r="F28" s="34"/>
      <c r="G28" s="34"/>
      <c r="H28" s="35"/>
      <c r="I28" s="34"/>
      <c r="J28" s="34"/>
    </row>
    <row r="29" ht="26.25" customHeight="1"/>
  </sheetData>
  <sheetProtection/>
  <autoFilter ref="A2:J27"/>
  <mergeCells count="16">
    <mergeCell ref="A1:J1"/>
    <mergeCell ref="A27:B27"/>
    <mergeCell ref="A3:A5"/>
    <mergeCell ref="A8:A10"/>
    <mergeCell ref="A11:A13"/>
    <mergeCell ref="A14:A16"/>
    <mergeCell ref="A17:A20"/>
    <mergeCell ref="A21:A23"/>
    <mergeCell ref="A24:A25"/>
    <mergeCell ref="B3:B5"/>
    <mergeCell ref="B8:B10"/>
    <mergeCell ref="B11:B13"/>
    <mergeCell ref="B14:B16"/>
    <mergeCell ref="B17:B20"/>
    <mergeCell ref="B21:B23"/>
    <mergeCell ref="B24:B25"/>
  </mergeCells>
  <printOptions/>
  <pageMargins left="0.53" right="0.43000000000000005" top="0.49" bottom="0.56" header="0.3" footer="0.3"/>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曾亮亮</cp:lastModifiedBy>
  <cp:lastPrinted>2020-09-23T00:58:50Z</cp:lastPrinted>
  <dcterms:created xsi:type="dcterms:W3CDTF">1996-12-17T01:32:42Z</dcterms:created>
  <dcterms:modified xsi:type="dcterms:W3CDTF">2020-09-24T08:51:50Z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