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丰镇市" sheetId="1" r:id="rId1"/>
    <sheet name="卓资县" sheetId="2" r:id="rId2"/>
    <sheet name="兴和县" sheetId="3" r:id="rId3"/>
    <sheet name="察右前旗" sheetId="4" r:id="rId4"/>
    <sheet name="察右中旗" sheetId="5" r:id="rId5"/>
    <sheet name="四子王旗" sheetId="6" r:id="rId6"/>
  </sheets>
  <definedNames>
    <definedName name="_xlnm.Print_Titles" localSheetId="3">'察右前旗'!$2:$2</definedName>
    <definedName name="_xlnm.Print_Titles" localSheetId="4">'察右中旗'!$2:$2</definedName>
    <definedName name="_xlnm.Print_Titles" localSheetId="0">'丰镇市'!$2:$2</definedName>
    <definedName name="_xlnm.Print_Titles" localSheetId="2">'兴和县'!$2:$2</definedName>
    <definedName name="_xlnm.Print_Titles" localSheetId="1">'卓资县'!$2:$2</definedName>
  </definedNames>
  <calcPr fullCalcOnLoad="1"/>
</workbook>
</file>

<file path=xl/sharedStrings.xml><?xml version="1.0" encoding="utf-8"?>
<sst xmlns="http://schemas.openxmlformats.org/spreadsheetml/2006/main" count="2560" uniqueCount="638">
  <si>
    <t>乌兰察布市2020年公开招聘教师报考丰镇市中小学（含职业学校、幼儿园）应聘人员考试总成绩</t>
  </si>
  <si>
    <t>姓名</t>
  </si>
  <si>
    <t>报考岗位</t>
  </si>
  <si>
    <t>性别</t>
  </si>
  <si>
    <t>民族</t>
  </si>
  <si>
    <t>笔试总成绩</t>
  </si>
  <si>
    <t>面试成绩</t>
  </si>
  <si>
    <t>总成绩</t>
  </si>
  <si>
    <t>总排名</t>
  </si>
  <si>
    <t>备注</t>
  </si>
  <si>
    <t>王美娟</t>
  </si>
  <si>
    <t>B1233U0丰镇市所属学校/幼儿教师</t>
  </si>
  <si>
    <t>女</t>
  </si>
  <si>
    <t>汉族</t>
  </si>
  <si>
    <t>进入考核体检</t>
  </si>
  <si>
    <t>李娜</t>
  </si>
  <si>
    <t>张殷</t>
  </si>
  <si>
    <t>赵力</t>
  </si>
  <si>
    <t>任杰</t>
  </si>
  <si>
    <t>赵文芳</t>
  </si>
  <si>
    <t>李燕芬</t>
  </si>
  <si>
    <t>周王慧</t>
  </si>
  <si>
    <t>邢珏</t>
  </si>
  <si>
    <t>蔡燕令</t>
  </si>
  <si>
    <t>王玥</t>
  </si>
  <si>
    <t>温慧</t>
  </si>
  <si>
    <t>赵新蕊</t>
  </si>
  <si>
    <t>魏晓峰</t>
  </si>
  <si>
    <t>张文凯</t>
  </si>
  <si>
    <t>张丽雪</t>
  </si>
  <si>
    <t>蒙古族</t>
  </si>
  <si>
    <t>韩安娜</t>
  </si>
  <si>
    <t>李星星</t>
  </si>
  <si>
    <t>范轶</t>
  </si>
  <si>
    <t>王继奇</t>
  </si>
  <si>
    <t>程晓敏</t>
  </si>
  <si>
    <t>朱伽伽</t>
  </si>
  <si>
    <t>王诗文</t>
  </si>
  <si>
    <t>黄婷婷</t>
  </si>
  <si>
    <t>刘小敏</t>
  </si>
  <si>
    <t>郭锦芸</t>
  </si>
  <si>
    <t>李慧</t>
  </si>
  <si>
    <t>杨成</t>
  </si>
  <si>
    <t>王晓</t>
  </si>
  <si>
    <t>冯学波</t>
  </si>
  <si>
    <t>张海静</t>
  </si>
  <si>
    <t>B1232U1丰镇市所属学校/幼儿教师|应届和择业期</t>
  </si>
  <si>
    <t>赵晓燕</t>
  </si>
  <si>
    <t>赵丽娟</t>
  </si>
  <si>
    <t>张素珍</t>
  </si>
  <si>
    <t>苏茜薇</t>
  </si>
  <si>
    <t>肖冰</t>
  </si>
  <si>
    <t>寇涣</t>
  </si>
  <si>
    <t>杨嘉鑫</t>
  </si>
  <si>
    <t>韩宇</t>
  </si>
  <si>
    <t>罗腾飞</t>
  </si>
  <si>
    <t>宿建辉</t>
  </si>
  <si>
    <t>南洋</t>
  </si>
  <si>
    <t>白鹭</t>
  </si>
  <si>
    <t>陈佳佳</t>
  </si>
  <si>
    <t>赵玉搏</t>
  </si>
  <si>
    <t>韩永青</t>
  </si>
  <si>
    <t>师晓楠</t>
  </si>
  <si>
    <t>张慧芳</t>
  </si>
  <si>
    <t>智晓敏</t>
  </si>
  <si>
    <t>张倩</t>
  </si>
  <si>
    <t>陈星</t>
  </si>
  <si>
    <t>郝琳霞</t>
  </si>
  <si>
    <t>刘浙呀</t>
  </si>
  <si>
    <t>闫苏霞</t>
  </si>
  <si>
    <t>陈静</t>
  </si>
  <si>
    <t>包小芳</t>
  </si>
  <si>
    <t>姚意林</t>
  </si>
  <si>
    <t>蔚婧</t>
  </si>
  <si>
    <t>武晓娟</t>
  </si>
  <si>
    <t>巩倩倩</t>
  </si>
  <si>
    <t>商漫雪</t>
  </si>
  <si>
    <t>B1226Y0丰镇市所属学校/高中语文教师</t>
  </si>
  <si>
    <t>吴海涛</t>
  </si>
  <si>
    <t>艾美美</t>
  </si>
  <si>
    <t>许子静</t>
  </si>
  <si>
    <t>秦艳珍</t>
  </si>
  <si>
    <t>刘晔</t>
  </si>
  <si>
    <t>王海茹</t>
  </si>
  <si>
    <r>
      <rPr>
        <sz val="10"/>
        <rFont val="宋体"/>
        <family val="0"/>
      </rPr>
      <t>B1228K1</t>
    </r>
    <r>
      <rPr>
        <sz val="10"/>
        <rFont val="宋体"/>
        <family val="0"/>
      </rPr>
      <t>丰镇市所属学校</t>
    </r>
    <r>
      <rPr>
        <sz val="10"/>
        <rFont val="宋体"/>
        <family val="0"/>
      </rPr>
      <t>/</t>
    </r>
    <r>
      <rPr>
        <sz val="10"/>
        <rFont val="宋体"/>
        <family val="0"/>
      </rPr>
      <t>高中生物教师</t>
    </r>
    <r>
      <rPr>
        <sz val="10"/>
        <rFont val="宋体"/>
        <family val="0"/>
      </rPr>
      <t>|</t>
    </r>
    <r>
      <rPr>
        <sz val="10"/>
        <rFont val="宋体"/>
        <family val="0"/>
      </rPr>
      <t>应届和择业期</t>
    </r>
  </si>
  <si>
    <t>赵亚妮</t>
  </si>
  <si>
    <t>郄建华</t>
  </si>
  <si>
    <t>葛润飞</t>
  </si>
  <si>
    <r>
      <rPr>
        <sz val="10"/>
        <rFont val="宋体"/>
        <family val="0"/>
      </rPr>
      <t>B1229J1</t>
    </r>
    <r>
      <rPr>
        <sz val="10"/>
        <rFont val="宋体"/>
        <family val="0"/>
      </rPr>
      <t>丰镇市所属学校</t>
    </r>
    <r>
      <rPr>
        <sz val="10"/>
        <rFont val="宋体"/>
        <family val="0"/>
      </rPr>
      <t>/</t>
    </r>
    <r>
      <rPr>
        <sz val="10"/>
        <rFont val="宋体"/>
        <family val="0"/>
      </rPr>
      <t>高中历史教师</t>
    </r>
    <r>
      <rPr>
        <sz val="10"/>
        <rFont val="宋体"/>
        <family val="0"/>
      </rPr>
      <t>|</t>
    </r>
    <r>
      <rPr>
        <sz val="10"/>
        <rFont val="宋体"/>
        <family val="0"/>
      </rPr>
      <t>应届和择业期</t>
    </r>
  </si>
  <si>
    <t>男</t>
  </si>
  <si>
    <t>高赟</t>
  </si>
  <si>
    <t>耿琪</t>
  </si>
  <si>
    <t>赵男</t>
  </si>
  <si>
    <t>B1227D0丰镇市所属学校/高中数学教师</t>
  </si>
  <si>
    <t>李鹏宇</t>
  </si>
  <si>
    <t>秦晨</t>
  </si>
  <si>
    <t>薛智莉</t>
  </si>
  <si>
    <t>刘慧</t>
  </si>
  <si>
    <t>李学东</t>
  </si>
  <si>
    <t>朱娟</t>
  </si>
  <si>
    <t>B1230H0丰镇市所属学校/高中地理教师</t>
  </si>
  <si>
    <t>温燕玲</t>
  </si>
  <si>
    <t>刘佳梅</t>
  </si>
  <si>
    <t>赵鑫</t>
  </si>
  <si>
    <t>杨昕</t>
  </si>
  <si>
    <t>霍紫微</t>
  </si>
  <si>
    <t>申亚倩</t>
  </si>
  <si>
    <t>B1231G0丰镇市所属学校/高中政治教师</t>
  </si>
  <si>
    <t>李玲</t>
  </si>
  <si>
    <t>赵贺月</t>
  </si>
  <si>
    <t>乌兰察布市2020年公开招聘教师报考卓资县中小学（含职业学校、幼儿园）应聘人员考试总成绩</t>
  </si>
  <si>
    <t>蒋昕雨</t>
  </si>
  <si>
    <t>B4261Y1卓资县所属学校/高中语文教师|应届和择业期</t>
  </si>
  <si>
    <t>张梦虹</t>
  </si>
  <si>
    <t>李冬</t>
  </si>
  <si>
    <t>胡丽娜</t>
  </si>
  <si>
    <t>赵晶</t>
  </si>
  <si>
    <t>武日娜</t>
  </si>
  <si>
    <t>韩丽杰</t>
  </si>
  <si>
    <t>王国庆</t>
  </si>
  <si>
    <t>孙建宇</t>
  </si>
  <si>
    <t>B4263L1卓资县所属学校/高中物理教师|应届和择业期</t>
  </si>
  <si>
    <t>贾媛</t>
  </si>
  <si>
    <t>马够亲</t>
  </si>
  <si>
    <t>宫雅娟</t>
  </si>
  <si>
    <t>B4264I1卓资县所属学校/高中化学教师|应届和择业期</t>
  </si>
  <si>
    <t>贾国庆</t>
  </si>
  <si>
    <t>卢雪皎</t>
  </si>
  <si>
    <t>戎清仁</t>
  </si>
  <si>
    <t>B4265J1卓资县所属学校/高中历史教师|应届和择业期</t>
  </si>
  <si>
    <t>樊晓波</t>
  </si>
  <si>
    <t>赵国瑞</t>
  </si>
  <si>
    <t>孙艳妮</t>
  </si>
  <si>
    <t>B4266E1卓资县所属学校/高中英语教师|应届和择业期</t>
  </si>
  <si>
    <t>李晨</t>
  </si>
  <si>
    <t>杨淑媛</t>
  </si>
  <si>
    <t>李晓敏</t>
  </si>
  <si>
    <t>B4268D1卓资县所属学校/初中数学教师|应届和择业期</t>
  </si>
  <si>
    <t>何勇</t>
  </si>
  <si>
    <t>李明玥</t>
  </si>
  <si>
    <t>赵小青</t>
  </si>
  <si>
    <t>B4269E1卓资县所属学校/初中英语教师|应届和择业期</t>
  </si>
  <si>
    <t>贾婷</t>
  </si>
  <si>
    <t>王培红</t>
  </si>
  <si>
    <t>陈雨薇</t>
  </si>
  <si>
    <t>B4273E1卓资县所属学校/小学英语教师|应届和择业期</t>
  </si>
  <si>
    <t>李亚楠</t>
  </si>
  <si>
    <t>王亚萍</t>
  </si>
  <si>
    <t>潘华伟</t>
  </si>
  <si>
    <t>B4262D0卓资县所属学校/高中数学教师</t>
  </si>
  <si>
    <t>高翔</t>
  </si>
  <si>
    <t>魏焕桃</t>
  </si>
  <si>
    <t>冯敏</t>
  </si>
  <si>
    <t>武筱玲</t>
  </si>
  <si>
    <t>曹振佐</t>
  </si>
  <si>
    <t>李小娜</t>
  </si>
  <si>
    <t>B4267Y0卓资县所属学校/初中语文教师</t>
  </si>
  <si>
    <t>王苑蓉</t>
  </si>
  <si>
    <t>聂彩霞</t>
  </si>
  <si>
    <t>张辉</t>
  </si>
  <si>
    <t>B4270G0卓资县所属学校/初中思政教师</t>
  </si>
  <si>
    <t>岳田田</t>
  </si>
  <si>
    <t>李佳敏</t>
  </si>
  <si>
    <t>师攀辉</t>
  </si>
  <si>
    <t>B4271J0卓资县所属学校/初中历史教师</t>
  </si>
  <si>
    <t>郭静</t>
  </si>
  <si>
    <t>牟泉霖</t>
  </si>
  <si>
    <t>杨艳敏</t>
  </si>
  <si>
    <t>B4272D0卓资县所属学校/小学数学教师</t>
  </si>
  <si>
    <t>樊亚丽</t>
  </si>
  <si>
    <t>郭建广</t>
  </si>
  <si>
    <t>雷宇芳</t>
  </si>
  <si>
    <t>B4274M0卓资县所属学校/网络与信息管理教师</t>
  </si>
  <si>
    <t>赵宇洋</t>
  </si>
  <si>
    <t>谢佳伟</t>
  </si>
  <si>
    <t>王迪</t>
  </si>
  <si>
    <t>B4275U0卓资县所属学校/幼儿教师</t>
  </si>
  <si>
    <t>董慧波</t>
  </si>
  <si>
    <t>吕永甜</t>
  </si>
  <si>
    <t>李雨璇</t>
  </si>
  <si>
    <t>罗燕平</t>
  </si>
  <si>
    <t>王婷</t>
  </si>
  <si>
    <t>马敏</t>
  </si>
  <si>
    <t>张颖</t>
  </si>
  <si>
    <t>温新玲</t>
  </si>
  <si>
    <t>李璐</t>
  </si>
  <si>
    <t>张苗苗</t>
  </si>
  <si>
    <t>岳婷</t>
  </si>
  <si>
    <t>王宇欣</t>
  </si>
  <si>
    <t>付俊英</t>
  </si>
  <si>
    <t>张华</t>
  </si>
  <si>
    <t>B4276X0卓资县所属学校/护理教师</t>
  </si>
  <si>
    <t>肖鑫</t>
  </si>
  <si>
    <t>常红丽</t>
  </si>
  <si>
    <t>闫晓楠</t>
  </si>
  <si>
    <t>张洁</t>
  </si>
  <si>
    <t>陈阳</t>
  </si>
  <si>
    <t>乌兰察布市2020年公开招聘教师报考兴和县中小学（含职业学校、幼儿园）应聘人员考试总成绩</t>
  </si>
  <si>
    <t>孟存燕</t>
  </si>
  <si>
    <t>B5277G1兴和县所属学校/高中政治教师|应届和择业期</t>
  </si>
  <si>
    <t>张琛</t>
  </si>
  <si>
    <t>王晓萱</t>
  </si>
  <si>
    <t>B5278G1兴和县所属学校/初中政治教师|应届和择业期</t>
  </si>
  <si>
    <t>沈慧娟</t>
  </si>
  <si>
    <t>苏娜</t>
  </si>
  <si>
    <t>王国华</t>
  </si>
  <si>
    <t>王文娟</t>
  </si>
  <si>
    <t>李嘉蓉</t>
  </si>
  <si>
    <t>周佳艳</t>
  </si>
  <si>
    <t>B5279Y1兴和县所属学校/初中语文教师|应届和择业期</t>
  </si>
  <si>
    <t>郭浩宇</t>
  </si>
  <si>
    <t>王晓军</t>
  </si>
  <si>
    <t>张一楠</t>
  </si>
  <si>
    <t>郭燕</t>
  </si>
  <si>
    <t>张妮</t>
  </si>
  <si>
    <t>段志超</t>
  </si>
  <si>
    <t>B5281R1兴和县所属学校/初中体育教师|应届和择业期</t>
  </si>
  <si>
    <t>李朝晖</t>
  </si>
  <si>
    <t>马嘉</t>
  </si>
  <si>
    <t>邢吉斌</t>
  </si>
  <si>
    <t>B5284D1兴和县所属学校/小学数学教师|应届和择业期</t>
  </si>
  <si>
    <t>张瑜</t>
  </si>
  <si>
    <t>张玉洁</t>
  </si>
  <si>
    <t>郭嘉昆</t>
  </si>
  <si>
    <t>董娜</t>
  </si>
  <si>
    <t>贺娜</t>
  </si>
  <si>
    <t>刘青</t>
  </si>
  <si>
    <t>王媛媛</t>
  </si>
  <si>
    <t>陈鹏宇</t>
  </si>
  <si>
    <t>兰一鸣</t>
  </si>
  <si>
    <t>B5286E3兴和县所属学校/小学英语教师|项目人员</t>
  </si>
  <si>
    <t>刘云霞</t>
  </si>
  <si>
    <t>谷萌萌</t>
  </si>
  <si>
    <t>B5287E1兴和县所属学校/小学英语教师|应届和择业期</t>
  </si>
  <si>
    <t>武凯</t>
  </si>
  <si>
    <t>李苗苗</t>
  </si>
  <si>
    <t>安晓伟</t>
  </si>
  <si>
    <t>B5289R1兴和县所属学校/小学体育教师|应届和择业期</t>
  </si>
  <si>
    <t>杨利敏</t>
  </si>
  <si>
    <t>蔺海军</t>
  </si>
  <si>
    <t>苏丽娜</t>
  </si>
  <si>
    <t>B5290S1兴和县所属学校/小学美术教师|应届和择业期</t>
  </si>
  <si>
    <t>王静</t>
  </si>
  <si>
    <t>王志芳</t>
  </si>
  <si>
    <t>刘艳芳</t>
  </si>
  <si>
    <t>崔海波</t>
  </si>
  <si>
    <t>熊蕊</t>
  </si>
  <si>
    <t>王宏磊</t>
  </si>
  <si>
    <t>B5291M1兴和县所属学校/小学信息技术教师|应届和择业期</t>
  </si>
  <si>
    <t>罗荣</t>
  </si>
  <si>
    <t>王浩</t>
  </si>
  <si>
    <t>李园霞</t>
  </si>
  <si>
    <t>B5280E0兴和县所属学校/初中英语教师</t>
  </si>
  <si>
    <t>付美英</t>
  </si>
  <si>
    <t>张艳君</t>
  </si>
  <si>
    <t>薛亚娇</t>
  </si>
  <si>
    <t>B5282S0兴和县所属学校/初中美术教师</t>
  </si>
  <si>
    <t>陈婷</t>
  </si>
  <si>
    <t>张帆</t>
  </si>
  <si>
    <t>张雅宁</t>
  </si>
  <si>
    <t>B5283Y0兴和县所属学校/小学语文教师</t>
  </si>
  <si>
    <t>张佩锋</t>
  </si>
  <si>
    <t>李江波</t>
  </si>
  <si>
    <t>朱锦锦</t>
  </si>
  <si>
    <t>王亚妮</t>
  </si>
  <si>
    <t>高毛毛</t>
  </si>
  <si>
    <t>姚秀霞</t>
  </si>
  <si>
    <t>范志颖</t>
  </si>
  <si>
    <t>左花</t>
  </si>
  <si>
    <t>程佳圆</t>
  </si>
  <si>
    <t>郝治伟</t>
  </si>
  <si>
    <t>龚志华</t>
  </si>
  <si>
    <t>郭文星</t>
  </si>
  <si>
    <t>孔旭霞</t>
  </si>
  <si>
    <t>崔立娟</t>
  </si>
  <si>
    <t>靳义祥</t>
  </si>
  <si>
    <t>B5285D0兴和县所属学校/小学数学教师</t>
  </si>
  <si>
    <t>郝巧霞</t>
  </si>
  <si>
    <t>张瑞霞</t>
  </si>
  <si>
    <t>闫海云</t>
  </si>
  <si>
    <t>张妍</t>
  </si>
  <si>
    <t>和娟妮</t>
  </si>
  <si>
    <t>刘亚奇</t>
  </si>
  <si>
    <t>B5288R0兴和县所属学校/小学体育教师</t>
  </si>
  <si>
    <t>张镇川</t>
  </si>
  <si>
    <t>康朝克图</t>
  </si>
  <si>
    <t>B5292M0兴和县所属学校/小学信息技术教师</t>
  </si>
  <si>
    <t>尹桃</t>
  </si>
  <si>
    <t>徐东霞</t>
  </si>
  <si>
    <t>乌兰察布市2020年公开招聘教师报考察右前旗中小学（含职业学校、幼儿园）应聘人员考试总成绩</t>
  </si>
  <si>
    <t>黄荣</t>
  </si>
  <si>
    <t>B6298Y0察右前旗所属学校/小学语文教师</t>
  </si>
  <si>
    <t>王雪敏</t>
  </si>
  <si>
    <t>曲丽娟</t>
  </si>
  <si>
    <t>赵叶凤</t>
  </si>
  <si>
    <t>苏艳霞</t>
  </si>
  <si>
    <t>张晓霞</t>
  </si>
  <si>
    <t>缺考</t>
  </si>
  <si>
    <t>常晓燕</t>
  </si>
  <si>
    <t>B6300E0察右前旗所属学校/小学英语教师</t>
  </si>
  <si>
    <t>薛利妮</t>
  </si>
  <si>
    <t>何胜慧</t>
  </si>
  <si>
    <t>赵志强</t>
  </si>
  <si>
    <t>B6301R0察右前旗所属学校/小学体育教师</t>
  </si>
  <si>
    <t>王彪</t>
  </si>
  <si>
    <t>张雄飞</t>
  </si>
  <si>
    <t>赵澈力木格</t>
  </si>
  <si>
    <t>B6303X0察右前旗所属学校/心理教育教师</t>
  </si>
  <si>
    <t>陈磊磊</t>
  </si>
  <si>
    <t>冯帆</t>
  </si>
  <si>
    <t>朱晓慧</t>
  </si>
  <si>
    <t>B6305J0察右前旗所属学校/高中历史教师</t>
  </si>
  <si>
    <t>姚学辉</t>
  </si>
  <si>
    <t>郝利霞</t>
  </si>
  <si>
    <t>孔祥雨</t>
  </si>
  <si>
    <t>B6306H0察右前旗所属学校/高中地理教师</t>
  </si>
  <si>
    <t>孙悦敏</t>
  </si>
  <si>
    <t>王霞</t>
  </si>
  <si>
    <t>王美美</t>
  </si>
  <si>
    <t>B6309X0察右前旗所属学校/职业高中教师</t>
  </si>
  <si>
    <t>张艳芳</t>
  </si>
  <si>
    <t>李泽</t>
  </si>
  <si>
    <t>渠雅馨</t>
  </si>
  <si>
    <t>B6310X0察右前旗所属学校/心理教育教师</t>
  </si>
  <si>
    <t>薛蕾</t>
  </si>
  <si>
    <t>田彩雯</t>
  </si>
  <si>
    <t>张玲</t>
  </si>
  <si>
    <t>张晓娜</t>
  </si>
  <si>
    <t>周上艺</t>
  </si>
  <si>
    <t>石玲</t>
  </si>
  <si>
    <t>B6312U0察右前旗所属学校/幼儿教师</t>
  </si>
  <si>
    <t>赵志湘</t>
  </si>
  <si>
    <t>田鑫</t>
  </si>
  <si>
    <t>武学群</t>
  </si>
  <si>
    <t>王芳</t>
  </si>
  <si>
    <t>刘利荣</t>
  </si>
  <si>
    <t>郭蕾</t>
  </si>
  <si>
    <t>张智</t>
  </si>
  <si>
    <t>赵云</t>
  </si>
  <si>
    <t>郭燕婷</t>
  </si>
  <si>
    <t>梁婷</t>
  </si>
  <si>
    <t>马艳飞</t>
  </si>
  <si>
    <t>贾亚楠</t>
  </si>
  <si>
    <t>朱晓宇</t>
  </si>
  <si>
    <t>范玉清</t>
  </si>
  <si>
    <t>郑彩云</t>
  </si>
  <si>
    <t>刘蕊</t>
  </si>
  <si>
    <t>赵娟娟</t>
  </si>
  <si>
    <t>池美玲</t>
  </si>
  <si>
    <t>张小薇</t>
  </si>
  <si>
    <t>冯悦</t>
  </si>
  <si>
    <t>姚婷媛</t>
  </si>
  <si>
    <t>宋慧慧</t>
  </si>
  <si>
    <t>王权</t>
  </si>
  <si>
    <t>海日</t>
  </si>
  <si>
    <t>B6294y2察右前旗所属学校/蒙授语文教师|蒙语授课</t>
  </si>
  <si>
    <t>蒙根图雅</t>
  </si>
  <si>
    <t>苏龙嘎</t>
  </si>
  <si>
    <t>莎日娜</t>
  </si>
  <si>
    <t>B6296s2察右前旗所属学校/蒙授美术教师|蒙语授课</t>
  </si>
  <si>
    <t>其木格</t>
  </si>
  <si>
    <t>格根塔娜</t>
  </si>
  <si>
    <t>袁媛</t>
  </si>
  <si>
    <t>B6299D1察右前旗所属学校/小学数学教师|应届和择业期</t>
  </si>
  <si>
    <t>张丽荣</t>
  </si>
  <si>
    <t>李燕</t>
  </si>
  <si>
    <t>郅慧敏</t>
  </si>
  <si>
    <t>B6307K1察右前旗所属学校/高中生物教师|应届和择业期</t>
  </si>
  <si>
    <t>王瑞</t>
  </si>
  <si>
    <t>王姣姣</t>
  </si>
  <si>
    <t>徐晓霞</t>
  </si>
  <si>
    <t>B6308I3察右前旗所属学校/高中化学教师|项目人员</t>
  </si>
  <si>
    <t>张建敏</t>
  </si>
  <si>
    <t>陈鹏</t>
  </si>
  <si>
    <t>B6313R1察右前旗所属学校/幼儿体育教师|应届和择业期</t>
  </si>
  <si>
    <t>夏雯静</t>
  </si>
  <si>
    <t>李桓烨</t>
  </si>
  <si>
    <t>刘苗苗</t>
  </si>
  <si>
    <t>李圆</t>
  </si>
  <si>
    <t>赵禹</t>
  </si>
  <si>
    <t>贾英英</t>
  </si>
  <si>
    <t>王首强</t>
  </si>
  <si>
    <t>杨慧</t>
  </si>
  <si>
    <t>雷倩</t>
  </si>
  <si>
    <t>高杰</t>
  </si>
  <si>
    <t>张璐</t>
  </si>
  <si>
    <t>乌兰察布市2020年公开招聘教师报考察右中旗中小学（含职业学校、幼儿园）应聘人员考试总成绩</t>
  </si>
  <si>
    <t>报考部门</t>
  </si>
  <si>
    <t>王岚</t>
  </si>
  <si>
    <t>察右中旗教师岗位</t>
  </si>
  <si>
    <t>高中思想政治教师</t>
  </si>
  <si>
    <t>樊送利</t>
  </si>
  <si>
    <t>李雅婻</t>
  </si>
  <si>
    <t>胡俊芳</t>
  </si>
  <si>
    <t>宋路路</t>
  </si>
  <si>
    <t>李晓霞</t>
  </si>
  <si>
    <t>朝鲁蒙</t>
  </si>
  <si>
    <t>刘培珍</t>
  </si>
  <si>
    <t>徐娟</t>
  </si>
  <si>
    <t>校医（学士及以上）</t>
  </si>
  <si>
    <t>赵泽慧</t>
  </si>
  <si>
    <t>刘冬梅</t>
  </si>
  <si>
    <t>范丽园</t>
  </si>
  <si>
    <t>郝嘉裕</t>
  </si>
  <si>
    <t>南慧超</t>
  </si>
  <si>
    <t>孔乐乐</t>
  </si>
  <si>
    <t>王元</t>
  </si>
  <si>
    <t>陶燕霞</t>
  </si>
  <si>
    <t>班秀秀</t>
  </si>
  <si>
    <t>苏慧敏</t>
  </si>
  <si>
    <t>陈旸</t>
  </si>
  <si>
    <t>李敏</t>
  </si>
  <si>
    <t>张佳雨</t>
  </si>
  <si>
    <t>祁晨阳</t>
  </si>
  <si>
    <t>贾晓青</t>
  </si>
  <si>
    <t>校医（专科及以上）</t>
  </si>
  <si>
    <t>吕萍</t>
  </si>
  <si>
    <t>董文静</t>
  </si>
  <si>
    <t>郭达</t>
  </si>
  <si>
    <t>邢艳玲</t>
  </si>
  <si>
    <t>齐彬</t>
  </si>
  <si>
    <t>张宇</t>
  </si>
  <si>
    <t>韩玲</t>
  </si>
  <si>
    <t>孙海平</t>
  </si>
  <si>
    <t>郑璐</t>
  </si>
  <si>
    <t>初中思想政治教师</t>
  </si>
  <si>
    <t>张文静</t>
  </si>
  <si>
    <t>古晓飞</t>
  </si>
  <si>
    <t>小学英语教师</t>
  </si>
  <si>
    <t>李兰</t>
  </si>
  <si>
    <t>吉海霞</t>
  </si>
  <si>
    <t>刘如霞</t>
  </si>
  <si>
    <t>幼儿教师</t>
  </si>
  <si>
    <t>刘晓红</t>
  </si>
  <si>
    <t>张乐</t>
  </si>
  <si>
    <t>王慧</t>
  </si>
  <si>
    <t>陈娇</t>
  </si>
  <si>
    <t>李飞越</t>
  </si>
  <si>
    <t>任雪荣</t>
  </si>
  <si>
    <t>郑珂</t>
  </si>
  <si>
    <t>刘睿</t>
  </si>
  <si>
    <t>樊慧</t>
  </si>
  <si>
    <t>计小燕</t>
  </si>
  <si>
    <t>张彦轩</t>
  </si>
  <si>
    <t>白杨</t>
  </si>
  <si>
    <t>倪婧敏</t>
  </si>
  <si>
    <t>宋佳</t>
  </si>
  <si>
    <t>陈建荣</t>
  </si>
  <si>
    <t>项楠</t>
  </si>
  <si>
    <t>王波</t>
  </si>
  <si>
    <t>席一鸣</t>
  </si>
  <si>
    <t>张晓芳</t>
  </si>
  <si>
    <t>魏亚婷</t>
  </si>
  <si>
    <t>于娇妍</t>
  </si>
  <si>
    <t>高雅</t>
  </si>
  <si>
    <t>常利华</t>
  </si>
  <si>
    <t>盛学琴</t>
  </si>
  <si>
    <t>乌雅恒</t>
  </si>
  <si>
    <t>王俊芳</t>
  </si>
  <si>
    <t>李换梅</t>
  </si>
  <si>
    <t>高智清</t>
  </si>
  <si>
    <t>蒙凤琴</t>
  </si>
  <si>
    <t>张亚如</t>
  </si>
  <si>
    <t>赵晓辉</t>
  </si>
  <si>
    <t>赵春艳</t>
  </si>
  <si>
    <t>王宁</t>
  </si>
  <si>
    <t>高中历史教师|应届和择业期</t>
  </si>
  <si>
    <t>李晓雯</t>
  </si>
  <si>
    <t>张雅涛</t>
  </si>
  <si>
    <t>常佳佳</t>
  </si>
  <si>
    <t>张晓华</t>
  </si>
  <si>
    <t>刘敏</t>
  </si>
  <si>
    <t>宋俊飞</t>
  </si>
  <si>
    <t>初中历史教师|应届和择业期</t>
  </si>
  <si>
    <t>董丽英</t>
  </si>
  <si>
    <t>王维学</t>
  </si>
  <si>
    <t>尹晓飞</t>
  </si>
  <si>
    <t>董晓敏</t>
  </si>
  <si>
    <t>高娟</t>
  </si>
  <si>
    <t>曹艳红</t>
  </si>
  <si>
    <t>小学英语教师|项目人员</t>
  </si>
  <si>
    <t>高华香</t>
  </si>
  <si>
    <t>陈聪芬</t>
  </si>
  <si>
    <t>吴文萍</t>
  </si>
  <si>
    <t>李鹏霞</t>
  </si>
  <si>
    <t>武秀凤</t>
  </si>
  <si>
    <t>刘璇</t>
  </si>
  <si>
    <t>王婷婷</t>
  </si>
  <si>
    <t>魏璐瑶</t>
  </si>
  <si>
    <t>幼儿教师|应届和择业期</t>
  </si>
  <si>
    <t>李圣爱</t>
  </si>
  <si>
    <t>张新</t>
  </si>
  <si>
    <t>王俊俊</t>
  </si>
  <si>
    <t>张娜</t>
  </si>
  <si>
    <t>张鑫</t>
  </si>
  <si>
    <t>张瑞卿</t>
  </si>
  <si>
    <t>李菁</t>
  </si>
  <si>
    <t>王雅婷</t>
  </si>
  <si>
    <t>杨伟伟</t>
  </si>
  <si>
    <t>张亚荣</t>
  </si>
  <si>
    <t>其力木格</t>
  </si>
  <si>
    <t>王晓霞</t>
  </si>
  <si>
    <t>刘渊</t>
  </si>
  <si>
    <t>杨宁</t>
  </si>
  <si>
    <t>赵炜</t>
  </si>
  <si>
    <t>王凤婷</t>
  </si>
  <si>
    <t>孟丽媛</t>
  </si>
  <si>
    <t>郭丹</t>
  </si>
  <si>
    <t>徐志华</t>
  </si>
  <si>
    <t>张婧</t>
  </si>
  <si>
    <t>陈志茹</t>
  </si>
  <si>
    <t>沙拉盖</t>
  </si>
  <si>
    <t>张颖洁</t>
  </si>
  <si>
    <t>师师</t>
  </si>
  <si>
    <t>李建霞</t>
  </si>
  <si>
    <t>魏文慧</t>
  </si>
  <si>
    <t>其他少数民族</t>
  </si>
  <si>
    <t>希古日更</t>
  </si>
  <si>
    <t>幼儿教师（蒙语授课）|蒙语授课</t>
  </si>
  <si>
    <t>苏仁克日</t>
  </si>
  <si>
    <t>乌吉斯古愣</t>
  </si>
  <si>
    <t>苏日娜</t>
  </si>
  <si>
    <t>乌兰察布市2020年公开招聘教师报考四子王旗中小学（含职业学校、幼儿园）应聘人员考试总成绩</t>
  </si>
  <si>
    <t>B9344U0四子王旗所属学校/幼儿教师</t>
  </si>
  <si>
    <t>郭敏</t>
  </si>
  <si>
    <t>韩瑞兵</t>
  </si>
  <si>
    <t>冯乐</t>
  </si>
  <si>
    <t>张日娜</t>
  </si>
  <si>
    <t>高钰</t>
  </si>
  <si>
    <t>郭晶晶</t>
  </si>
  <si>
    <t>常志国</t>
  </si>
  <si>
    <t>王娟</t>
  </si>
  <si>
    <t>苏丽婷</t>
  </si>
  <si>
    <t>杨靖</t>
  </si>
  <si>
    <t>张锦燕</t>
  </si>
  <si>
    <t>郭丰华</t>
  </si>
  <si>
    <t>刘娜</t>
  </si>
  <si>
    <t>张翔宇</t>
  </si>
  <si>
    <t>杨艳丽</t>
  </si>
  <si>
    <t>王柯欣</t>
  </si>
  <si>
    <t>娜仁格日乐</t>
  </si>
  <si>
    <t>崔源渊</t>
  </si>
  <si>
    <t>吕渊</t>
  </si>
  <si>
    <t>李慧茹</t>
  </si>
  <si>
    <t>王景瑶</t>
  </si>
  <si>
    <t>贾娇娇</t>
  </si>
  <si>
    <t>宫丽芳</t>
  </si>
  <si>
    <t>白静</t>
  </si>
  <si>
    <t>侯晓燕</t>
  </si>
  <si>
    <t>张锦</t>
  </si>
  <si>
    <t>聂睿</t>
  </si>
  <si>
    <t>张冬梅</t>
  </si>
  <si>
    <t>赵雅楠</t>
  </si>
  <si>
    <t>赵智玲</t>
  </si>
  <si>
    <t>王瑞娜</t>
  </si>
  <si>
    <t>张向宇</t>
  </si>
  <si>
    <t>马晓娜</t>
  </si>
  <si>
    <t>张慧敏</t>
  </si>
  <si>
    <t>彭帅</t>
  </si>
  <si>
    <t>魏婧敬</t>
  </si>
  <si>
    <t>杜晓倩</t>
  </si>
  <si>
    <t>党二毛</t>
  </si>
  <si>
    <t>于跃</t>
  </si>
  <si>
    <t>张燕霞</t>
  </si>
  <si>
    <t>卢彩芬</t>
  </si>
  <si>
    <t>孙晓庆</t>
  </si>
  <si>
    <t>吕子超</t>
  </si>
  <si>
    <t>娥哪乐</t>
  </si>
  <si>
    <t>B9343u2四子王旗所属学校/蒙授幼儿教师|蒙语授课</t>
  </si>
  <si>
    <t>1</t>
  </si>
  <si>
    <t>高娃</t>
  </si>
  <si>
    <t>2</t>
  </si>
  <si>
    <t>乌日查哈</t>
  </si>
  <si>
    <t>3</t>
  </si>
  <si>
    <t>桑娜尔</t>
  </si>
  <si>
    <t>4</t>
  </si>
  <si>
    <t>贺如伦</t>
  </si>
  <si>
    <t>5</t>
  </si>
  <si>
    <t>希诺</t>
  </si>
  <si>
    <t>6</t>
  </si>
  <si>
    <t>莎如拉</t>
  </si>
  <si>
    <t>7</t>
  </si>
  <si>
    <t>吉木斯</t>
  </si>
  <si>
    <t>8</t>
  </si>
  <si>
    <t>阿斯汗</t>
  </si>
  <si>
    <t>9</t>
  </si>
  <si>
    <t>乌义汗</t>
  </si>
  <si>
    <t>10</t>
  </si>
  <si>
    <t>乌日才胡</t>
  </si>
  <si>
    <t>11</t>
  </si>
  <si>
    <t>刘斯琴</t>
  </si>
  <si>
    <t>B9336e2四子王旗所属学校/初中蒙语授课英语教师|蒙语授课</t>
  </si>
  <si>
    <t>哈斯高娃</t>
  </si>
  <si>
    <t>其格其</t>
  </si>
  <si>
    <t>B9337g2四子王旗所属学校/初中蒙语授课思想与品德教师|蒙语授课</t>
  </si>
  <si>
    <t>其勒木格</t>
  </si>
  <si>
    <t>查苏娜</t>
  </si>
  <si>
    <t>B9341c2四子王旗所属学校/小学蒙语授课语文教师|蒙语授课</t>
  </si>
  <si>
    <t>敖登格希格</t>
  </si>
  <si>
    <t>若勒玛</t>
  </si>
  <si>
    <t>贺西格</t>
  </si>
  <si>
    <t>希纳</t>
  </si>
  <si>
    <t>阿丽玛</t>
  </si>
  <si>
    <t>娜荷芽</t>
  </si>
  <si>
    <t>B9332Y0四子王旗所属学校/初中语文教师</t>
  </si>
  <si>
    <t>杨敏</t>
  </si>
  <si>
    <t>张亮亮</t>
  </si>
  <si>
    <t>李奇</t>
  </si>
  <si>
    <t>B9333G0四子王旗所属学校/初中思想与品德教师</t>
  </si>
  <si>
    <t>候智</t>
  </si>
  <si>
    <t>张国忠</t>
  </si>
  <si>
    <t>郭培霞</t>
  </si>
  <si>
    <t>宋红宇</t>
  </si>
  <si>
    <t>王洋</t>
  </si>
  <si>
    <t>曹元杰</t>
  </si>
  <si>
    <t>B9334J0四子王旗所属学校/初中历史教师</t>
  </si>
  <si>
    <t>赵永颖</t>
  </si>
  <si>
    <t>魏彪</t>
  </si>
  <si>
    <t>石鑫</t>
  </si>
  <si>
    <t>B9338Y1四子王旗所属学校/小学语文教师|应届和择业期</t>
  </si>
  <si>
    <t>王文亚</t>
  </si>
  <si>
    <t>郝云</t>
  </si>
  <si>
    <t>欧阳蓉</t>
  </si>
  <si>
    <t>王晓卉</t>
  </si>
  <si>
    <t>薛晓华</t>
  </si>
  <si>
    <t>鲁凤君</t>
  </si>
  <si>
    <t>袁海霞</t>
  </si>
  <si>
    <t>B9339D0四子王旗所属学校/小学数学教师</t>
  </si>
  <si>
    <t>肖建业</t>
  </si>
  <si>
    <t>刘茜</t>
  </si>
  <si>
    <t>秦睿</t>
  </si>
  <si>
    <t>B9339D1四子王旗所属学校/小学数学教师</t>
  </si>
  <si>
    <t>奕博乐</t>
  </si>
  <si>
    <t>张艳梅</t>
  </si>
  <si>
    <t>王晓冬</t>
  </si>
  <si>
    <t>B9340G1四子王旗所属学校/小学道德与法治教师|应届和择业期</t>
  </si>
  <si>
    <t>李雅琦</t>
  </si>
  <si>
    <t>李艳萍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</si>
</sst>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 Light"/>
      <family val="0"/>
    </font>
    <font>
      <b/>
      <sz val="11"/>
      <name val="Calibri Light"/>
      <family val="0"/>
    </font>
    <font>
      <sz val="10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b/>
      <sz val="18"/>
      <name val="Calibri"/>
      <family val="0"/>
    </font>
    <font>
      <b/>
      <sz val="1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8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177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2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SheetLayoutView="100" zoomScalePageLayoutView="0" workbookViewId="0" topLeftCell="A1">
      <pane xSplit="9" ySplit="2" topLeftCell="J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" sqref="J3"/>
    </sheetView>
  </sheetViews>
  <sheetFormatPr defaultColWidth="9.00390625" defaultRowHeight="14.25"/>
  <cols>
    <col min="1" max="1" width="7.25390625" style="28" customWidth="1"/>
    <col min="2" max="2" width="28.625" style="28" customWidth="1"/>
    <col min="3" max="3" width="4.875" style="28" customWidth="1"/>
    <col min="4" max="4" width="6.125" style="28" customWidth="1"/>
    <col min="5" max="5" width="8.125" style="28" customWidth="1"/>
    <col min="6" max="6" width="6.375" style="28" customWidth="1"/>
    <col min="7" max="7" width="7.75390625" style="28" customWidth="1"/>
    <col min="8" max="8" width="8.00390625" style="28" customWidth="1"/>
    <col min="9" max="9" width="12.75390625" style="28" customWidth="1"/>
    <col min="10" max="16384" width="9.00390625" style="28" customWidth="1"/>
  </cols>
  <sheetData>
    <row r="1" spans="1:9" ht="55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34.5" customHeight="1">
      <c r="A2" s="29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</row>
    <row r="3" spans="1:9" ht="30" customHeight="1">
      <c r="A3" s="22" t="s">
        <v>10</v>
      </c>
      <c r="B3" s="22" t="s">
        <v>11</v>
      </c>
      <c r="C3" s="22" t="s">
        <v>12</v>
      </c>
      <c r="D3" s="22" t="s">
        <v>13</v>
      </c>
      <c r="E3" s="31">
        <v>92.31</v>
      </c>
      <c r="F3" s="31">
        <v>86.92</v>
      </c>
      <c r="G3" s="32">
        <f aca="true" t="shared" si="0" ref="G3:G66">E3*0.6+F3*0.4</f>
        <v>90.154</v>
      </c>
      <c r="H3" s="31">
        <v>1</v>
      </c>
      <c r="I3" s="31" t="s">
        <v>14</v>
      </c>
    </row>
    <row r="4" spans="1:9" ht="30" customHeight="1">
      <c r="A4" s="22" t="s">
        <v>15</v>
      </c>
      <c r="B4" s="22" t="s">
        <v>11</v>
      </c>
      <c r="C4" s="22" t="s">
        <v>12</v>
      </c>
      <c r="D4" s="22" t="s">
        <v>13</v>
      </c>
      <c r="E4" s="31">
        <v>88.59</v>
      </c>
      <c r="F4" s="31">
        <v>85.89</v>
      </c>
      <c r="G4" s="32">
        <f t="shared" si="0"/>
        <v>87.51</v>
      </c>
      <c r="H4" s="31">
        <v>2</v>
      </c>
      <c r="I4" s="31" t="s">
        <v>14</v>
      </c>
    </row>
    <row r="5" spans="1:9" ht="30" customHeight="1">
      <c r="A5" s="22" t="s">
        <v>16</v>
      </c>
      <c r="B5" s="22" t="s">
        <v>11</v>
      </c>
      <c r="C5" s="22" t="s">
        <v>12</v>
      </c>
      <c r="D5" s="22" t="s">
        <v>13</v>
      </c>
      <c r="E5" s="31">
        <v>89.05</v>
      </c>
      <c r="F5" s="31">
        <v>85.08</v>
      </c>
      <c r="G5" s="32">
        <f t="shared" si="0"/>
        <v>87.462</v>
      </c>
      <c r="H5" s="31">
        <v>3</v>
      </c>
      <c r="I5" s="31" t="s">
        <v>14</v>
      </c>
    </row>
    <row r="6" spans="1:9" ht="30" customHeight="1">
      <c r="A6" s="22" t="s">
        <v>17</v>
      </c>
      <c r="B6" s="22" t="s">
        <v>11</v>
      </c>
      <c r="C6" s="22" t="s">
        <v>12</v>
      </c>
      <c r="D6" s="22" t="s">
        <v>13</v>
      </c>
      <c r="E6" s="31">
        <v>86.35</v>
      </c>
      <c r="F6" s="31">
        <v>86.91</v>
      </c>
      <c r="G6" s="32">
        <f t="shared" si="0"/>
        <v>86.574</v>
      </c>
      <c r="H6" s="31">
        <v>4</v>
      </c>
      <c r="I6" s="31" t="s">
        <v>14</v>
      </c>
    </row>
    <row r="7" spans="1:9" ht="30" customHeight="1">
      <c r="A7" s="22" t="s">
        <v>18</v>
      </c>
      <c r="B7" s="22" t="s">
        <v>11</v>
      </c>
      <c r="C7" s="22" t="s">
        <v>12</v>
      </c>
      <c r="D7" s="22" t="s">
        <v>13</v>
      </c>
      <c r="E7" s="31">
        <v>86.52</v>
      </c>
      <c r="F7" s="31">
        <v>86.21</v>
      </c>
      <c r="G7" s="32">
        <f t="shared" si="0"/>
        <v>86.396</v>
      </c>
      <c r="H7" s="31">
        <v>5</v>
      </c>
      <c r="I7" s="31" t="s">
        <v>14</v>
      </c>
    </row>
    <row r="8" spans="1:9" ht="30" customHeight="1">
      <c r="A8" s="22" t="s">
        <v>19</v>
      </c>
      <c r="B8" s="22" t="s">
        <v>11</v>
      </c>
      <c r="C8" s="22" t="s">
        <v>12</v>
      </c>
      <c r="D8" s="22" t="s">
        <v>13</v>
      </c>
      <c r="E8" s="31">
        <v>85.45</v>
      </c>
      <c r="F8" s="31">
        <v>85.77</v>
      </c>
      <c r="G8" s="32">
        <f t="shared" si="0"/>
        <v>85.578</v>
      </c>
      <c r="H8" s="31">
        <v>6</v>
      </c>
      <c r="I8" s="31" t="s">
        <v>14</v>
      </c>
    </row>
    <row r="9" spans="1:9" ht="30" customHeight="1">
      <c r="A9" s="22" t="s">
        <v>20</v>
      </c>
      <c r="B9" s="22" t="s">
        <v>11</v>
      </c>
      <c r="C9" s="22" t="s">
        <v>12</v>
      </c>
      <c r="D9" s="22" t="s">
        <v>13</v>
      </c>
      <c r="E9" s="31">
        <v>86.35</v>
      </c>
      <c r="F9" s="31">
        <v>84.34</v>
      </c>
      <c r="G9" s="32">
        <f t="shared" si="0"/>
        <v>85.54599999999999</v>
      </c>
      <c r="H9" s="31">
        <v>7</v>
      </c>
      <c r="I9" s="31" t="s">
        <v>14</v>
      </c>
    </row>
    <row r="10" spans="1:9" ht="30" customHeight="1">
      <c r="A10" s="22" t="s">
        <v>21</v>
      </c>
      <c r="B10" s="22" t="s">
        <v>11</v>
      </c>
      <c r="C10" s="22" t="s">
        <v>12</v>
      </c>
      <c r="D10" s="22" t="s">
        <v>13</v>
      </c>
      <c r="E10" s="31">
        <v>84.94</v>
      </c>
      <c r="F10" s="33">
        <v>85</v>
      </c>
      <c r="G10" s="32">
        <f t="shared" si="0"/>
        <v>84.964</v>
      </c>
      <c r="H10" s="31">
        <v>8</v>
      </c>
      <c r="I10" s="31" t="s">
        <v>14</v>
      </c>
    </row>
    <row r="11" spans="1:9" ht="30" customHeight="1">
      <c r="A11" s="22" t="s">
        <v>22</v>
      </c>
      <c r="B11" s="22" t="s">
        <v>11</v>
      </c>
      <c r="C11" s="22" t="s">
        <v>12</v>
      </c>
      <c r="D11" s="22" t="s">
        <v>13</v>
      </c>
      <c r="E11" s="31">
        <v>83.82</v>
      </c>
      <c r="F11" s="33">
        <v>86</v>
      </c>
      <c r="G11" s="32">
        <f t="shared" si="0"/>
        <v>84.692</v>
      </c>
      <c r="H11" s="31">
        <v>9</v>
      </c>
      <c r="I11" s="31" t="s">
        <v>14</v>
      </c>
    </row>
    <row r="12" spans="1:9" ht="30" customHeight="1">
      <c r="A12" s="22" t="s">
        <v>23</v>
      </c>
      <c r="B12" s="22" t="s">
        <v>11</v>
      </c>
      <c r="C12" s="22" t="s">
        <v>12</v>
      </c>
      <c r="D12" s="22" t="s">
        <v>13</v>
      </c>
      <c r="E12" s="31">
        <v>83.04</v>
      </c>
      <c r="F12" s="31">
        <v>86.23</v>
      </c>
      <c r="G12" s="32">
        <f t="shared" si="0"/>
        <v>84.316</v>
      </c>
      <c r="H12" s="31">
        <v>10</v>
      </c>
      <c r="I12" s="31" t="s">
        <v>14</v>
      </c>
    </row>
    <row r="13" spans="1:9" ht="30" customHeight="1">
      <c r="A13" s="22" t="s">
        <v>24</v>
      </c>
      <c r="B13" s="22" t="s">
        <v>11</v>
      </c>
      <c r="C13" s="22" t="s">
        <v>12</v>
      </c>
      <c r="D13" s="22" t="s">
        <v>13</v>
      </c>
      <c r="E13" s="31">
        <v>82.36</v>
      </c>
      <c r="F13" s="31">
        <v>85.81</v>
      </c>
      <c r="G13" s="32">
        <f t="shared" si="0"/>
        <v>83.74000000000001</v>
      </c>
      <c r="H13" s="31">
        <v>11</v>
      </c>
      <c r="I13" s="31"/>
    </row>
    <row r="14" spans="1:9" ht="30" customHeight="1">
      <c r="A14" s="22" t="s">
        <v>25</v>
      </c>
      <c r="B14" s="22" t="s">
        <v>11</v>
      </c>
      <c r="C14" s="22" t="s">
        <v>12</v>
      </c>
      <c r="D14" s="22" t="s">
        <v>13</v>
      </c>
      <c r="E14" s="31">
        <v>81.68</v>
      </c>
      <c r="F14" s="31">
        <v>86.82</v>
      </c>
      <c r="G14" s="32">
        <f t="shared" si="0"/>
        <v>83.736</v>
      </c>
      <c r="H14" s="31">
        <v>12</v>
      </c>
      <c r="I14" s="31"/>
    </row>
    <row r="15" spans="1:9" ht="30" customHeight="1">
      <c r="A15" s="22" t="s">
        <v>26</v>
      </c>
      <c r="B15" s="22" t="s">
        <v>11</v>
      </c>
      <c r="C15" s="22" t="s">
        <v>12</v>
      </c>
      <c r="D15" s="22" t="s">
        <v>13</v>
      </c>
      <c r="E15" s="31">
        <v>82.24</v>
      </c>
      <c r="F15" s="31">
        <v>85.96</v>
      </c>
      <c r="G15" s="32">
        <f t="shared" si="0"/>
        <v>83.728</v>
      </c>
      <c r="H15" s="31">
        <v>13</v>
      </c>
      <c r="I15" s="31"/>
    </row>
    <row r="16" spans="1:9" ht="30" customHeight="1">
      <c r="A16" s="22" t="s">
        <v>27</v>
      </c>
      <c r="B16" s="22" t="s">
        <v>11</v>
      </c>
      <c r="C16" s="22" t="s">
        <v>12</v>
      </c>
      <c r="D16" s="22" t="s">
        <v>13</v>
      </c>
      <c r="E16" s="31">
        <v>82.53</v>
      </c>
      <c r="F16" s="31">
        <v>84.84</v>
      </c>
      <c r="G16" s="32">
        <f t="shared" si="0"/>
        <v>83.45400000000001</v>
      </c>
      <c r="H16" s="31">
        <v>14</v>
      </c>
      <c r="I16" s="31"/>
    </row>
    <row r="17" spans="1:9" ht="30" customHeight="1">
      <c r="A17" s="22" t="s">
        <v>28</v>
      </c>
      <c r="B17" s="22" t="s">
        <v>11</v>
      </c>
      <c r="C17" s="22" t="s">
        <v>12</v>
      </c>
      <c r="D17" s="22" t="s">
        <v>13</v>
      </c>
      <c r="E17" s="31">
        <v>82.92</v>
      </c>
      <c r="F17" s="31">
        <v>83.83</v>
      </c>
      <c r="G17" s="32">
        <f t="shared" si="0"/>
        <v>83.284</v>
      </c>
      <c r="H17" s="31">
        <v>15</v>
      </c>
      <c r="I17" s="31"/>
    </row>
    <row r="18" spans="1:9" ht="30" customHeight="1">
      <c r="A18" s="22" t="s">
        <v>29</v>
      </c>
      <c r="B18" s="22" t="s">
        <v>11</v>
      </c>
      <c r="C18" s="22" t="s">
        <v>12</v>
      </c>
      <c r="D18" s="22" t="s">
        <v>30</v>
      </c>
      <c r="E18" s="31">
        <v>82.38</v>
      </c>
      <c r="F18" s="31">
        <v>84.59</v>
      </c>
      <c r="G18" s="32">
        <f t="shared" si="0"/>
        <v>83.26400000000001</v>
      </c>
      <c r="H18" s="31">
        <v>16</v>
      </c>
      <c r="I18" s="31"/>
    </row>
    <row r="19" spans="1:9" ht="30" customHeight="1">
      <c r="A19" s="22" t="s">
        <v>31</v>
      </c>
      <c r="B19" s="22" t="s">
        <v>11</v>
      </c>
      <c r="C19" s="22" t="s">
        <v>12</v>
      </c>
      <c r="D19" s="22" t="s">
        <v>13</v>
      </c>
      <c r="E19" s="31">
        <v>80.66</v>
      </c>
      <c r="F19" s="31">
        <v>86.64</v>
      </c>
      <c r="G19" s="32">
        <f t="shared" si="0"/>
        <v>83.05199999999999</v>
      </c>
      <c r="H19" s="31">
        <v>17</v>
      </c>
      <c r="I19" s="31"/>
    </row>
    <row r="20" spans="1:9" ht="30" customHeight="1">
      <c r="A20" s="22" t="s">
        <v>32</v>
      </c>
      <c r="B20" s="22" t="s">
        <v>11</v>
      </c>
      <c r="C20" s="22" t="s">
        <v>12</v>
      </c>
      <c r="D20" s="22" t="s">
        <v>13</v>
      </c>
      <c r="E20" s="31">
        <v>81.51</v>
      </c>
      <c r="F20" s="31">
        <v>84.93</v>
      </c>
      <c r="G20" s="32">
        <f t="shared" si="0"/>
        <v>82.878</v>
      </c>
      <c r="H20" s="31">
        <v>18</v>
      </c>
      <c r="I20" s="31"/>
    </row>
    <row r="21" spans="1:9" ht="30" customHeight="1">
      <c r="A21" s="22" t="s">
        <v>33</v>
      </c>
      <c r="B21" s="22" t="s">
        <v>11</v>
      </c>
      <c r="C21" s="22" t="s">
        <v>12</v>
      </c>
      <c r="D21" s="22" t="s">
        <v>13</v>
      </c>
      <c r="E21" s="31">
        <v>79.71</v>
      </c>
      <c r="F21" s="31">
        <v>87.22</v>
      </c>
      <c r="G21" s="32">
        <f t="shared" si="0"/>
        <v>82.714</v>
      </c>
      <c r="H21" s="31">
        <v>19</v>
      </c>
      <c r="I21" s="31"/>
    </row>
    <row r="22" spans="1:9" ht="30" customHeight="1">
      <c r="A22" s="22" t="s">
        <v>34</v>
      </c>
      <c r="B22" s="22" t="s">
        <v>11</v>
      </c>
      <c r="C22" s="22" t="s">
        <v>12</v>
      </c>
      <c r="D22" s="22" t="s">
        <v>13</v>
      </c>
      <c r="E22" s="31">
        <v>80.1</v>
      </c>
      <c r="F22" s="33">
        <v>86.2</v>
      </c>
      <c r="G22" s="32">
        <f t="shared" si="0"/>
        <v>82.53999999999999</v>
      </c>
      <c r="H22" s="31">
        <v>20</v>
      </c>
      <c r="I22" s="31"/>
    </row>
    <row r="23" spans="1:9" ht="30" customHeight="1">
      <c r="A23" s="22" t="s">
        <v>35</v>
      </c>
      <c r="B23" s="22" t="s">
        <v>11</v>
      </c>
      <c r="C23" s="22" t="s">
        <v>12</v>
      </c>
      <c r="D23" s="22" t="s">
        <v>13</v>
      </c>
      <c r="E23" s="31">
        <v>81.12</v>
      </c>
      <c r="F23" s="31">
        <v>84.19</v>
      </c>
      <c r="G23" s="32">
        <f t="shared" si="0"/>
        <v>82.34800000000001</v>
      </c>
      <c r="H23" s="31">
        <v>21</v>
      </c>
      <c r="I23" s="31"/>
    </row>
    <row r="24" spans="1:9" ht="30" customHeight="1">
      <c r="A24" s="22" t="s">
        <v>36</v>
      </c>
      <c r="B24" s="22" t="s">
        <v>11</v>
      </c>
      <c r="C24" s="22" t="s">
        <v>12</v>
      </c>
      <c r="D24" s="22" t="s">
        <v>13</v>
      </c>
      <c r="E24" s="31">
        <v>79.37</v>
      </c>
      <c r="F24" s="33">
        <v>85.4</v>
      </c>
      <c r="G24" s="32">
        <f t="shared" si="0"/>
        <v>81.78200000000001</v>
      </c>
      <c r="H24" s="31">
        <v>22</v>
      </c>
      <c r="I24" s="31"/>
    </row>
    <row r="25" spans="1:9" ht="30" customHeight="1">
      <c r="A25" s="22" t="s">
        <v>37</v>
      </c>
      <c r="B25" s="22" t="s">
        <v>11</v>
      </c>
      <c r="C25" s="22" t="s">
        <v>12</v>
      </c>
      <c r="D25" s="22" t="s">
        <v>13</v>
      </c>
      <c r="E25" s="31">
        <v>79.49</v>
      </c>
      <c r="F25" s="31">
        <v>84.48</v>
      </c>
      <c r="G25" s="32">
        <f t="shared" si="0"/>
        <v>81.48599999999999</v>
      </c>
      <c r="H25" s="31">
        <v>23</v>
      </c>
      <c r="I25" s="31"/>
    </row>
    <row r="26" spans="1:9" ht="30" customHeight="1">
      <c r="A26" s="22" t="s">
        <v>38</v>
      </c>
      <c r="B26" s="22" t="s">
        <v>11</v>
      </c>
      <c r="C26" s="22" t="s">
        <v>12</v>
      </c>
      <c r="D26" s="22" t="s">
        <v>13</v>
      </c>
      <c r="E26" s="31">
        <v>79.54</v>
      </c>
      <c r="F26" s="31">
        <v>83.67</v>
      </c>
      <c r="G26" s="32">
        <f t="shared" si="0"/>
        <v>81.19200000000001</v>
      </c>
      <c r="H26" s="31">
        <v>24</v>
      </c>
      <c r="I26" s="31"/>
    </row>
    <row r="27" spans="1:9" ht="30" customHeight="1">
      <c r="A27" s="22" t="s">
        <v>39</v>
      </c>
      <c r="B27" s="22" t="s">
        <v>11</v>
      </c>
      <c r="C27" s="22" t="s">
        <v>12</v>
      </c>
      <c r="D27" s="22" t="s">
        <v>13</v>
      </c>
      <c r="E27" s="31">
        <v>78.81</v>
      </c>
      <c r="F27" s="31">
        <v>84.19</v>
      </c>
      <c r="G27" s="32">
        <f t="shared" si="0"/>
        <v>80.962</v>
      </c>
      <c r="H27" s="31">
        <v>25</v>
      </c>
      <c r="I27" s="31"/>
    </row>
    <row r="28" spans="1:9" ht="30" customHeight="1">
      <c r="A28" s="22" t="s">
        <v>40</v>
      </c>
      <c r="B28" s="22" t="s">
        <v>11</v>
      </c>
      <c r="C28" s="22" t="s">
        <v>12</v>
      </c>
      <c r="D28" s="22" t="s">
        <v>13</v>
      </c>
      <c r="E28" s="31">
        <v>78.03</v>
      </c>
      <c r="F28" s="31">
        <v>84.91</v>
      </c>
      <c r="G28" s="32">
        <f t="shared" si="0"/>
        <v>80.782</v>
      </c>
      <c r="H28" s="31">
        <v>26</v>
      </c>
      <c r="I28" s="31"/>
    </row>
    <row r="29" spans="1:9" ht="30" customHeight="1">
      <c r="A29" s="22" t="s">
        <v>41</v>
      </c>
      <c r="B29" s="22" t="s">
        <v>11</v>
      </c>
      <c r="C29" s="22" t="s">
        <v>12</v>
      </c>
      <c r="D29" s="22" t="s">
        <v>13</v>
      </c>
      <c r="E29" s="31">
        <v>78.37</v>
      </c>
      <c r="F29" s="31">
        <v>84.15</v>
      </c>
      <c r="G29" s="32">
        <f t="shared" si="0"/>
        <v>80.682</v>
      </c>
      <c r="H29" s="31">
        <v>27</v>
      </c>
      <c r="I29" s="31"/>
    </row>
    <row r="30" spans="1:9" ht="30" customHeight="1">
      <c r="A30" s="22" t="s">
        <v>42</v>
      </c>
      <c r="B30" s="22" t="s">
        <v>11</v>
      </c>
      <c r="C30" s="22" t="s">
        <v>12</v>
      </c>
      <c r="D30" s="22" t="s">
        <v>13</v>
      </c>
      <c r="E30" s="31">
        <v>78.54</v>
      </c>
      <c r="F30" s="31">
        <v>83.59</v>
      </c>
      <c r="G30" s="32">
        <f t="shared" si="0"/>
        <v>80.56</v>
      </c>
      <c r="H30" s="31">
        <v>28</v>
      </c>
      <c r="I30" s="31"/>
    </row>
    <row r="31" spans="1:9" ht="30" customHeight="1">
      <c r="A31" s="22" t="s">
        <v>43</v>
      </c>
      <c r="B31" s="22" t="s">
        <v>11</v>
      </c>
      <c r="C31" s="22" t="s">
        <v>12</v>
      </c>
      <c r="D31" s="22" t="s">
        <v>13</v>
      </c>
      <c r="E31" s="31">
        <v>78.37</v>
      </c>
      <c r="F31" s="31">
        <v>83.76</v>
      </c>
      <c r="G31" s="32">
        <f t="shared" si="0"/>
        <v>80.52600000000001</v>
      </c>
      <c r="H31" s="31">
        <v>29</v>
      </c>
      <c r="I31" s="31"/>
    </row>
    <row r="32" spans="1:9" ht="30" customHeight="1">
      <c r="A32" s="22" t="s">
        <v>44</v>
      </c>
      <c r="B32" s="22" t="s">
        <v>11</v>
      </c>
      <c r="C32" s="22" t="s">
        <v>12</v>
      </c>
      <c r="D32" s="22" t="s">
        <v>13</v>
      </c>
      <c r="E32" s="31">
        <v>80.1</v>
      </c>
      <c r="F32" s="31">
        <v>0</v>
      </c>
      <c r="G32" s="32">
        <f t="shared" si="0"/>
        <v>48.059999999999995</v>
      </c>
      <c r="H32" s="31">
        <v>30</v>
      </c>
      <c r="I32" s="31"/>
    </row>
    <row r="33" spans="1:9" ht="30" customHeight="1">
      <c r="A33" s="22" t="s">
        <v>45</v>
      </c>
      <c r="B33" s="22" t="s">
        <v>46</v>
      </c>
      <c r="C33" s="22" t="s">
        <v>12</v>
      </c>
      <c r="D33" s="22" t="s">
        <v>13</v>
      </c>
      <c r="E33" s="31">
        <v>91.63</v>
      </c>
      <c r="F33" s="31">
        <v>86.61</v>
      </c>
      <c r="G33" s="32">
        <f t="shared" si="0"/>
        <v>89.62199999999999</v>
      </c>
      <c r="H33" s="31">
        <v>1</v>
      </c>
      <c r="I33" s="31" t="s">
        <v>14</v>
      </c>
    </row>
    <row r="34" spans="1:9" ht="30" customHeight="1">
      <c r="A34" s="22" t="s">
        <v>47</v>
      </c>
      <c r="B34" s="22" t="s">
        <v>46</v>
      </c>
      <c r="C34" s="22" t="s">
        <v>12</v>
      </c>
      <c r="D34" s="22" t="s">
        <v>13</v>
      </c>
      <c r="E34" s="31">
        <v>90.39</v>
      </c>
      <c r="F34" s="31">
        <v>87.02</v>
      </c>
      <c r="G34" s="32">
        <f t="shared" si="0"/>
        <v>89.042</v>
      </c>
      <c r="H34" s="31">
        <v>2</v>
      </c>
      <c r="I34" s="31" t="s">
        <v>14</v>
      </c>
    </row>
    <row r="35" spans="1:9" ht="30" customHeight="1">
      <c r="A35" s="22" t="s">
        <v>48</v>
      </c>
      <c r="B35" s="22" t="s">
        <v>46</v>
      </c>
      <c r="C35" s="22" t="s">
        <v>12</v>
      </c>
      <c r="D35" s="22" t="s">
        <v>13</v>
      </c>
      <c r="E35" s="31">
        <v>91.24</v>
      </c>
      <c r="F35" s="31">
        <v>85.37</v>
      </c>
      <c r="G35" s="32">
        <f t="shared" si="0"/>
        <v>88.892</v>
      </c>
      <c r="H35" s="31">
        <v>3</v>
      </c>
      <c r="I35" s="31" t="s">
        <v>14</v>
      </c>
    </row>
    <row r="36" spans="1:9" ht="30" customHeight="1">
      <c r="A36" s="22" t="s">
        <v>49</v>
      </c>
      <c r="B36" s="22" t="s">
        <v>46</v>
      </c>
      <c r="C36" s="22" t="s">
        <v>12</v>
      </c>
      <c r="D36" s="22" t="s">
        <v>13</v>
      </c>
      <c r="E36" s="31">
        <v>89</v>
      </c>
      <c r="F36" s="31">
        <v>87.22</v>
      </c>
      <c r="G36" s="32">
        <f t="shared" si="0"/>
        <v>88.288</v>
      </c>
      <c r="H36" s="31">
        <v>4</v>
      </c>
      <c r="I36" s="31" t="s">
        <v>14</v>
      </c>
    </row>
    <row r="37" spans="1:9" ht="30" customHeight="1">
      <c r="A37" s="22" t="s">
        <v>50</v>
      </c>
      <c r="B37" s="22" t="s">
        <v>46</v>
      </c>
      <c r="C37" s="22" t="s">
        <v>12</v>
      </c>
      <c r="D37" s="22" t="s">
        <v>13</v>
      </c>
      <c r="E37" s="31">
        <v>89.27</v>
      </c>
      <c r="F37" s="31">
        <v>85.99</v>
      </c>
      <c r="G37" s="32">
        <f t="shared" si="0"/>
        <v>87.958</v>
      </c>
      <c r="H37" s="31">
        <v>5</v>
      </c>
      <c r="I37" s="31" t="s">
        <v>14</v>
      </c>
    </row>
    <row r="38" spans="1:9" ht="30" customHeight="1">
      <c r="A38" s="22" t="s">
        <v>51</v>
      </c>
      <c r="B38" s="22" t="s">
        <v>46</v>
      </c>
      <c r="C38" s="22" t="s">
        <v>12</v>
      </c>
      <c r="D38" s="22" t="s">
        <v>13</v>
      </c>
      <c r="E38" s="31">
        <v>88.54</v>
      </c>
      <c r="F38" s="31">
        <v>86.93</v>
      </c>
      <c r="G38" s="32">
        <f t="shared" si="0"/>
        <v>87.89600000000002</v>
      </c>
      <c r="H38" s="31">
        <v>6</v>
      </c>
      <c r="I38" s="31" t="s">
        <v>14</v>
      </c>
    </row>
    <row r="39" spans="1:9" ht="30" customHeight="1">
      <c r="A39" s="22" t="s">
        <v>52</v>
      </c>
      <c r="B39" s="22" t="s">
        <v>46</v>
      </c>
      <c r="C39" s="22" t="s">
        <v>12</v>
      </c>
      <c r="D39" s="22" t="s">
        <v>30</v>
      </c>
      <c r="E39" s="31">
        <v>88.34</v>
      </c>
      <c r="F39" s="31">
        <v>86.94</v>
      </c>
      <c r="G39" s="32">
        <f t="shared" si="0"/>
        <v>87.78</v>
      </c>
      <c r="H39" s="31">
        <v>7</v>
      </c>
      <c r="I39" s="31" t="s">
        <v>14</v>
      </c>
    </row>
    <row r="40" spans="1:9" ht="30" customHeight="1">
      <c r="A40" s="22" t="s">
        <v>53</v>
      </c>
      <c r="B40" s="22" t="s">
        <v>46</v>
      </c>
      <c r="C40" s="22" t="s">
        <v>12</v>
      </c>
      <c r="D40" s="22" t="s">
        <v>13</v>
      </c>
      <c r="E40" s="31">
        <v>87.98</v>
      </c>
      <c r="F40" s="31">
        <v>86.54</v>
      </c>
      <c r="G40" s="32">
        <f t="shared" si="0"/>
        <v>87.40400000000001</v>
      </c>
      <c r="H40" s="31">
        <v>8</v>
      </c>
      <c r="I40" s="31" t="s">
        <v>14</v>
      </c>
    </row>
    <row r="41" spans="1:9" ht="30" customHeight="1">
      <c r="A41" s="22" t="s">
        <v>54</v>
      </c>
      <c r="B41" s="22" t="s">
        <v>46</v>
      </c>
      <c r="C41" s="22" t="s">
        <v>12</v>
      </c>
      <c r="D41" s="22" t="s">
        <v>13</v>
      </c>
      <c r="E41" s="31">
        <v>86.96</v>
      </c>
      <c r="F41" s="33">
        <v>87.4</v>
      </c>
      <c r="G41" s="32">
        <f t="shared" si="0"/>
        <v>87.136</v>
      </c>
      <c r="H41" s="31">
        <v>9</v>
      </c>
      <c r="I41" s="31" t="s">
        <v>14</v>
      </c>
    </row>
    <row r="42" spans="1:9" ht="30" customHeight="1">
      <c r="A42" s="22" t="s">
        <v>55</v>
      </c>
      <c r="B42" s="22" t="s">
        <v>46</v>
      </c>
      <c r="C42" s="22" t="s">
        <v>12</v>
      </c>
      <c r="D42" s="22" t="s">
        <v>13</v>
      </c>
      <c r="E42" s="31">
        <v>88.03</v>
      </c>
      <c r="F42" s="31">
        <v>85.77</v>
      </c>
      <c r="G42" s="32">
        <f t="shared" si="0"/>
        <v>87.126</v>
      </c>
      <c r="H42" s="31">
        <v>10</v>
      </c>
      <c r="I42" s="31" t="s">
        <v>14</v>
      </c>
    </row>
    <row r="43" spans="1:9" ht="30" customHeight="1">
      <c r="A43" s="22" t="s">
        <v>56</v>
      </c>
      <c r="B43" s="22" t="s">
        <v>46</v>
      </c>
      <c r="C43" s="22" t="s">
        <v>12</v>
      </c>
      <c r="D43" s="22" t="s">
        <v>13</v>
      </c>
      <c r="E43" s="31">
        <v>87.52</v>
      </c>
      <c r="F43" s="31">
        <v>86.43</v>
      </c>
      <c r="G43" s="32">
        <f t="shared" si="0"/>
        <v>87.084</v>
      </c>
      <c r="H43" s="31">
        <v>11</v>
      </c>
      <c r="I43" s="31"/>
    </row>
    <row r="44" spans="1:9" ht="30" customHeight="1">
      <c r="A44" s="22" t="s">
        <v>57</v>
      </c>
      <c r="B44" s="22" t="s">
        <v>46</v>
      </c>
      <c r="C44" s="22" t="s">
        <v>12</v>
      </c>
      <c r="D44" s="22" t="s">
        <v>13</v>
      </c>
      <c r="E44" s="31">
        <v>87.42</v>
      </c>
      <c r="F44" s="31">
        <v>86.51</v>
      </c>
      <c r="G44" s="32">
        <f t="shared" si="0"/>
        <v>87.05600000000001</v>
      </c>
      <c r="H44" s="31">
        <v>12</v>
      </c>
      <c r="I44" s="31"/>
    </row>
    <row r="45" spans="1:9" ht="30" customHeight="1">
      <c r="A45" s="22" t="s">
        <v>58</v>
      </c>
      <c r="B45" s="22" t="s">
        <v>46</v>
      </c>
      <c r="C45" s="22" t="s">
        <v>12</v>
      </c>
      <c r="D45" s="22" t="s">
        <v>13</v>
      </c>
      <c r="E45" s="31">
        <v>87.08</v>
      </c>
      <c r="F45" s="31">
        <v>86.98</v>
      </c>
      <c r="G45" s="32">
        <f t="shared" si="0"/>
        <v>87.03999999999999</v>
      </c>
      <c r="H45" s="31">
        <v>13</v>
      </c>
      <c r="I45" s="31"/>
    </row>
    <row r="46" spans="1:9" ht="30" customHeight="1">
      <c r="A46" s="22" t="s">
        <v>59</v>
      </c>
      <c r="B46" s="22" t="s">
        <v>46</v>
      </c>
      <c r="C46" s="22" t="s">
        <v>12</v>
      </c>
      <c r="D46" s="22" t="s">
        <v>13</v>
      </c>
      <c r="E46" s="31">
        <v>87.47</v>
      </c>
      <c r="F46" s="31">
        <v>86.08</v>
      </c>
      <c r="G46" s="32">
        <f t="shared" si="0"/>
        <v>86.914</v>
      </c>
      <c r="H46" s="31">
        <v>14</v>
      </c>
      <c r="I46" s="31"/>
    </row>
    <row r="47" spans="1:9" ht="30" customHeight="1">
      <c r="A47" s="22" t="s">
        <v>60</v>
      </c>
      <c r="B47" s="22" t="s">
        <v>46</v>
      </c>
      <c r="C47" s="22" t="s">
        <v>12</v>
      </c>
      <c r="D47" s="22" t="s">
        <v>13</v>
      </c>
      <c r="E47" s="31">
        <v>87.25</v>
      </c>
      <c r="F47" s="31">
        <v>85.85</v>
      </c>
      <c r="G47" s="32">
        <f t="shared" si="0"/>
        <v>86.69</v>
      </c>
      <c r="H47" s="31">
        <v>15</v>
      </c>
      <c r="I47" s="31"/>
    </row>
    <row r="48" spans="1:9" ht="30" customHeight="1">
      <c r="A48" s="22" t="s">
        <v>61</v>
      </c>
      <c r="B48" s="22" t="s">
        <v>46</v>
      </c>
      <c r="C48" s="22" t="s">
        <v>12</v>
      </c>
      <c r="D48" s="22" t="s">
        <v>13</v>
      </c>
      <c r="E48" s="31">
        <v>86.91</v>
      </c>
      <c r="F48" s="31">
        <v>85.99</v>
      </c>
      <c r="G48" s="32">
        <f t="shared" si="0"/>
        <v>86.542</v>
      </c>
      <c r="H48" s="31">
        <v>16</v>
      </c>
      <c r="I48" s="31"/>
    </row>
    <row r="49" spans="1:9" ht="30" customHeight="1">
      <c r="A49" s="22" t="s">
        <v>62</v>
      </c>
      <c r="B49" s="22" t="s">
        <v>46</v>
      </c>
      <c r="C49" s="22" t="s">
        <v>12</v>
      </c>
      <c r="D49" s="22" t="s">
        <v>13</v>
      </c>
      <c r="E49" s="31">
        <v>85.79</v>
      </c>
      <c r="F49" s="31">
        <v>85.99</v>
      </c>
      <c r="G49" s="32">
        <f t="shared" si="0"/>
        <v>85.87</v>
      </c>
      <c r="H49" s="31">
        <v>17</v>
      </c>
      <c r="I49" s="31"/>
    </row>
    <row r="50" spans="1:9" ht="30" customHeight="1">
      <c r="A50" s="22" t="s">
        <v>63</v>
      </c>
      <c r="B50" s="22" t="s">
        <v>46</v>
      </c>
      <c r="C50" s="22" t="s">
        <v>12</v>
      </c>
      <c r="D50" s="22" t="s">
        <v>13</v>
      </c>
      <c r="E50" s="31">
        <v>86.52</v>
      </c>
      <c r="F50" s="31">
        <v>84.04</v>
      </c>
      <c r="G50" s="32">
        <f t="shared" si="0"/>
        <v>85.528</v>
      </c>
      <c r="H50" s="31">
        <v>18</v>
      </c>
      <c r="I50" s="31"/>
    </row>
    <row r="51" spans="1:9" ht="30" customHeight="1">
      <c r="A51" s="22" t="s">
        <v>64</v>
      </c>
      <c r="B51" s="22" t="s">
        <v>46</v>
      </c>
      <c r="C51" s="22" t="s">
        <v>12</v>
      </c>
      <c r="D51" s="22" t="s">
        <v>13</v>
      </c>
      <c r="E51" s="31">
        <v>85.06</v>
      </c>
      <c r="F51" s="31">
        <v>85.92</v>
      </c>
      <c r="G51" s="32">
        <f t="shared" si="0"/>
        <v>85.404</v>
      </c>
      <c r="H51" s="31">
        <v>19</v>
      </c>
      <c r="I51" s="31"/>
    </row>
    <row r="52" spans="1:9" ht="30" customHeight="1">
      <c r="A52" s="22" t="s">
        <v>65</v>
      </c>
      <c r="B52" s="22" t="s">
        <v>46</v>
      </c>
      <c r="C52" s="22" t="s">
        <v>12</v>
      </c>
      <c r="D52" s="22" t="s">
        <v>13</v>
      </c>
      <c r="E52" s="31">
        <v>84.94</v>
      </c>
      <c r="F52" s="33">
        <v>85.7</v>
      </c>
      <c r="G52" s="32">
        <f t="shared" si="0"/>
        <v>85.244</v>
      </c>
      <c r="H52" s="31">
        <v>20</v>
      </c>
      <c r="I52" s="31"/>
    </row>
    <row r="53" spans="1:9" ht="30" customHeight="1">
      <c r="A53" s="22" t="s">
        <v>66</v>
      </c>
      <c r="B53" s="22" t="s">
        <v>46</v>
      </c>
      <c r="C53" s="22" t="s">
        <v>12</v>
      </c>
      <c r="D53" s="22" t="s">
        <v>13</v>
      </c>
      <c r="E53" s="31">
        <v>85.33</v>
      </c>
      <c r="F53" s="31">
        <v>85.11</v>
      </c>
      <c r="G53" s="32">
        <f t="shared" si="0"/>
        <v>85.242</v>
      </c>
      <c r="H53" s="31">
        <v>21</v>
      </c>
      <c r="I53" s="31"/>
    </row>
    <row r="54" spans="1:9" ht="30" customHeight="1">
      <c r="A54" s="22" t="s">
        <v>67</v>
      </c>
      <c r="B54" s="22" t="s">
        <v>46</v>
      </c>
      <c r="C54" s="22" t="s">
        <v>12</v>
      </c>
      <c r="D54" s="22" t="s">
        <v>13</v>
      </c>
      <c r="E54" s="31">
        <v>84.89</v>
      </c>
      <c r="F54" s="31">
        <v>85.31</v>
      </c>
      <c r="G54" s="32">
        <f t="shared" si="0"/>
        <v>85.05799999999999</v>
      </c>
      <c r="H54" s="31">
        <v>22</v>
      </c>
      <c r="I54" s="31"/>
    </row>
    <row r="55" spans="1:9" ht="30" customHeight="1">
      <c r="A55" s="22" t="s">
        <v>68</v>
      </c>
      <c r="B55" s="22" t="s">
        <v>46</v>
      </c>
      <c r="C55" s="22" t="s">
        <v>12</v>
      </c>
      <c r="D55" s="22" t="s">
        <v>13</v>
      </c>
      <c r="E55" s="31">
        <v>83.65</v>
      </c>
      <c r="F55" s="31">
        <v>87.11</v>
      </c>
      <c r="G55" s="32">
        <f t="shared" si="0"/>
        <v>85.034</v>
      </c>
      <c r="H55" s="31">
        <v>23</v>
      </c>
      <c r="I55" s="31"/>
    </row>
    <row r="56" spans="1:9" ht="30" customHeight="1">
      <c r="A56" s="22" t="s">
        <v>69</v>
      </c>
      <c r="B56" s="22" t="s">
        <v>46</v>
      </c>
      <c r="C56" s="22" t="s">
        <v>12</v>
      </c>
      <c r="D56" s="22" t="s">
        <v>13</v>
      </c>
      <c r="E56" s="31">
        <v>84.77</v>
      </c>
      <c r="F56" s="31">
        <v>84.3</v>
      </c>
      <c r="G56" s="32">
        <f t="shared" si="0"/>
        <v>84.582</v>
      </c>
      <c r="H56" s="31">
        <v>24</v>
      </c>
      <c r="I56" s="31"/>
    </row>
    <row r="57" spans="1:9" ht="30" customHeight="1">
      <c r="A57" s="22" t="s">
        <v>70</v>
      </c>
      <c r="B57" s="22" t="s">
        <v>46</v>
      </c>
      <c r="C57" s="22" t="s">
        <v>12</v>
      </c>
      <c r="D57" s="22" t="s">
        <v>13</v>
      </c>
      <c r="E57" s="31">
        <v>83.43</v>
      </c>
      <c r="F57" s="31">
        <v>85.29</v>
      </c>
      <c r="G57" s="32">
        <f t="shared" si="0"/>
        <v>84.174</v>
      </c>
      <c r="H57" s="31">
        <v>25</v>
      </c>
      <c r="I57" s="31"/>
    </row>
    <row r="58" spans="1:9" ht="30" customHeight="1">
      <c r="A58" s="22" t="s">
        <v>71</v>
      </c>
      <c r="B58" s="22" t="s">
        <v>46</v>
      </c>
      <c r="C58" s="22" t="s">
        <v>12</v>
      </c>
      <c r="D58" s="22" t="s">
        <v>30</v>
      </c>
      <c r="E58" s="31">
        <v>83.62</v>
      </c>
      <c r="F58" s="31">
        <v>84.99</v>
      </c>
      <c r="G58" s="32">
        <f t="shared" si="0"/>
        <v>84.168</v>
      </c>
      <c r="H58" s="31">
        <v>26</v>
      </c>
      <c r="I58" s="31"/>
    </row>
    <row r="59" spans="1:9" ht="30" customHeight="1">
      <c r="A59" s="22" t="s">
        <v>72</v>
      </c>
      <c r="B59" s="22" t="s">
        <v>46</v>
      </c>
      <c r="C59" s="22" t="s">
        <v>12</v>
      </c>
      <c r="D59" s="22" t="s">
        <v>13</v>
      </c>
      <c r="E59" s="31">
        <v>83.31</v>
      </c>
      <c r="F59" s="31">
        <v>85.43</v>
      </c>
      <c r="G59" s="32">
        <f t="shared" si="0"/>
        <v>84.158</v>
      </c>
      <c r="H59" s="31">
        <v>27</v>
      </c>
      <c r="I59" s="31"/>
    </row>
    <row r="60" spans="1:9" ht="30" customHeight="1">
      <c r="A60" s="22" t="s">
        <v>73</v>
      </c>
      <c r="B60" s="22" t="s">
        <v>46</v>
      </c>
      <c r="C60" s="22" t="s">
        <v>12</v>
      </c>
      <c r="D60" s="22" t="s">
        <v>13</v>
      </c>
      <c r="E60" s="31">
        <v>83.7</v>
      </c>
      <c r="F60" s="31">
        <v>83.36</v>
      </c>
      <c r="G60" s="32">
        <f t="shared" si="0"/>
        <v>83.564</v>
      </c>
      <c r="H60" s="31">
        <v>28</v>
      </c>
      <c r="I60" s="31"/>
    </row>
    <row r="61" spans="1:9" ht="30" customHeight="1">
      <c r="A61" s="22" t="s">
        <v>74</v>
      </c>
      <c r="B61" s="22" t="s">
        <v>46</v>
      </c>
      <c r="C61" s="22" t="s">
        <v>12</v>
      </c>
      <c r="D61" s="22" t="s">
        <v>13</v>
      </c>
      <c r="E61" s="31">
        <v>83.14</v>
      </c>
      <c r="F61" s="31">
        <v>83.83</v>
      </c>
      <c r="G61" s="32">
        <f t="shared" si="0"/>
        <v>83.416</v>
      </c>
      <c r="H61" s="31">
        <v>29</v>
      </c>
      <c r="I61" s="31"/>
    </row>
    <row r="62" spans="1:9" ht="30" customHeight="1">
      <c r="A62" s="22" t="s">
        <v>75</v>
      </c>
      <c r="B62" s="22" t="s">
        <v>46</v>
      </c>
      <c r="C62" s="22" t="s">
        <v>12</v>
      </c>
      <c r="D62" s="22" t="s">
        <v>13</v>
      </c>
      <c r="E62" s="31">
        <v>83.14</v>
      </c>
      <c r="F62" s="31">
        <v>83.72</v>
      </c>
      <c r="G62" s="32">
        <f t="shared" si="0"/>
        <v>83.372</v>
      </c>
      <c r="H62" s="31">
        <v>30</v>
      </c>
      <c r="I62" s="31"/>
    </row>
    <row r="63" spans="1:9" ht="30" customHeight="1">
      <c r="A63" s="22" t="s">
        <v>76</v>
      </c>
      <c r="B63" s="22" t="s">
        <v>77</v>
      </c>
      <c r="C63" s="22" t="s">
        <v>12</v>
      </c>
      <c r="D63" s="22" t="s">
        <v>30</v>
      </c>
      <c r="E63" s="22">
        <v>66.58</v>
      </c>
      <c r="F63" s="22">
        <v>85.24</v>
      </c>
      <c r="G63" s="32">
        <f t="shared" si="0"/>
        <v>74.044</v>
      </c>
      <c r="H63" s="31">
        <v>1</v>
      </c>
      <c r="I63" s="31" t="s">
        <v>14</v>
      </c>
    </row>
    <row r="64" spans="1:9" ht="30" customHeight="1">
      <c r="A64" s="22" t="s">
        <v>78</v>
      </c>
      <c r="B64" s="22" t="s">
        <v>77</v>
      </c>
      <c r="C64" s="22" t="s">
        <v>12</v>
      </c>
      <c r="D64" s="22" t="s">
        <v>13</v>
      </c>
      <c r="E64" s="22">
        <v>65.19</v>
      </c>
      <c r="F64" s="22">
        <v>85.62</v>
      </c>
      <c r="G64" s="32">
        <f t="shared" si="0"/>
        <v>73.362</v>
      </c>
      <c r="H64" s="31">
        <v>2</v>
      </c>
      <c r="I64" s="31" t="s">
        <v>14</v>
      </c>
    </row>
    <row r="65" spans="1:9" ht="30" customHeight="1">
      <c r="A65" s="22" t="s">
        <v>79</v>
      </c>
      <c r="B65" s="22" t="s">
        <v>77</v>
      </c>
      <c r="C65" s="22" t="s">
        <v>12</v>
      </c>
      <c r="D65" s="22" t="s">
        <v>13</v>
      </c>
      <c r="E65" s="22">
        <v>65.03</v>
      </c>
      <c r="F65" s="22">
        <v>84.3</v>
      </c>
      <c r="G65" s="32">
        <f t="shared" si="0"/>
        <v>72.738</v>
      </c>
      <c r="H65" s="31">
        <v>3</v>
      </c>
      <c r="I65" s="31"/>
    </row>
    <row r="66" spans="1:9" ht="30" customHeight="1">
      <c r="A66" s="22" t="s">
        <v>80</v>
      </c>
      <c r="B66" s="22" t="s">
        <v>77</v>
      </c>
      <c r="C66" s="22" t="s">
        <v>12</v>
      </c>
      <c r="D66" s="22" t="s">
        <v>13</v>
      </c>
      <c r="E66" s="22">
        <v>62.82</v>
      </c>
      <c r="F66" s="22">
        <v>86.8</v>
      </c>
      <c r="G66" s="32">
        <f t="shared" si="0"/>
        <v>72.412</v>
      </c>
      <c r="H66" s="31">
        <v>4</v>
      </c>
      <c r="I66" s="31"/>
    </row>
    <row r="67" spans="1:9" ht="30" customHeight="1">
      <c r="A67" s="22" t="s">
        <v>81</v>
      </c>
      <c r="B67" s="22" t="s">
        <v>77</v>
      </c>
      <c r="C67" s="22" t="s">
        <v>12</v>
      </c>
      <c r="D67" s="22" t="s">
        <v>13</v>
      </c>
      <c r="E67" s="22">
        <v>62.35</v>
      </c>
      <c r="F67" s="22">
        <v>85.1</v>
      </c>
      <c r="G67" s="32">
        <f aca="true" t="shared" si="1" ref="G67:G89">E67*0.6+F67*0.4</f>
        <v>71.44999999999999</v>
      </c>
      <c r="H67" s="31">
        <v>5</v>
      </c>
      <c r="I67" s="31"/>
    </row>
    <row r="68" spans="1:9" ht="30" customHeight="1">
      <c r="A68" s="22" t="s">
        <v>82</v>
      </c>
      <c r="B68" s="22" t="s">
        <v>77</v>
      </c>
      <c r="C68" s="22" t="s">
        <v>12</v>
      </c>
      <c r="D68" s="22" t="s">
        <v>13</v>
      </c>
      <c r="E68" s="22">
        <v>62.88</v>
      </c>
      <c r="F68" s="22"/>
      <c r="G68" s="32">
        <f t="shared" si="1"/>
        <v>37.728</v>
      </c>
      <c r="H68" s="31">
        <v>6</v>
      </c>
      <c r="I68" s="31"/>
    </row>
    <row r="69" spans="1:9" ht="30" customHeight="1">
      <c r="A69" s="22" t="s">
        <v>83</v>
      </c>
      <c r="B69" s="22" t="s">
        <v>84</v>
      </c>
      <c r="C69" s="22" t="s">
        <v>12</v>
      </c>
      <c r="D69" s="22" t="s">
        <v>13</v>
      </c>
      <c r="E69" s="22">
        <v>76.93</v>
      </c>
      <c r="F69" s="22">
        <v>85.98</v>
      </c>
      <c r="G69" s="32">
        <f t="shared" si="1"/>
        <v>80.55000000000001</v>
      </c>
      <c r="H69" s="31">
        <v>1</v>
      </c>
      <c r="I69" s="31" t="s">
        <v>14</v>
      </c>
    </row>
    <row r="70" spans="1:9" ht="30" customHeight="1">
      <c r="A70" s="22" t="s">
        <v>85</v>
      </c>
      <c r="B70" s="22" t="s">
        <v>84</v>
      </c>
      <c r="C70" s="22" t="s">
        <v>12</v>
      </c>
      <c r="D70" s="22" t="s">
        <v>13</v>
      </c>
      <c r="E70" s="22">
        <v>66.99</v>
      </c>
      <c r="F70" s="22">
        <v>84.92</v>
      </c>
      <c r="G70" s="32">
        <f t="shared" si="1"/>
        <v>74.162</v>
      </c>
      <c r="H70" s="31">
        <v>2</v>
      </c>
      <c r="I70" s="31"/>
    </row>
    <row r="71" spans="1:9" ht="30" customHeight="1">
      <c r="A71" s="22" t="s">
        <v>86</v>
      </c>
      <c r="B71" s="22" t="s">
        <v>84</v>
      </c>
      <c r="C71" s="22" t="s">
        <v>12</v>
      </c>
      <c r="D71" s="22" t="s">
        <v>13</v>
      </c>
      <c r="E71" s="22">
        <v>58.4</v>
      </c>
      <c r="F71" s="22">
        <v>83.4</v>
      </c>
      <c r="G71" s="32">
        <f t="shared" si="1"/>
        <v>68.4</v>
      </c>
      <c r="H71" s="31">
        <v>3</v>
      </c>
      <c r="I71" s="31"/>
    </row>
    <row r="72" spans="1:9" ht="30" customHeight="1">
      <c r="A72" s="22" t="s">
        <v>87</v>
      </c>
      <c r="B72" s="22" t="s">
        <v>88</v>
      </c>
      <c r="C72" s="22" t="s">
        <v>89</v>
      </c>
      <c r="D72" s="22" t="s">
        <v>13</v>
      </c>
      <c r="E72" s="22">
        <v>77.39</v>
      </c>
      <c r="F72" s="22">
        <v>84.2</v>
      </c>
      <c r="G72" s="32">
        <f t="shared" si="1"/>
        <v>80.114</v>
      </c>
      <c r="H72" s="31">
        <v>1</v>
      </c>
      <c r="I72" s="31" t="s">
        <v>14</v>
      </c>
    </row>
    <row r="73" spans="1:9" ht="30" customHeight="1">
      <c r="A73" s="22" t="s">
        <v>90</v>
      </c>
      <c r="B73" s="22" t="s">
        <v>88</v>
      </c>
      <c r="C73" s="22" t="s">
        <v>12</v>
      </c>
      <c r="D73" s="22" t="s">
        <v>13</v>
      </c>
      <c r="E73" s="22">
        <v>70.71</v>
      </c>
      <c r="F73" s="22">
        <v>85.4</v>
      </c>
      <c r="G73" s="32">
        <f t="shared" si="1"/>
        <v>76.586</v>
      </c>
      <c r="H73" s="31">
        <v>2</v>
      </c>
      <c r="I73" s="31"/>
    </row>
    <row r="74" spans="1:9" ht="30" customHeight="1">
      <c r="A74" s="22" t="s">
        <v>91</v>
      </c>
      <c r="B74" s="22" t="s">
        <v>88</v>
      </c>
      <c r="C74" s="22" t="s">
        <v>12</v>
      </c>
      <c r="D74" s="22" t="s">
        <v>13</v>
      </c>
      <c r="E74" s="22">
        <v>63.69</v>
      </c>
      <c r="F74" s="22">
        <v>86.18</v>
      </c>
      <c r="G74" s="32">
        <f t="shared" si="1"/>
        <v>72.686</v>
      </c>
      <c r="H74" s="31">
        <v>3</v>
      </c>
      <c r="I74" s="31"/>
    </row>
    <row r="75" spans="1:9" ht="30" customHeight="1">
      <c r="A75" s="22" t="s">
        <v>92</v>
      </c>
      <c r="B75" s="22" t="s">
        <v>93</v>
      </c>
      <c r="C75" s="22" t="s">
        <v>12</v>
      </c>
      <c r="D75" s="22" t="s">
        <v>13</v>
      </c>
      <c r="E75" s="22">
        <v>58.52</v>
      </c>
      <c r="F75" s="34">
        <v>86.96</v>
      </c>
      <c r="G75" s="32">
        <f t="shared" si="1"/>
        <v>69.896</v>
      </c>
      <c r="H75" s="31">
        <v>1</v>
      </c>
      <c r="I75" s="31" t="s">
        <v>14</v>
      </c>
    </row>
    <row r="76" spans="1:9" ht="30" customHeight="1">
      <c r="A76" s="22" t="s">
        <v>94</v>
      </c>
      <c r="B76" s="22" t="s">
        <v>93</v>
      </c>
      <c r="C76" s="22" t="s">
        <v>89</v>
      </c>
      <c r="D76" s="22" t="s">
        <v>13</v>
      </c>
      <c r="E76" s="22">
        <v>55.67</v>
      </c>
      <c r="F76" s="34">
        <v>84.94</v>
      </c>
      <c r="G76" s="32">
        <f t="shared" si="1"/>
        <v>67.378</v>
      </c>
      <c r="H76" s="31">
        <v>2</v>
      </c>
      <c r="I76" s="31" t="s">
        <v>14</v>
      </c>
    </row>
    <row r="77" spans="1:9" ht="30" customHeight="1">
      <c r="A77" s="22" t="s">
        <v>95</v>
      </c>
      <c r="B77" s="22" t="s">
        <v>93</v>
      </c>
      <c r="C77" s="22" t="s">
        <v>12</v>
      </c>
      <c r="D77" s="22" t="s">
        <v>13</v>
      </c>
      <c r="E77" s="22">
        <v>54.04</v>
      </c>
      <c r="F77" s="34">
        <v>85.72</v>
      </c>
      <c r="G77" s="32">
        <f t="shared" si="1"/>
        <v>66.712</v>
      </c>
      <c r="H77" s="31">
        <v>3</v>
      </c>
      <c r="I77" s="31"/>
    </row>
    <row r="78" spans="1:9" ht="30" customHeight="1">
      <c r="A78" s="22" t="s">
        <v>96</v>
      </c>
      <c r="B78" s="22" t="s">
        <v>93</v>
      </c>
      <c r="C78" s="22" t="s">
        <v>12</v>
      </c>
      <c r="D78" s="22" t="s">
        <v>13</v>
      </c>
      <c r="E78" s="22">
        <v>52.87</v>
      </c>
      <c r="F78" s="34">
        <v>87.02</v>
      </c>
      <c r="G78" s="32">
        <f t="shared" si="1"/>
        <v>66.53</v>
      </c>
      <c r="H78" s="31">
        <v>4</v>
      </c>
      <c r="I78" s="31"/>
    </row>
    <row r="79" spans="1:9" ht="30" customHeight="1">
      <c r="A79" s="22" t="s">
        <v>97</v>
      </c>
      <c r="B79" s="22" t="s">
        <v>93</v>
      </c>
      <c r="C79" s="22" t="s">
        <v>12</v>
      </c>
      <c r="D79" s="22" t="s">
        <v>13</v>
      </c>
      <c r="E79" s="22">
        <v>51.01</v>
      </c>
      <c r="F79" s="34">
        <v>85.74</v>
      </c>
      <c r="G79" s="32">
        <f t="shared" si="1"/>
        <v>64.902</v>
      </c>
      <c r="H79" s="31">
        <v>5</v>
      </c>
      <c r="I79" s="31"/>
    </row>
    <row r="80" spans="1:9" ht="30" customHeight="1">
      <c r="A80" s="22" t="s">
        <v>98</v>
      </c>
      <c r="B80" s="22" t="s">
        <v>93</v>
      </c>
      <c r="C80" s="22" t="s">
        <v>89</v>
      </c>
      <c r="D80" s="22" t="s">
        <v>13</v>
      </c>
      <c r="E80" s="22">
        <v>53.44</v>
      </c>
      <c r="F80" s="34"/>
      <c r="G80" s="32">
        <f t="shared" si="1"/>
        <v>32.064</v>
      </c>
      <c r="H80" s="31">
        <v>6</v>
      </c>
      <c r="I80" s="31"/>
    </row>
    <row r="81" spans="1:9" ht="30" customHeight="1">
      <c r="A81" s="22" t="s">
        <v>99</v>
      </c>
      <c r="B81" s="22" t="s">
        <v>100</v>
      </c>
      <c r="C81" s="22" t="s">
        <v>12</v>
      </c>
      <c r="D81" s="22" t="s">
        <v>13</v>
      </c>
      <c r="E81" s="22">
        <v>86.86</v>
      </c>
      <c r="F81" s="22">
        <v>86.66</v>
      </c>
      <c r="G81" s="32">
        <f t="shared" si="1"/>
        <v>86.78</v>
      </c>
      <c r="H81" s="31">
        <v>1</v>
      </c>
      <c r="I81" s="31" t="s">
        <v>14</v>
      </c>
    </row>
    <row r="82" spans="1:9" ht="30" customHeight="1">
      <c r="A82" s="22" t="s">
        <v>101</v>
      </c>
      <c r="B82" s="22" t="s">
        <v>100</v>
      </c>
      <c r="C82" s="22" t="s">
        <v>12</v>
      </c>
      <c r="D82" s="22" t="s">
        <v>13</v>
      </c>
      <c r="E82" s="22">
        <v>80.97</v>
      </c>
      <c r="F82" s="22">
        <v>85.8</v>
      </c>
      <c r="G82" s="32">
        <f t="shared" si="1"/>
        <v>82.902</v>
      </c>
      <c r="H82" s="31">
        <v>2</v>
      </c>
      <c r="I82" s="31" t="s">
        <v>14</v>
      </c>
    </row>
    <row r="83" spans="1:9" ht="30" customHeight="1">
      <c r="A83" s="22" t="s">
        <v>102</v>
      </c>
      <c r="B83" s="22" t="s">
        <v>100</v>
      </c>
      <c r="C83" s="22" t="s">
        <v>12</v>
      </c>
      <c r="D83" s="22" t="s">
        <v>13</v>
      </c>
      <c r="E83" s="22">
        <v>74.4</v>
      </c>
      <c r="F83" s="22">
        <v>87.26</v>
      </c>
      <c r="G83" s="32">
        <f t="shared" si="1"/>
        <v>79.54400000000001</v>
      </c>
      <c r="H83" s="31">
        <v>3</v>
      </c>
      <c r="I83" s="31"/>
    </row>
    <row r="84" spans="1:9" ht="30" customHeight="1">
      <c r="A84" s="22" t="s">
        <v>103</v>
      </c>
      <c r="B84" s="22" t="s">
        <v>100</v>
      </c>
      <c r="C84" s="22" t="s">
        <v>12</v>
      </c>
      <c r="D84" s="22" t="s">
        <v>13</v>
      </c>
      <c r="E84" s="22">
        <v>72.93</v>
      </c>
      <c r="F84" s="22">
        <v>83.9</v>
      </c>
      <c r="G84" s="32">
        <f t="shared" si="1"/>
        <v>77.31800000000001</v>
      </c>
      <c r="H84" s="31">
        <v>4</v>
      </c>
      <c r="I84" s="31"/>
    </row>
    <row r="85" spans="1:9" ht="30" customHeight="1">
      <c r="A85" s="22" t="s">
        <v>104</v>
      </c>
      <c r="B85" s="22" t="s">
        <v>100</v>
      </c>
      <c r="C85" s="22" t="s">
        <v>12</v>
      </c>
      <c r="D85" s="22" t="s">
        <v>13</v>
      </c>
      <c r="E85" s="22">
        <v>63.39</v>
      </c>
      <c r="F85" s="22">
        <v>85.8</v>
      </c>
      <c r="G85" s="32">
        <f t="shared" si="1"/>
        <v>72.354</v>
      </c>
      <c r="H85" s="31">
        <v>5</v>
      </c>
      <c r="I85" s="31"/>
    </row>
    <row r="86" spans="1:9" ht="30" customHeight="1">
      <c r="A86" s="22" t="s">
        <v>105</v>
      </c>
      <c r="B86" s="22" t="s">
        <v>100</v>
      </c>
      <c r="C86" s="22" t="s">
        <v>12</v>
      </c>
      <c r="D86" s="22" t="s">
        <v>13</v>
      </c>
      <c r="E86" s="22">
        <v>60.98</v>
      </c>
      <c r="F86" s="22">
        <v>84.2</v>
      </c>
      <c r="G86" s="32">
        <f t="shared" si="1"/>
        <v>70.268</v>
      </c>
      <c r="H86" s="31">
        <v>6</v>
      </c>
      <c r="I86" s="31"/>
    </row>
    <row r="87" spans="1:9" ht="30" customHeight="1">
      <c r="A87" s="22" t="s">
        <v>106</v>
      </c>
      <c r="B87" s="22" t="s">
        <v>107</v>
      </c>
      <c r="C87" s="22" t="s">
        <v>12</v>
      </c>
      <c r="D87" s="22" t="s">
        <v>13</v>
      </c>
      <c r="E87" s="22">
        <v>64.34</v>
      </c>
      <c r="F87" s="34">
        <v>86.64</v>
      </c>
      <c r="G87" s="32">
        <f t="shared" si="1"/>
        <v>73.25999999999999</v>
      </c>
      <c r="H87" s="31">
        <v>1</v>
      </c>
      <c r="I87" s="31" t="s">
        <v>14</v>
      </c>
    </row>
    <row r="88" spans="1:9" ht="30" customHeight="1">
      <c r="A88" s="22" t="s">
        <v>108</v>
      </c>
      <c r="B88" s="22" t="s">
        <v>107</v>
      </c>
      <c r="C88" s="22" t="s">
        <v>12</v>
      </c>
      <c r="D88" s="22" t="s">
        <v>13</v>
      </c>
      <c r="E88" s="22">
        <v>55.01</v>
      </c>
      <c r="F88" s="34">
        <v>84.64</v>
      </c>
      <c r="G88" s="32">
        <f t="shared" si="1"/>
        <v>66.862</v>
      </c>
      <c r="H88" s="31">
        <v>2</v>
      </c>
      <c r="I88" s="31"/>
    </row>
    <row r="89" spans="1:9" ht="30" customHeight="1">
      <c r="A89" s="22" t="s">
        <v>109</v>
      </c>
      <c r="B89" s="22" t="s">
        <v>107</v>
      </c>
      <c r="C89" s="22" t="s">
        <v>12</v>
      </c>
      <c r="D89" s="22" t="s">
        <v>13</v>
      </c>
      <c r="E89" s="22">
        <v>51.91</v>
      </c>
      <c r="F89" s="34"/>
      <c r="G89" s="32">
        <f t="shared" si="1"/>
        <v>31.145999999999997</v>
      </c>
      <c r="H89" s="31">
        <v>3</v>
      </c>
      <c r="I89" s="31"/>
    </row>
  </sheetData>
  <sheetProtection/>
  <mergeCells count="1">
    <mergeCell ref="A1:I1"/>
  </mergeCells>
  <printOptions/>
  <pageMargins left="0.39305555555555555" right="0.19652777777777777" top="0.66875" bottom="0.4722222222222222" header="0.3541666666666667" footer="0.35416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zoomScalePageLayoutView="0" workbookViewId="0" topLeftCell="A1">
      <pane xSplit="9" ySplit="2" topLeftCell="J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" sqref="J3"/>
    </sheetView>
  </sheetViews>
  <sheetFormatPr defaultColWidth="8.00390625" defaultRowHeight="19.5" customHeight="1"/>
  <cols>
    <col min="1" max="1" width="7.125" style="6" customWidth="1"/>
    <col min="2" max="2" width="30.625" style="15" customWidth="1"/>
    <col min="3" max="3" width="5.375" style="6" customWidth="1"/>
    <col min="4" max="4" width="6.625" style="6" customWidth="1"/>
    <col min="5" max="5" width="7.625" style="6" customWidth="1"/>
    <col min="6" max="6" width="5.25390625" style="6" customWidth="1"/>
    <col min="7" max="7" width="6.75390625" style="16" customWidth="1"/>
    <col min="8" max="8" width="7.25390625" style="17" customWidth="1"/>
    <col min="9" max="9" width="12.375" style="18" customWidth="1"/>
    <col min="10" max="255" width="8.00390625" style="6" customWidth="1"/>
  </cols>
  <sheetData>
    <row r="1" spans="1:9" s="6" customFormat="1" ht="57" customHeight="1">
      <c r="A1" s="36" t="s">
        <v>110</v>
      </c>
      <c r="B1" s="36"/>
      <c r="C1" s="36"/>
      <c r="D1" s="36"/>
      <c r="E1" s="36"/>
      <c r="F1" s="36"/>
      <c r="G1" s="36"/>
      <c r="H1" s="36"/>
      <c r="I1" s="36"/>
    </row>
    <row r="2" spans="1:9" s="14" customFormat="1" ht="34.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20" t="s">
        <v>7</v>
      </c>
      <c r="H2" s="21" t="s">
        <v>8</v>
      </c>
      <c r="I2" s="26" t="s">
        <v>9</v>
      </c>
    </row>
    <row r="3" spans="1:9" s="6" customFormat="1" ht="30" customHeight="1">
      <c r="A3" s="22" t="s">
        <v>111</v>
      </c>
      <c r="B3" s="22" t="s">
        <v>112</v>
      </c>
      <c r="C3" s="22" t="s">
        <v>12</v>
      </c>
      <c r="D3" s="22" t="s">
        <v>13</v>
      </c>
      <c r="E3" s="22">
        <v>78.39</v>
      </c>
      <c r="F3" s="23">
        <v>83.8</v>
      </c>
      <c r="G3" s="23">
        <v>80.554</v>
      </c>
      <c r="H3" s="24">
        <v>1</v>
      </c>
      <c r="I3" s="27" t="s">
        <v>14</v>
      </c>
    </row>
    <row r="4" spans="1:9" s="6" customFormat="1" ht="30" customHeight="1">
      <c r="A4" s="22" t="s">
        <v>113</v>
      </c>
      <c r="B4" s="22" t="s">
        <v>112</v>
      </c>
      <c r="C4" s="22" t="s">
        <v>12</v>
      </c>
      <c r="D4" s="22" t="s">
        <v>13</v>
      </c>
      <c r="E4" s="22">
        <v>72.15</v>
      </c>
      <c r="F4" s="23">
        <v>86.6</v>
      </c>
      <c r="G4" s="23">
        <v>77.93</v>
      </c>
      <c r="H4" s="24">
        <v>2</v>
      </c>
      <c r="I4" s="27" t="s">
        <v>14</v>
      </c>
    </row>
    <row r="5" spans="1:9" s="6" customFormat="1" ht="30" customHeight="1">
      <c r="A5" s="22" t="s">
        <v>114</v>
      </c>
      <c r="B5" s="22" t="s">
        <v>112</v>
      </c>
      <c r="C5" s="22" t="s">
        <v>89</v>
      </c>
      <c r="D5" s="22" t="s">
        <v>13</v>
      </c>
      <c r="E5" s="22">
        <v>67.93</v>
      </c>
      <c r="F5" s="23">
        <v>92.4</v>
      </c>
      <c r="G5" s="23">
        <v>77.718</v>
      </c>
      <c r="H5" s="24">
        <v>3</v>
      </c>
      <c r="I5" s="27" t="s">
        <v>14</v>
      </c>
    </row>
    <row r="6" spans="1:9" s="6" customFormat="1" ht="30" customHeight="1">
      <c r="A6" s="22" t="s">
        <v>115</v>
      </c>
      <c r="B6" s="22" t="s">
        <v>112</v>
      </c>
      <c r="C6" s="22" t="s">
        <v>12</v>
      </c>
      <c r="D6" s="22" t="s">
        <v>13</v>
      </c>
      <c r="E6" s="22">
        <v>65.42</v>
      </c>
      <c r="F6" s="23">
        <v>92.2</v>
      </c>
      <c r="G6" s="23">
        <v>76.132</v>
      </c>
      <c r="H6" s="24">
        <v>4</v>
      </c>
      <c r="I6" s="27"/>
    </row>
    <row r="7" spans="1:9" s="6" customFormat="1" ht="30" customHeight="1">
      <c r="A7" s="22" t="s">
        <v>116</v>
      </c>
      <c r="B7" s="22" t="s">
        <v>112</v>
      </c>
      <c r="C7" s="22" t="s">
        <v>12</v>
      </c>
      <c r="D7" s="22" t="s">
        <v>13</v>
      </c>
      <c r="E7" s="22">
        <v>67.62</v>
      </c>
      <c r="F7" s="23">
        <v>85.4</v>
      </c>
      <c r="G7" s="23">
        <v>74.732</v>
      </c>
      <c r="H7" s="24">
        <v>5</v>
      </c>
      <c r="I7" s="27"/>
    </row>
    <row r="8" spans="1:9" s="6" customFormat="1" ht="30" customHeight="1">
      <c r="A8" s="22" t="s">
        <v>65</v>
      </c>
      <c r="B8" s="22" t="s">
        <v>112</v>
      </c>
      <c r="C8" s="22" t="s">
        <v>12</v>
      </c>
      <c r="D8" s="22" t="s">
        <v>13</v>
      </c>
      <c r="E8" s="22">
        <v>66.72</v>
      </c>
      <c r="F8" s="23">
        <v>83.8</v>
      </c>
      <c r="G8" s="23">
        <v>73.55199999999999</v>
      </c>
      <c r="H8" s="24">
        <v>6</v>
      </c>
      <c r="I8" s="27"/>
    </row>
    <row r="9" spans="1:9" s="6" customFormat="1" ht="30" customHeight="1">
      <c r="A9" s="22" t="s">
        <v>117</v>
      </c>
      <c r="B9" s="22" t="s">
        <v>112</v>
      </c>
      <c r="C9" s="22" t="s">
        <v>12</v>
      </c>
      <c r="D9" s="22" t="s">
        <v>13</v>
      </c>
      <c r="E9" s="22">
        <v>63.76</v>
      </c>
      <c r="F9" s="23">
        <v>84.8</v>
      </c>
      <c r="G9" s="23">
        <v>72.176</v>
      </c>
      <c r="H9" s="24">
        <v>7</v>
      </c>
      <c r="I9" s="27"/>
    </row>
    <row r="10" spans="1:9" s="6" customFormat="1" ht="30" customHeight="1">
      <c r="A10" s="22" t="s">
        <v>118</v>
      </c>
      <c r="B10" s="22" t="s">
        <v>112</v>
      </c>
      <c r="C10" s="22" t="s">
        <v>12</v>
      </c>
      <c r="D10" s="22" t="s">
        <v>13</v>
      </c>
      <c r="E10" s="22">
        <v>63.75</v>
      </c>
      <c r="F10" s="23">
        <v>82.8</v>
      </c>
      <c r="G10" s="23">
        <v>71.37</v>
      </c>
      <c r="H10" s="24">
        <v>8</v>
      </c>
      <c r="I10" s="27"/>
    </row>
    <row r="11" spans="1:9" s="6" customFormat="1" ht="30" customHeight="1">
      <c r="A11" s="22" t="s">
        <v>119</v>
      </c>
      <c r="B11" s="22" t="s">
        <v>112</v>
      </c>
      <c r="C11" s="22" t="s">
        <v>12</v>
      </c>
      <c r="D11" s="22" t="s">
        <v>13</v>
      </c>
      <c r="E11" s="22">
        <v>62.55</v>
      </c>
      <c r="F11" s="23">
        <v>83.8</v>
      </c>
      <c r="G11" s="23">
        <v>71.05</v>
      </c>
      <c r="H11" s="24">
        <v>9</v>
      </c>
      <c r="I11" s="27"/>
    </row>
    <row r="12" spans="1:9" s="6" customFormat="1" ht="30" customHeight="1">
      <c r="A12" s="22" t="s">
        <v>120</v>
      </c>
      <c r="B12" s="22" t="s">
        <v>121</v>
      </c>
      <c r="C12" s="22" t="s">
        <v>89</v>
      </c>
      <c r="D12" s="22" t="s">
        <v>13</v>
      </c>
      <c r="E12" s="22">
        <v>69.36</v>
      </c>
      <c r="F12" s="23">
        <v>90.2</v>
      </c>
      <c r="G12" s="23">
        <v>77.696</v>
      </c>
      <c r="H12" s="24">
        <v>1</v>
      </c>
      <c r="I12" s="27" t="s">
        <v>14</v>
      </c>
    </row>
    <row r="13" spans="1:9" s="6" customFormat="1" ht="30" customHeight="1">
      <c r="A13" s="22" t="s">
        <v>122</v>
      </c>
      <c r="B13" s="22" t="s">
        <v>121</v>
      </c>
      <c r="C13" s="22" t="s">
        <v>12</v>
      </c>
      <c r="D13" s="22" t="s">
        <v>13</v>
      </c>
      <c r="E13" s="22">
        <v>68.11</v>
      </c>
      <c r="F13" s="23">
        <v>84.2</v>
      </c>
      <c r="G13" s="23">
        <v>74.54599999999999</v>
      </c>
      <c r="H13" s="24">
        <v>2</v>
      </c>
      <c r="I13" s="27"/>
    </row>
    <row r="14" spans="1:9" s="6" customFormat="1" ht="30" customHeight="1">
      <c r="A14" s="22" t="s">
        <v>123</v>
      </c>
      <c r="B14" s="22" t="s">
        <v>121</v>
      </c>
      <c r="C14" s="22" t="s">
        <v>12</v>
      </c>
      <c r="D14" s="22" t="s">
        <v>13</v>
      </c>
      <c r="E14" s="22">
        <v>63.99</v>
      </c>
      <c r="F14" s="23">
        <v>0</v>
      </c>
      <c r="G14" s="23">
        <v>38.394</v>
      </c>
      <c r="H14" s="24">
        <v>3</v>
      </c>
      <c r="I14" s="27"/>
    </row>
    <row r="15" spans="1:9" s="6" customFormat="1" ht="30" customHeight="1">
      <c r="A15" s="22" t="s">
        <v>124</v>
      </c>
      <c r="B15" s="22" t="s">
        <v>125</v>
      </c>
      <c r="C15" s="22" t="s">
        <v>12</v>
      </c>
      <c r="D15" s="22" t="s">
        <v>13</v>
      </c>
      <c r="E15" s="22">
        <v>67.97</v>
      </c>
      <c r="F15" s="23">
        <v>85.2</v>
      </c>
      <c r="G15" s="23">
        <v>74.862</v>
      </c>
      <c r="H15" s="24">
        <v>1</v>
      </c>
      <c r="I15" s="27" t="s">
        <v>14</v>
      </c>
    </row>
    <row r="16" spans="1:9" s="6" customFormat="1" ht="30" customHeight="1">
      <c r="A16" s="22" t="s">
        <v>126</v>
      </c>
      <c r="B16" s="22" t="s">
        <v>125</v>
      </c>
      <c r="C16" s="22" t="s">
        <v>89</v>
      </c>
      <c r="D16" s="22" t="s">
        <v>13</v>
      </c>
      <c r="E16" s="22">
        <v>62.58</v>
      </c>
      <c r="F16" s="23">
        <v>87</v>
      </c>
      <c r="G16" s="23">
        <v>72.348</v>
      </c>
      <c r="H16" s="24">
        <v>2</v>
      </c>
      <c r="I16" s="27"/>
    </row>
    <row r="17" spans="1:9" s="6" customFormat="1" ht="30" customHeight="1">
      <c r="A17" s="22" t="s">
        <v>127</v>
      </c>
      <c r="B17" s="22" t="s">
        <v>125</v>
      </c>
      <c r="C17" s="22" t="s">
        <v>12</v>
      </c>
      <c r="D17" s="22" t="s">
        <v>13</v>
      </c>
      <c r="E17" s="22">
        <v>57.94</v>
      </c>
      <c r="F17" s="23">
        <v>82.4</v>
      </c>
      <c r="G17" s="23">
        <v>67.72399999999999</v>
      </c>
      <c r="H17" s="24">
        <v>3</v>
      </c>
      <c r="I17" s="27"/>
    </row>
    <row r="18" spans="1:9" s="6" customFormat="1" ht="30" customHeight="1">
      <c r="A18" s="22" t="s">
        <v>128</v>
      </c>
      <c r="B18" s="22" t="s">
        <v>129</v>
      </c>
      <c r="C18" s="22" t="s">
        <v>89</v>
      </c>
      <c r="D18" s="22" t="s">
        <v>13</v>
      </c>
      <c r="E18" s="22">
        <v>76.68</v>
      </c>
      <c r="F18" s="23">
        <v>91</v>
      </c>
      <c r="G18" s="23">
        <v>82.408</v>
      </c>
      <c r="H18" s="24">
        <v>1</v>
      </c>
      <c r="I18" s="27" t="s">
        <v>14</v>
      </c>
    </row>
    <row r="19" spans="1:9" s="6" customFormat="1" ht="30" customHeight="1">
      <c r="A19" s="22" t="s">
        <v>130</v>
      </c>
      <c r="B19" s="22" t="s">
        <v>129</v>
      </c>
      <c r="C19" s="22" t="s">
        <v>89</v>
      </c>
      <c r="D19" s="22" t="s">
        <v>13</v>
      </c>
      <c r="E19" s="22">
        <v>76.21</v>
      </c>
      <c r="F19" s="23">
        <v>83.2</v>
      </c>
      <c r="G19" s="23">
        <v>79.006</v>
      </c>
      <c r="H19" s="24">
        <v>2</v>
      </c>
      <c r="I19" s="27"/>
    </row>
    <row r="20" spans="1:9" s="6" customFormat="1" ht="30" customHeight="1">
      <c r="A20" s="22" t="s">
        <v>131</v>
      </c>
      <c r="B20" s="22" t="s">
        <v>129</v>
      </c>
      <c r="C20" s="22" t="s">
        <v>89</v>
      </c>
      <c r="D20" s="22" t="s">
        <v>13</v>
      </c>
      <c r="E20" s="22">
        <v>69.88</v>
      </c>
      <c r="F20" s="23">
        <v>84.8</v>
      </c>
      <c r="G20" s="23">
        <v>75.848</v>
      </c>
      <c r="H20" s="24">
        <v>3</v>
      </c>
      <c r="I20" s="27"/>
    </row>
    <row r="21" spans="1:9" s="6" customFormat="1" ht="30" customHeight="1">
      <c r="A21" s="22" t="s">
        <v>132</v>
      </c>
      <c r="B21" s="22" t="s">
        <v>133</v>
      </c>
      <c r="C21" s="22" t="s">
        <v>12</v>
      </c>
      <c r="D21" s="22" t="s">
        <v>13</v>
      </c>
      <c r="E21" s="22">
        <v>73.46</v>
      </c>
      <c r="F21" s="23">
        <v>93</v>
      </c>
      <c r="G21" s="23">
        <v>81.276</v>
      </c>
      <c r="H21" s="24">
        <v>1</v>
      </c>
      <c r="I21" s="27" t="s">
        <v>14</v>
      </c>
    </row>
    <row r="22" spans="1:9" s="6" customFormat="1" ht="30" customHeight="1">
      <c r="A22" s="22" t="s">
        <v>134</v>
      </c>
      <c r="B22" s="22" t="s">
        <v>133</v>
      </c>
      <c r="C22" s="22" t="s">
        <v>12</v>
      </c>
      <c r="D22" s="22" t="s">
        <v>13</v>
      </c>
      <c r="E22" s="22">
        <v>69.84</v>
      </c>
      <c r="F22" s="23">
        <v>0</v>
      </c>
      <c r="G22" s="23">
        <v>41.904</v>
      </c>
      <c r="H22" s="24">
        <v>2</v>
      </c>
      <c r="I22" s="27"/>
    </row>
    <row r="23" spans="1:9" s="6" customFormat="1" ht="30" customHeight="1">
      <c r="A23" s="22" t="s">
        <v>135</v>
      </c>
      <c r="B23" s="22" t="s">
        <v>133</v>
      </c>
      <c r="C23" s="22" t="s">
        <v>12</v>
      </c>
      <c r="D23" s="22" t="s">
        <v>13</v>
      </c>
      <c r="E23" s="22">
        <v>67.85</v>
      </c>
      <c r="F23" s="23">
        <v>0</v>
      </c>
      <c r="G23" s="23">
        <v>40.709999999999994</v>
      </c>
      <c r="H23" s="24">
        <v>3</v>
      </c>
      <c r="I23" s="27"/>
    </row>
    <row r="24" spans="1:9" s="6" customFormat="1" ht="30" customHeight="1">
      <c r="A24" s="22" t="s">
        <v>136</v>
      </c>
      <c r="B24" s="22" t="s">
        <v>137</v>
      </c>
      <c r="C24" s="22" t="s">
        <v>12</v>
      </c>
      <c r="D24" s="22" t="s">
        <v>13</v>
      </c>
      <c r="E24" s="22">
        <v>61.95</v>
      </c>
      <c r="F24" s="23">
        <v>89.4</v>
      </c>
      <c r="G24" s="23">
        <v>72.93</v>
      </c>
      <c r="H24" s="24">
        <v>1</v>
      </c>
      <c r="I24" s="27" t="s">
        <v>14</v>
      </c>
    </row>
    <row r="25" spans="1:9" s="6" customFormat="1" ht="30" customHeight="1">
      <c r="A25" s="22" t="s">
        <v>138</v>
      </c>
      <c r="B25" s="22" t="s">
        <v>137</v>
      </c>
      <c r="C25" s="22" t="s">
        <v>89</v>
      </c>
      <c r="D25" s="22" t="s">
        <v>13</v>
      </c>
      <c r="E25" s="22">
        <v>59.33</v>
      </c>
      <c r="F25" s="23">
        <v>0</v>
      </c>
      <c r="G25" s="23">
        <v>35.598</v>
      </c>
      <c r="H25" s="24">
        <v>2</v>
      </c>
      <c r="I25" s="27"/>
    </row>
    <row r="26" spans="1:9" s="6" customFormat="1" ht="30" customHeight="1">
      <c r="A26" s="22" t="s">
        <v>139</v>
      </c>
      <c r="B26" s="22" t="s">
        <v>137</v>
      </c>
      <c r="C26" s="22" t="s">
        <v>12</v>
      </c>
      <c r="D26" s="22" t="s">
        <v>13</v>
      </c>
      <c r="E26" s="22">
        <v>53.35</v>
      </c>
      <c r="F26" s="23">
        <v>0</v>
      </c>
      <c r="G26" s="23">
        <v>32.01</v>
      </c>
      <c r="H26" s="24">
        <v>3</v>
      </c>
      <c r="I26" s="27"/>
    </row>
    <row r="27" spans="1:9" s="6" customFormat="1" ht="30" customHeight="1">
      <c r="A27" s="22" t="s">
        <v>140</v>
      </c>
      <c r="B27" s="22" t="s">
        <v>141</v>
      </c>
      <c r="C27" s="22" t="s">
        <v>12</v>
      </c>
      <c r="D27" s="22" t="s">
        <v>13</v>
      </c>
      <c r="E27" s="22">
        <v>71.47</v>
      </c>
      <c r="F27" s="23">
        <v>91.8</v>
      </c>
      <c r="G27" s="23">
        <v>79.602</v>
      </c>
      <c r="H27" s="24">
        <v>1</v>
      </c>
      <c r="I27" s="27" t="s">
        <v>14</v>
      </c>
    </row>
    <row r="28" spans="1:9" s="6" customFormat="1" ht="30" customHeight="1">
      <c r="A28" s="22" t="s">
        <v>142</v>
      </c>
      <c r="B28" s="22" t="s">
        <v>141</v>
      </c>
      <c r="C28" s="22" t="s">
        <v>12</v>
      </c>
      <c r="D28" s="22" t="s">
        <v>13</v>
      </c>
      <c r="E28" s="22">
        <v>74.3</v>
      </c>
      <c r="F28" s="23">
        <v>82</v>
      </c>
      <c r="G28" s="23">
        <v>77.38</v>
      </c>
      <c r="H28" s="24">
        <v>2</v>
      </c>
      <c r="I28" s="27"/>
    </row>
    <row r="29" spans="1:9" s="6" customFormat="1" ht="30" customHeight="1">
      <c r="A29" s="22" t="s">
        <v>143</v>
      </c>
      <c r="B29" s="22" t="s">
        <v>141</v>
      </c>
      <c r="C29" s="22" t="s">
        <v>12</v>
      </c>
      <c r="D29" s="22" t="s">
        <v>13</v>
      </c>
      <c r="E29" s="22">
        <v>69.03</v>
      </c>
      <c r="F29" s="23">
        <v>87.4</v>
      </c>
      <c r="G29" s="23">
        <v>76.378</v>
      </c>
      <c r="H29" s="24">
        <v>3</v>
      </c>
      <c r="I29" s="27"/>
    </row>
    <row r="30" spans="1:9" s="6" customFormat="1" ht="30" customHeight="1">
      <c r="A30" s="22" t="s">
        <v>144</v>
      </c>
      <c r="B30" s="22" t="s">
        <v>145</v>
      </c>
      <c r="C30" s="22" t="s">
        <v>12</v>
      </c>
      <c r="D30" s="22" t="s">
        <v>13</v>
      </c>
      <c r="E30" s="22">
        <v>61.93</v>
      </c>
      <c r="F30" s="23">
        <v>90.6</v>
      </c>
      <c r="G30" s="23">
        <v>73.398</v>
      </c>
      <c r="H30" s="24">
        <v>1</v>
      </c>
      <c r="I30" s="27" t="s">
        <v>14</v>
      </c>
    </row>
    <row r="31" spans="1:9" s="6" customFormat="1" ht="30" customHeight="1">
      <c r="A31" s="22" t="s">
        <v>146</v>
      </c>
      <c r="B31" s="22" t="s">
        <v>145</v>
      </c>
      <c r="C31" s="22" t="s">
        <v>12</v>
      </c>
      <c r="D31" s="22" t="s">
        <v>13</v>
      </c>
      <c r="E31" s="22">
        <v>61.37</v>
      </c>
      <c r="F31" s="23">
        <v>87.8</v>
      </c>
      <c r="G31" s="23">
        <v>71.942</v>
      </c>
      <c r="H31" s="24">
        <v>2</v>
      </c>
      <c r="I31" s="27"/>
    </row>
    <row r="32" spans="1:9" s="6" customFormat="1" ht="30" customHeight="1">
      <c r="A32" s="22" t="s">
        <v>147</v>
      </c>
      <c r="B32" s="22" t="s">
        <v>145</v>
      </c>
      <c r="C32" s="22" t="s">
        <v>12</v>
      </c>
      <c r="D32" s="22" t="s">
        <v>13</v>
      </c>
      <c r="E32" s="22">
        <v>59.89</v>
      </c>
      <c r="F32" s="23">
        <v>80.4</v>
      </c>
      <c r="G32" s="23">
        <v>68.094</v>
      </c>
      <c r="H32" s="24">
        <v>3</v>
      </c>
      <c r="I32" s="27"/>
    </row>
    <row r="33" spans="1:9" s="6" customFormat="1" ht="30" customHeight="1">
      <c r="A33" s="22" t="s">
        <v>148</v>
      </c>
      <c r="B33" s="22" t="s">
        <v>149</v>
      </c>
      <c r="C33" s="22" t="s">
        <v>89</v>
      </c>
      <c r="D33" s="22" t="s">
        <v>13</v>
      </c>
      <c r="E33" s="22">
        <v>59.06</v>
      </c>
      <c r="F33" s="23">
        <v>86.6</v>
      </c>
      <c r="G33" s="23">
        <v>70.076</v>
      </c>
      <c r="H33" s="24">
        <v>1</v>
      </c>
      <c r="I33" s="27" t="s">
        <v>14</v>
      </c>
    </row>
    <row r="34" spans="1:9" s="6" customFormat="1" ht="30" customHeight="1">
      <c r="A34" s="22" t="s">
        <v>150</v>
      </c>
      <c r="B34" s="22" t="s">
        <v>149</v>
      </c>
      <c r="C34" s="22" t="s">
        <v>89</v>
      </c>
      <c r="D34" s="22" t="s">
        <v>13</v>
      </c>
      <c r="E34" s="22">
        <v>56.45</v>
      </c>
      <c r="F34" s="23">
        <v>88.4</v>
      </c>
      <c r="G34" s="23">
        <v>69.23</v>
      </c>
      <c r="H34" s="24">
        <v>2</v>
      </c>
      <c r="I34" s="27" t="s">
        <v>14</v>
      </c>
    </row>
    <row r="35" spans="1:9" s="6" customFormat="1" ht="30" customHeight="1">
      <c r="A35" s="22" t="s">
        <v>151</v>
      </c>
      <c r="B35" s="22" t="s">
        <v>149</v>
      </c>
      <c r="C35" s="22" t="s">
        <v>12</v>
      </c>
      <c r="D35" s="22" t="s">
        <v>13</v>
      </c>
      <c r="E35" s="22">
        <v>54.56</v>
      </c>
      <c r="F35" s="23">
        <v>83.8</v>
      </c>
      <c r="G35" s="23">
        <v>66.256</v>
      </c>
      <c r="H35" s="24">
        <v>3</v>
      </c>
      <c r="I35" s="27"/>
    </row>
    <row r="36" spans="1:9" s="6" customFormat="1" ht="30" customHeight="1">
      <c r="A36" s="22" t="s">
        <v>152</v>
      </c>
      <c r="B36" s="22" t="s">
        <v>149</v>
      </c>
      <c r="C36" s="22" t="s">
        <v>12</v>
      </c>
      <c r="D36" s="22" t="s">
        <v>13</v>
      </c>
      <c r="E36" s="22">
        <v>55.43</v>
      </c>
      <c r="F36" s="23">
        <v>81.4</v>
      </c>
      <c r="G36" s="23">
        <v>65.818</v>
      </c>
      <c r="H36" s="24">
        <v>4</v>
      </c>
      <c r="I36" s="27"/>
    </row>
    <row r="37" spans="1:9" s="6" customFormat="1" ht="30" customHeight="1">
      <c r="A37" s="22" t="s">
        <v>153</v>
      </c>
      <c r="B37" s="22" t="s">
        <v>149</v>
      </c>
      <c r="C37" s="22" t="s">
        <v>12</v>
      </c>
      <c r="D37" s="22" t="s">
        <v>13</v>
      </c>
      <c r="E37" s="22">
        <v>53.86</v>
      </c>
      <c r="F37" s="23">
        <v>83.6</v>
      </c>
      <c r="G37" s="23">
        <v>65.756</v>
      </c>
      <c r="H37" s="24">
        <v>5</v>
      </c>
      <c r="I37" s="27"/>
    </row>
    <row r="38" spans="1:9" s="6" customFormat="1" ht="30" customHeight="1">
      <c r="A38" s="22" t="s">
        <v>154</v>
      </c>
      <c r="B38" s="22" t="s">
        <v>149</v>
      </c>
      <c r="C38" s="22" t="s">
        <v>89</v>
      </c>
      <c r="D38" s="22" t="s">
        <v>13</v>
      </c>
      <c r="E38" s="22">
        <v>62.5</v>
      </c>
      <c r="F38" s="23">
        <v>0</v>
      </c>
      <c r="G38" s="23">
        <v>37.5</v>
      </c>
      <c r="H38" s="24">
        <v>6</v>
      </c>
      <c r="I38" s="27"/>
    </row>
    <row r="39" spans="1:9" s="6" customFormat="1" ht="30" customHeight="1">
      <c r="A39" s="22" t="s">
        <v>155</v>
      </c>
      <c r="B39" s="22" t="s">
        <v>156</v>
      </c>
      <c r="C39" s="22" t="s">
        <v>12</v>
      </c>
      <c r="D39" s="22" t="s">
        <v>13</v>
      </c>
      <c r="E39" s="22">
        <v>66.38</v>
      </c>
      <c r="F39" s="23">
        <v>92.6</v>
      </c>
      <c r="G39" s="23">
        <v>76.868</v>
      </c>
      <c r="H39" s="25">
        <v>1</v>
      </c>
      <c r="I39" s="27" t="s">
        <v>14</v>
      </c>
    </row>
    <row r="40" spans="1:9" s="6" customFormat="1" ht="30" customHeight="1">
      <c r="A40" s="22" t="s">
        <v>157</v>
      </c>
      <c r="B40" s="22" t="s">
        <v>156</v>
      </c>
      <c r="C40" s="22" t="s">
        <v>12</v>
      </c>
      <c r="D40" s="22" t="s">
        <v>13</v>
      </c>
      <c r="E40" s="22">
        <v>63.59</v>
      </c>
      <c r="F40" s="23">
        <v>88.2</v>
      </c>
      <c r="G40" s="23">
        <v>73.434</v>
      </c>
      <c r="H40" s="24">
        <v>2</v>
      </c>
      <c r="I40" s="27"/>
    </row>
    <row r="41" spans="1:9" s="6" customFormat="1" ht="30" customHeight="1">
      <c r="A41" s="22" t="s">
        <v>158</v>
      </c>
      <c r="B41" s="22" t="s">
        <v>156</v>
      </c>
      <c r="C41" s="22" t="s">
        <v>12</v>
      </c>
      <c r="D41" s="22" t="s">
        <v>13</v>
      </c>
      <c r="E41" s="22">
        <v>64.5</v>
      </c>
      <c r="F41" s="23">
        <v>81.2</v>
      </c>
      <c r="G41" s="23">
        <v>71.18</v>
      </c>
      <c r="H41" s="24">
        <v>3</v>
      </c>
      <c r="I41" s="27"/>
    </row>
    <row r="42" spans="1:9" s="6" customFormat="1" ht="30" customHeight="1">
      <c r="A42" s="22" t="s">
        <v>159</v>
      </c>
      <c r="B42" s="22" t="s">
        <v>160</v>
      </c>
      <c r="C42" s="22" t="s">
        <v>12</v>
      </c>
      <c r="D42" s="22" t="s">
        <v>13</v>
      </c>
      <c r="E42" s="22">
        <v>58.18</v>
      </c>
      <c r="F42" s="23">
        <v>89.4</v>
      </c>
      <c r="G42" s="23">
        <v>70.668</v>
      </c>
      <c r="H42" s="24">
        <v>1</v>
      </c>
      <c r="I42" s="27" t="s">
        <v>14</v>
      </c>
    </row>
    <row r="43" spans="1:9" s="6" customFormat="1" ht="30" customHeight="1">
      <c r="A43" s="22" t="s">
        <v>161</v>
      </c>
      <c r="B43" s="22" t="s">
        <v>160</v>
      </c>
      <c r="C43" s="22" t="s">
        <v>12</v>
      </c>
      <c r="D43" s="22" t="s">
        <v>13</v>
      </c>
      <c r="E43" s="22">
        <v>49.48</v>
      </c>
      <c r="F43" s="23">
        <v>90.4</v>
      </c>
      <c r="G43" s="23">
        <v>65.848</v>
      </c>
      <c r="H43" s="24">
        <v>2</v>
      </c>
      <c r="I43" s="27"/>
    </row>
    <row r="44" spans="1:9" s="6" customFormat="1" ht="30" customHeight="1">
      <c r="A44" s="22" t="s">
        <v>162</v>
      </c>
      <c r="B44" s="22" t="s">
        <v>160</v>
      </c>
      <c r="C44" s="22" t="s">
        <v>12</v>
      </c>
      <c r="D44" s="22" t="s">
        <v>13</v>
      </c>
      <c r="E44" s="22">
        <v>36.57</v>
      </c>
      <c r="F44" s="23">
        <v>87</v>
      </c>
      <c r="G44" s="23">
        <v>56.742000000000004</v>
      </c>
      <c r="H44" s="24">
        <v>3</v>
      </c>
      <c r="I44" s="27"/>
    </row>
    <row r="45" spans="1:9" s="6" customFormat="1" ht="30" customHeight="1">
      <c r="A45" s="22" t="s">
        <v>163</v>
      </c>
      <c r="B45" s="22" t="s">
        <v>164</v>
      </c>
      <c r="C45" s="22" t="s">
        <v>12</v>
      </c>
      <c r="D45" s="22" t="s">
        <v>13</v>
      </c>
      <c r="E45" s="22">
        <v>79.57</v>
      </c>
      <c r="F45" s="23">
        <v>89.6</v>
      </c>
      <c r="G45" s="23">
        <v>83.582</v>
      </c>
      <c r="H45" s="24">
        <v>1</v>
      </c>
      <c r="I45" s="27" t="s">
        <v>14</v>
      </c>
    </row>
    <row r="46" spans="1:9" s="6" customFormat="1" ht="30" customHeight="1">
      <c r="A46" s="22" t="s">
        <v>165</v>
      </c>
      <c r="B46" s="22" t="s">
        <v>164</v>
      </c>
      <c r="C46" s="22" t="s">
        <v>12</v>
      </c>
      <c r="D46" s="22" t="s">
        <v>13</v>
      </c>
      <c r="E46" s="22">
        <v>77.03</v>
      </c>
      <c r="F46" s="23">
        <v>89.4</v>
      </c>
      <c r="G46" s="23">
        <v>81.97800000000001</v>
      </c>
      <c r="H46" s="24">
        <v>2</v>
      </c>
      <c r="I46" s="27"/>
    </row>
    <row r="47" spans="1:9" s="6" customFormat="1" ht="30" customHeight="1">
      <c r="A47" s="22" t="s">
        <v>166</v>
      </c>
      <c r="B47" s="22" t="s">
        <v>164</v>
      </c>
      <c r="C47" s="22" t="s">
        <v>12</v>
      </c>
      <c r="D47" s="22" t="s">
        <v>13</v>
      </c>
      <c r="E47" s="22">
        <v>60.83</v>
      </c>
      <c r="F47" s="23">
        <v>82.2</v>
      </c>
      <c r="G47" s="23">
        <v>69.378</v>
      </c>
      <c r="H47" s="24">
        <v>3</v>
      </c>
      <c r="I47" s="27"/>
    </row>
    <row r="48" spans="1:9" s="6" customFormat="1" ht="30" customHeight="1">
      <c r="A48" s="22" t="s">
        <v>167</v>
      </c>
      <c r="B48" s="22" t="s">
        <v>168</v>
      </c>
      <c r="C48" s="22" t="s">
        <v>12</v>
      </c>
      <c r="D48" s="22" t="s">
        <v>13</v>
      </c>
      <c r="E48" s="22">
        <v>60.65</v>
      </c>
      <c r="F48" s="23">
        <v>89.4</v>
      </c>
      <c r="G48" s="23">
        <v>72.15</v>
      </c>
      <c r="H48" s="24">
        <v>1</v>
      </c>
      <c r="I48" s="27" t="s">
        <v>14</v>
      </c>
    </row>
    <row r="49" spans="1:9" s="6" customFormat="1" ht="30" customHeight="1">
      <c r="A49" s="22" t="s">
        <v>169</v>
      </c>
      <c r="B49" s="22" t="s">
        <v>168</v>
      </c>
      <c r="C49" s="22" t="s">
        <v>12</v>
      </c>
      <c r="D49" s="22" t="s">
        <v>13</v>
      </c>
      <c r="E49" s="22">
        <v>46.39</v>
      </c>
      <c r="F49" s="23">
        <v>85</v>
      </c>
      <c r="G49" s="23">
        <v>61.834</v>
      </c>
      <c r="H49" s="24">
        <v>2</v>
      </c>
      <c r="I49" s="27"/>
    </row>
    <row r="50" spans="1:9" s="6" customFormat="1" ht="30" customHeight="1">
      <c r="A50" s="22" t="s">
        <v>170</v>
      </c>
      <c r="B50" s="22" t="s">
        <v>168</v>
      </c>
      <c r="C50" s="22" t="s">
        <v>89</v>
      </c>
      <c r="D50" s="22" t="s">
        <v>13</v>
      </c>
      <c r="E50" s="22">
        <v>46.43</v>
      </c>
      <c r="F50" s="23">
        <v>81.8</v>
      </c>
      <c r="G50" s="23">
        <v>60.578</v>
      </c>
      <c r="H50" s="24">
        <v>3</v>
      </c>
      <c r="I50" s="27"/>
    </row>
    <row r="51" spans="1:9" s="6" customFormat="1" ht="30" customHeight="1">
      <c r="A51" s="22" t="s">
        <v>171</v>
      </c>
      <c r="B51" s="22" t="s">
        <v>172</v>
      </c>
      <c r="C51" s="22" t="s">
        <v>12</v>
      </c>
      <c r="D51" s="22" t="s">
        <v>13</v>
      </c>
      <c r="E51" s="22">
        <v>71.12</v>
      </c>
      <c r="F51" s="23">
        <v>89.2</v>
      </c>
      <c r="G51" s="23">
        <v>78.352</v>
      </c>
      <c r="H51" s="24">
        <v>1</v>
      </c>
      <c r="I51" s="27" t="s">
        <v>14</v>
      </c>
    </row>
    <row r="52" spans="1:9" s="6" customFormat="1" ht="30" customHeight="1">
      <c r="A52" s="22" t="s">
        <v>173</v>
      </c>
      <c r="B52" s="22" t="s">
        <v>172</v>
      </c>
      <c r="C52" s="22" t="s">
        <v>12</v>
      </c>
      <c r="D52" s="22" t="s">
        <v>13</v>
      </c>
      <c r="E52" s="22">
        <v>65.38</v>
      </c>
      <c r="F52" s="23">
        <v>85.8</v>
      </c>
      <c r="G52" s="23">
        <v>73.548</v>
      </c>
      <c r="H52" s="24">
        <v>2</v>
      </c>
      <c r="I52" s="27"/>
    </row>
    <row r="53" spans="1:9" s="6" customFormat="1" ht="30" customHeight="1">
      <c r="A53" s="22" t="s">
        <v>174</v>
      </c>
      <c r="B53" s="22" t="s">
        <v>172</v>
      </c>
      <c r="C53" s="22" t="s">
        <v>89</v>
      </c>
      <c r="D53" s="22" t="s">
        <v>13</v>
      </c>
      <c r="E53" s="22">
        <v>63.41</v>
      </c>
      <c r="F53" s="23">
        <v>82.4</v>
      </c>
      <c r="G53" s="23">
        <v>71.006</v>
      </c>
      <c r="H53" s="24">
        <v>3</v>
      </c>
      <c r="I53" s="27"/>
    </row>
    <row r="54" spans="1:9" s="6" customFormat="1" ht="30" customHeight="1">
      <c r="A54" s="22" t="s">
        <v>175</v>
      </c>
      <c r="B54" s="22" t="s">
        <v>176</v>
      </c>
      <c r="C54" s="22" t="s">
        <v>12</v>
      </c>
      <c r="D54" s="22" t="s">
        <v>13</v>
      </c>
      <c r="E54" s="22">
        <v>90.34</v>
      </c>
      <c r="F54" s="23">
        <v>88.94</v>
      </c>
      <c r="G54" s="23">
        <v>89.78</v>
      </c>
      <c r="H54" s="24">
        <v>1</v>
      </c>
      <c r="I54" s="27" t="s">
        <v>14</v>
      </c>
    </row>
    <row r="55" spans="1:9" s="6" customFormat="1" ht="30" customHeight="1">
      <c r="A55" s="22" t="s">
        <v>177</v>
      </c>
      <c r="B55" s="22" t="s">
        <v>176</v>
      </c>
      <c r="C55" s="22" t="s">
        <v>12</v>
      </c>
      <c r="D55" s="22" t="s">
        <v>13</v>
      </c>
      <c r="E55" s="22">
        <v>87.93</v>
      </c>
      <c r="F55" s="23">
        <v>92.1</v>
      </c>
      <c r="G55" s="23">
        <v>89.598</v>
      </c>
      <c r="H55" s="24">
        <v>2</v>
      </c>
      <c r="I55" s="27" t="s">
        <v>14</v>
      </c>
    </row>
    <row r="56" spans="1:9" s="6" customFormat="1" ht="30" customHeight="1">
      <c r="A56" s="22" t="s">
        <v>178</v>
      </c>
      <c r="B56" s="22" t="s">
        <v>176</v>
      </c>
      <c r="C56" s="22" t="s">
        <v>12</v>
      </c>
      <c r="D56" s="22" t="s">
        <v>13</v>
      </c>
      <c r="E56" s="22">
        <v>89.1</v>
      </c>
      <c r="F56" s="23">
        <v>90.18</v>
      </c>
      <c r="G56" s="23">
        <v>89.532</v>
      </c>
      <c r="H56" s="24">
        <v>3</v>
      </c>
      <c r="I56" s="27" t="s">
        <v>14</v>
      </c>
    </row>
    <row r="57" spans="1:9" s="6" customFormat="1" ht="30" customHeight="1">
      <c r="A57" s="22" t="s">
        <v>179</v>
      </c>
      <c r="B57" s="22" t="s">
        <v>176</v>
      </c>
      <c r="C57" s="22" t="s">
        <v>12</v>
      </c>
      <c r="D57" s="22" t="s">
        <v>13</v>
      </c>
      <c r="E57" s="22">
        <v>88.88</v>
      </c>
      <c r="F57" s="23">
        <v>87.08</v>
      </c>
      <c r="G57" s="23">
        <v>88.16</v>
      </c>
      <c r="H57" s="24">
        <v>4</v>
      </c>
      <c r="I57" s="27" t="s">
        <v>14</v>
      </c>
    </row>
    <row r="58" spans="1:9" s="6" customFormat="1" ht="30" customHeight="1">
      <c r="A58" s="22" t="s">
        <v>180</v>
      </c>
      <c r="B58" s="22" t="s">
        <v>176</v>
      </c>
      <c r="C58" s="22" t="s">
        <v>12</v>
      </c>
      <c r="D58" s="22" t="s">
        <v>13</v>
      </c>
      <c r="E58" s="22">
        <v>85.5</v>
      </c>
      <c r="F58" s="23">
        <v>90.84</v>
      </c>
      <c r="G58" s="23">
        <v>87.636</v>
      </c>
      <c r="H58" s="24">
        <v>5</v>
      </c>
      <c r="I58" s="27" t="s">
        <v>14</v>
      </c>
    </row>
    <row r="59" spans="1:9" s="6" customFormat="1" ht="30" customHeight="1">
      <c r="A59" s="22" t="s">
        <v>181</v>
      </c>
      <c r="B59" s="22" t="s">
        <v>176</v>
      </c>
      <c r="C59" s="22" t="s">
        <v>12</v>
      </c>
      <c r="D59" s="22" t="s">
        <v>13</v>
      </c>
      <c r="E59" s="22">
        <v>82.92</v>
      </c>
      <c r="F59" s="23">
        <v>91.62</v>
      </c>
      <c r="G59" s="23">
        <v>86.4</v>
      </c>
      <c r="H59" s="24">
        <v>6</v>
      </c>
      <c r="I59" s="27"/>
    </row>
    <row r="60" spans="1:9" s="6" customFormat="1" ht="30" customHeight="1">
      <c r="A60" s="22" t="s">
        <v>182</v>
      </c>
      <c r="B60" s="22" t="s">
        <v>176</v>
      </c>
      <c r="C60" s="22" t="s">
        <v>12</v>
      </c>
      <c r="D60" s="22" t="s">
        <v>13</v>
      </c>
      <c r="E60" s="22">
        <v>84.72</v>
      </c>
      <c r="F60" s="23">
        <v>83.24</v>
      </c>
      <c r="G60" s="23">
        <v>84.128</v>
      </c>
      <c r="H60" s="24">
        <v>7</v>
      </c>
      <c r="I60" s="27"/>
    </row>
    <row r="61" spans="1:9" s="6" customFormat="1" ht="30" customHeight="1">
      <c r="A61" s="22" t="s">
        <v>97</v>
      </c>
      <c r="B61" s="22" t="s">
        <v>176</v>
      </c>
      <c r="C61" s="22" t="s">
        <v>12</v>
      </c>
      <c r="D61" s="22" t="s">
        <v>13</v>
      </c>
      <c r="E61" s="22">
        <v>81.73</v>
      </c>
      <c r="F61" s="23">
        <v>86.46</v>
      </c>
      <c r="G61" s="23">
        <v>83.622</v>
      </c>
      <c r="H61" s="24">
        <v>8</v>
      </c>
      <c r="I61" s="27"/>
    </row>
    <row r="62" spans="1:9" s="6" customFormat="1" ht="30" customHeight="1">
      <c r="A62" s="22" t="s">
        <v>183</v>
      </c>
      <c r="B62" s="22" t="s">
        <v>176</v>
      </c>
      <c r="C62" s="22" t="s">
        <v>12</v>
      </c>
      <c r="D62" s="22" t="s">
        <v>13</v>
      </c>
      <c r="E62" s="22">
        <v>80.34</v>
      </c>
      <c r="F62" s="23">
        <v>86.16</v>
      </c>
      <c r="G62" s="23">
        <v>82.668</v>
      </c>
      <c r="H62" s="24">
        <v>9</v>
      </c>
      <c r="I62" s="27"/>
    </row>
    <row r="63" spans="1:9" s="6" customFormat="1" ht="30" customHeight="1">
      <c r="A63" s="22" t="s">
        <v>184</v>
      </c>
      <c r="B63" s="22" t="s">
        <v>176</v>
      </c>
      <c r="C63" s="22" t="s">
        <v>12</v>
      </c>
      <c r="D63" s="22" t="s">
        <v>13</v>
      </c>
      <c r="E63" s="22">
        <v>79.78</v>
      </c>
      <c r="F63" s="23">
        <v>86.98</v>
      </c>
      <c r="G63" s="23">
        <v>82.66</v>
      </c>
      <c r="H63" s="24">
        <v>10</v>
      </c>
      <c r="I63" s="27"/>
    </row>
    <row r="64" spans="1:9" s="6" customFormat="1" ht="30" customHeight="1">
      <c r="A64" s="22" t="s">
        <v>185</v>
      </c>
      <c r="B64" s="22" t="s">
        <v>176</v>
      </c>
      <c r="C64" s="22" t="s">
        <v>12</v>
      </c>
      <c r="D64" s="22" t="s">
        <v>13</v>
      </c>
      <c r="E64" s="22">
        <v>81.07</v>
      </c>
      <c r="F64" s="23">
        <v>84.88</v>
      </c>
      <c r="G64" s="23">
        <v>82.594</v>
      </c>
      <c r="H64" s="24">
        <v>11</v>
      </c>
      <c r="I64" s="27"/>
    </row>
    <row r="65" spans="1:9" s="6" customFormat="1" ht="30" customHeight="1">
      <c r="A65" s="22" t="s">
        <v>186</v>
      </c>
      <c r="B65" s="22" t="s">
        <v>176</v>
      </c>
      <c r="C65" s="22" t="s">
        <v>12</v>
      </c>
      <c r="D65" s="22" t="s">
        <v>13</v>
      </c>
      <c r="E65" s="22">
        <v>78.25</v>
      </c>
      <c r="F65" s="23">
        <v>85.54</v>
      </c>
      <c r="G65" s="23">
        <v>81.166</v>
      </c>
      <c r="H65" s="24">
        <v>12</v>
      </c>
      <c r="I65" s="27"/>
    </row>
    <row r="66" spans="1:9" s="6" customFormat="1" ht="30" customHeight="1">
      <c r="A66" s="22" t="s">
        <v>187</v>
      </c>
      <c r="B66" s="22" t="s">
        <v>176</v>
      </c>
      <c r="C66" s="22" t="s">
        <v>12</v>
      </c>
      <c r="D66" s="22" t="s">
        <v>13</v>
      </c>
      <c r="E66" s="22">
        <v>78.86</v>
      </c>
      <c r="F66" s="23">
        <v>84.44</v>
      </c>
      <c r="G66" s="23">
        <v>81.092</v>
      </c>
      <c r="H66" s="24">
        <v>13</v>
      </c>
      <c r="I66" s="27"/>
    </row>
    <row r="67" spans="1:9" s="6" customFormat="1" ht="30" customHeight="1">
      <c r="A67" s="22" t="s">
        <v>188</v>
      </c>
      <c r="B67" s="22" t="s">
        <v>176</v>
      </c>
      <c r="C67" s="22" t="s">
        <v>12</v>
      </c>
      <c r="D67" s="22" t="s">
        <v>13</v>
      </c>
      <c r="E67" s="22">
        <v>78.81</v>
      </c>
      <c r="F67" s="23">
        <v>83.78</v>
      </c>
      <c r="G67" s="23">
        <v>80.798</v>
      </c>
      <c r="H67" s="24">
        <v>14</v>
      </c>
      <c r="I67" s="27"/>
    </row>
    <row r="68" spans="1:9" s="6" customFormat="1" ht="30" customHeight="1">
      <c r="A68" s="22" t="s">
        <v>189</v>
      </c>
      <c r="B68" s="22" t="s">
        <v>176</v>
      </c>
      <c r="C68" s="22" t="s">
        <v>12</v>
      </c>
      <c r="D68" s="22" t="s">
        <v>13</v>
      </c>
      <c r="E68" s="22">
        <v>80.27</v>
      </c>
      <c r="F68" s="23">
        <v>0</v>
      </c>
      <c r="G68" s="23">
        <v>48.162</v>
      </c>
      <c r="H68" s="24">
        <v>15</v>
      </c>
      <c r="I68" s="27"/>
    </row>
    <row r="69" spans="1:9" s="6" customFormat="1" ht="30" customHeight="1">
      <c r="A69" s="22" t="s">
        <v>190</v>
      </c>
      <c r="B69" s="22" t="s">
        <v>191</v>
      </c>
      <c r="C69" s="22" t="s">
        <v>12</v>
      </c>
      <c r="D69" s="22" t="s">
        <v>13</v>
      </c>
      <c r="E69" s="22">
        <v>42.85</v>
      </c>
      <c r="F69" s="23">
        <v>93.2</v>
      </c>
      <c r="G69" s="23">
        <v>62.99</v>
      </c>
      <c r="H69" s="24">
        <v>1</v>
      </c>
      <c r="I69" s="27" t="s">
        <v>14</v>
      </c>
    </row>
    <row r="70" spans="1:9" s="6" customFormat="1" ht="30" customHeight="1">
      <c r="A70" s="22" t="s">
        <v>192</v>
      </c>
      <c r="B70" s="22" t="s">
        <v>191</v>
      </c>
      <c r="C70" s="22" t="s">
        <v>12</v>
      </c>
      <c r="D70" s="22" t="s">
        <v>13</v>
      </c>
      <c r="E70" s="22">
        <v>44.09</v>
      </c>
      <c r="F70" s="23">
        <v>90.2</v>
      </c>
      <c r="G70" s="23">
        <v>62.534000000000006</v>
      </c>
      <c r="H70" s="24">
        <v>2</v>
      </c>
      <c r="I70" s="27" t="s">
        <v>14</v>
      </c>
    </row>
    <row r="71" spans="1:9" s="6" customFormat="1" ht="30" customHeight="1">
      <c r="A71" s="22" t="s">
        <v>193</v>
      </c>
      <c r="B71" s="22" t="s">
        <v>191</v>
      </c>
      <c r="C71" s="22" t="s">
        <v>12</v>
      </c>
      <c r="D71" s="22" t="s">
        <v>13</v>
      </c>
      <c r="E71" s="22">
        <v>40.83</v>
      </c>
      <c r="F71" s="23">
        <v>93</v>
      </c>
      <c r="G71" s="23">
        <v>61.698</v>
      </c>
      <c r="H71" s="24">
        <v>3</v>
      </c>
      <c r="I71" s="27"/>
    </row>
    <row r="72" spans="1:9" s="6" customFormat="1" ht="30" customHeight="1">
      <c r="A72" s="22" t="s">
        <v>194</v>
      </c>
      <c r="B72" s="22" t="s">
        <v>191</v>
      </c>
      <c r="C72" s="22" t="s">
        <v>12</v>
      </c>
      <c r="D72" s="22" t="s">
        <v>13</v>
      </c>
      <c r="E72" s="22">
        <v>45.67</v>
      </c>
      <c r="F72" s="23">
        <v>84.2</v>
      </c>
      <c r="G72" s="23">
        <v>61.082</v>
      </c>
      <c r="H72" s="24">
        <v>4</v>
      </c>
      <c r="I72" s="27"/>
    </row>
    <row r="73" spans="1:9" s="6" customFormat="1" ht="30" customHeight="1">
      <c r="A73" s="22" t="s">
        <v>195</v>
      </c>
      <c r="B73" s="22" t="s">
        <v>191</v>
      </c>
      <c r="C73" s="22" t="s">
        <v>12</v>
      </c>
      <c r="D73" s="22" t="s">
        <v>13</v>
      </c>
      <c r="E73" s="22">
        <v>42.24</v>
      </c>
      <c r="F73" s="23">
        <v>87.8</v>
      </c>
      <c r="G73" s="23">
        <v>60.464</v>
      </c>
      <c r="H73" s="24">
        <v>5</v>
      </c>
      <c r="I73" s="27"/>
    </row>
    <row r="74" spans="1:9" s="6" customFormat="1" ht="30" customHeight="1">
      <c r="A74" s="22" t="s">
        <v>196</v>
      </c>
      <c r="B74" s="22" t="s">
        <v>191</v>
      </c>
      <c r="C74" s="22" t="s">
        <v>12</v>
      </c>
      <c r="D74" s="22" t="s">
        <v>13</v>
      </c>
      <c r="E74" s="22">
        <v>39.93</v>
      </c>
      <c r="F74" s="23">
        <v>84.6</v>
      </c>
      <c r="G74" s="23">
        <v>57.797999999999995</v>
      </c>
      <c r="H74" s="24">
        <v>6</v>
      </c>
      <c r="I74" s="27"/>
    </row>
  </sheetData>
  <sheetProtection/>
  <mergeCells count="1">
    <mergeCell ref="A1:I1"/>
  </mergeCells>
  <printOptions/>
  <pageMargins left="0.4722222222222222" right="0.15694444444444444" top="0.5506944444444445" bottom="0.7083333333333334" header="0.3541666666666667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zoomScaleSheetLayoutView="100" zoomScalePageLayoutView="0" workbookViewId="0" topLeftCell="A1">
      <pane xSplit="9" ySplit="2" topLeftCell="J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" sqref="J3"/>
    </sheetView>
  </sheetViews>
  <sheetFormatPr defaultColWidth="9.00390625" defaultRowHeight="14.25"/>
  <cols>
    <col min="2" max="2" width="22.75390625" style="0" customWidth="1"/>
    <col min="3" max="3" width="7.25390625" style="0" customWidth="1"/>
    <col min="4" max="4" width="7.375" style="0" customWidth="1"/>
    <col min="5" max="5" width="8.00390625" style="0" customWidth="1"/>
    <col min="6" max="6" width="6.125" style="0" customWidth="1"/>
    <col min="7" max="7" width="7.125" style="0" customWidth="1"/>
    <col min="8" max="8" width="7.50390625" style="0" customWidth="1"/>
    <col min="9" max="9" width="11.00390625" style="0" customWidth="1"/>
  </cols>
  <sheetData>
    <row r="1" spans="1:9" ht="57" customHeight="1">
      <c r="A1" s="37" t="s">
        <v>197</v>
      </c>
      <c r="B1" s="37"/>
      <c r="C1" s="37"/>
      <c r="D1" s="37"/>
      <c r="E1" s="37"/>
      <c r="F1" s="37"/>
      <c r="G1" s="37"/>
      <c r="H1" s="37"/>
      <c r="I1" s="37"/>
    </row>
    <row r="2" spans="1:9" ht="34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30" customHeight="1">
      <c r="A3" s="2" t="s">
        <v>198</v>
      </c>
      <c r="B3" s="2" t="s">
        <v>199</v>
      </c>
      <c r="C3" s="2" t="s">
        <v>12</v>
      </c>
      <c r="D3" s="2" t="s">
        <v>13</v>
      </c>
      <c r="E3" s="3">
        <v>65.94</v>
      </c>
      <c r="F3" s="3">
        <v>82.6</v>
      </c>
      <c r="G3" s="3">
        <v>72.604</v>
      </c>
      <c r="H3" s="2">
        <v>1</v>
      </c>
      <c r="I3" s="2" t="s">
        <v>14</v>
      </c>
    </row>
    <row r="4" spans="1:9" ht="30" customHeight="1">
      <c r="A4" s="2" t="s">
        <v>200</v>
      </c>
      <c r="B4" s="2" t="s">
        <v>199</v>
      </c>
      <c r="C4" s="2" t="s">
        <v>12</v>
      </c>
      <c r="D4" s="2" t="s">
        <v>13</v>
      </c>
      <c r="E4" s="3">
        <v>70.24</v>
      </c>
      <c r="F4" s="3">
        <v>0</v>
      </c>
      <c r="G4" s="3">
        <v>42.144</v>
      </c>
      <c r="H4" s="2">
        <v>2</v>
      </c>
      <c r="I4" s="2"/>
    </row>
    <row r="5" spans="1:9" ht="30" customHeight="1">
      <c r="A5" s="2" t="s">
        <v>201</v>
      </c>
      <c r="B5" s="2" t="s">
        <v>202</v>
      </c>
      <c r="C5" s="2" t="s">
        <v>12</v>
      </c>
      <c r="D5" s="2" t="s">
        <v>13</v>
      </c>
      <c r="E5" s="3">
        <v>66.83</v>
      </c>
      <c r="F5" s="3">
        <v>83.6</v>
      </c>
      <c r="G5" s="3">
        <v>73.538</v>
      </c>
      <c r="H5" s="2">
        <v>1</v>
      </c>
      <c r="I5" s="2" t="s">
        <v>14</v>
      </c>
    </row>
    <row r="6" spans="1:9" ht="30" customHeight="1">
      <c r="A6" s="2" t="s">
        <v>203</v>
      </c>
      <c r="B6" s="2" t="s">
        <v>202</v>
      </c>
      <c r="C6" s="2" t="s">
        <v>12</v>
      </c>
      <c r="D6" s="2" t="s">
        <v>13</v>
      </c>
      <c r="E6" s="3">
        <v>62.46</v>
      </c>
      <c r="F6" s="3">
        <v>88.2</v>
      </c>
      <c r="G6" s="3">
        <v>72.756</v>
      </c>
      <c r="H6" s="2">
        <v>2</v>
      </c>
      <c r="I6" s="2" t="s">
        <v>14</v>
      </c>
    </row>
    <row r="7" spans="1:9" ht="30" customHeight="1">
      <c r="A7" s="2" t="s">
        <v>204</v>
      </c>
      <c r="B7" s="2" t="s">
        <v>202</v>
      </c>
      <c r="C7" s="2" t="s">
        <v>12</v>
      </c>
      <c r="D7" s="2" t="s">
        <v>13</v>
      </c>
      <c r="E7" s="3">
        <v>59.81</v>
      </c>
      <c r="F7" s="3">
        <v>79.8</v>
      </c>
      <c r="G7" s="3">
        <v>67.80600000000001</v>
      </c>
      <c r="H7" s="2">
        <v>3</v>
      </c>
      <c r="I7" s="2"/>
    </row>
    <row r="8" spans="1:9" ht="30" customHeight="1">
      <c r="A8" s="2" t="s">
        <v>205</v>
      </c>
      <c r="B8" s="2" t="s">
        <v>202</v>
      </c>
      <c r="C8" s="2" t="s">
        <v>89</v>
      </c>
      <c r="D8" s="2" t="s">
        <v>13</v>
      </c>
      <c r="E8" s="3">
        <v>55.1</v>
      </c>
      <c r="F8" s="3">
        <v>77.4</v>
      </c>
      <c r="G8" s="3">
        <v>64.02000000000001</v>
      </c>
      <c r="H8" s="2">
        <v>4</v>
      </c>
      <c r="I8" s="2"/>
    </row>
    <row r="9" spans="1:9" ht="30" customHeight="1">
      <c r="A9" s="2" t="s">
        <v>206</v>
      </c>
      <c r="B9" s="2" t="s">
        <v>202</v>
      </c>
      <c r="C9" s="2" t="s">
        <v>12</v>
      </c>
      <c r="D9" s="2" t="s">
        <v>30</v>
      </c>
      <c r="E9" s="3">
        <v>51.36</v>
      </c>
      <c r="F9" s="3">
        <v>82</v>
      </c>
      <c r="G9" s="3">
        <v>63.616</v>
      </c>
      <c r="H9" s="2">
        <v>5</v>
      </c>
      <c r="I9" s="2"/>
    </row>
    <row r="10" spans="1:9" ht="30" customHeight="1">
      <c r="A10" s="2" t="s">
        <v>207</v>
      </c>
      <c r="B10" s="2" t="s">
        <v>202</v>
      </c>
      <c r="C10" s="2" t="s">
        <v>12</v>
      </c>
      <c r="D10" s="2" t="s">
        <v>13</v>
      </c>
      <c r="E10" s="3">
        <v>51.48</v>
      </c>
      <c r="F10" s="3">
        <v>79.6</v>
      </c>
      <c r="G10" s="3">
        <v>62.727999999999994</v>
      </c>
      <c r="H10" s="2">
        <v>6</v>
      </c>
      <c r="I10" s="2"/>
    </row>
    <row r="11" spans="1:9" ht="30" customHeight="1">
      <c r="A11" s="2" t="s">
        <v>208</v>
      </c>
      <c r="B11" s="2" t="s">
        <v>209</v>
      </c>
      <c r="C11" s="2" t="s">
        <v>12</v>
      </c>
      <c r="D11" s="2" t="s">
        <v>13</v>
      </c>
      <c r="E11" s="3">
        <v>72.46</v>
      </c>
      <c r="F11" s="3">
        <v>87.6</v>
      </c>
      <c r="G11" s="3">
        <v>78.51599999999999</v>
      </c>
      <c r="H11" s="2">
        <v>1</v>
      </c>
      <c r="I11" s="2" t="s">
        <v>14</v>
      </c>
    </row>
    <row r="12" spans="1:9" ht="30" customHeight="1">
      <c r="A12" s="2" t="s">
        <v>210</v>
      </c>
      <c r="B12" s="2" t="s">
        <v>209</v>
      </c>
      <c r="C12" s="2" t="s">
        <v>89</v>
      </c>
      <c r="D12" s="2" t="s">
        <v>13</v>
      </c>
      <c r="E12" s="3">
        <v>66.4</v>
      </c>
      <c r="F12" s="3">
        <v>86.6</v>
      </c>
      <c r="G12" s="3">
        <v>74.48</v>
      </c>
      <c r="H12" s="2">
        <v>2</v>
      </c>
      <c r="I12" s="2" t="s">
        <v>14</v>
      </c>
    </row>
    <row r="13" spans="1:9" ht="30" customHeight="1">
      <c r="A13" s="2" t="s">
        <v>211</v>
      </c>
      <c r="B13" s="2" t="s">
        <v>209</v>
      </c>
      <c r="C13" s="2" t="s">
        <v>12</v>
      </c>
      <c r="D13" s="2" t="s">
        <v>13</v>
      </c>
      <c r="E13" s="3">
        <v>69.6</v>
      </c>
      <c r="F13" s="3">
        <v>80.6</v>
      </c>
      <c r="G13" s="3">
        <v>74</v>
      </c>
      <c r="H13" s="2">
        <v>3</v>
      </c>
      <c r="I13" s="2"/>
    </row>
    <row r="14" spans="1:9" ht="30" customHeight="1">
      <c r="A14" s="2" t="s">
        <v>212</v>
      </c>
      <c r="B14" s="2" t="s">
        <v>209</v>
      </c>
      <c r="C14" s="2" t="s">
        <v>12</v>
      </c>
      <c r="D14" s="2" t="s">
        <v>13</v>
      </c>
      <c r="E14" s="3">
        <v>65.48</v>
      </c>
      <c r="F14" s="3">
        <v>86.6</v>
      </c>
      <c r="G14" s="3">
        <v>73.928</v>
      </c>
      <c r="H14" s="2">
        <v>4</v>
      </c>
      <c r="I14" s="2"/>
    </row>
    <row r="15" spans="1:9" ht="30" customHeight="1">
      <c r="A15" s="2" t="s">
        <v>213</v>
      </c>
      <c r="B15" s="2" t="s">
        <v>209</v>
      </c>
      <c r="C15" s="2" t="s">
        <v>12</v>
      </c>
      <c r="D15" s="2" t="s">
        <v>13</v>
      </c>
      <c r="E15" s="3">
        <v>65.83</v>
      </c>
      <c r="F15" s="3">
        <v>84.2</v>
      </c>
      <c r="G15" s="3">
        <v>73.178</v>
      </c>
      <c r="H15" s="2">
        <v>5</v>
      </c>
      <c r="I15" s="2"/>
    </row>
    <row r="16" spans="1:9" ht="30" customHeight="1">
      <c r="A16" s="2" t="s">
        <v>214</v>
      </c>
      <c r="B16" s="2" t="s">
        <v>209</v>
      </c>
      <c r="C16" s="2" t="s">
        <v>12</v>
      </c>
      <c r="D16" s="2" t="s">
        <v>13</v>
      </c>
      <c r="E16" s="3">
        <v>65.48</v>
      </c>
      <c r="F16" s="3">
        <v>78.6</v>
      </c>
      <c r="G16" s="3">
        <v>70.72800000000001</v>
      </c>
      <c r="H16" s="2">
        <v>6</v>
      </c>
      <c r="I16" s="2"/>
    </row>
    <row r="17" spans="1:9" ht="30" customHeight="1">
      <c r="A17" s="2" t="s">
        <v>215</v>
      </c>
      <c r="B17" s="2" t="s">
        <v>216</v>
      </c>
      <c r="C17" s="2" t="s">
        <v>12</v>
      </c>
      <c r="D17" s="2" t="s">
        <v>13</v>
      </c>
      <c r="E17" s="3">
        <v>65.76</v>
      </c>
      <c r="F17" s="3">
        <v>79.8</v>
      </c>
      <c r="G17" s="3">
        <v>71.376</v>
      </c>
      <c r="H17" s="2">
        <v>1</v>
      </c>
      <c r="I17" s="2" t="s">
        <v>14</v>
      </c>
    </row>
    <row r="18" spans="1:9" ht="30" customHeight="1">
      <c r="A18" s="2" t="s">
        <v>217</v>
      </c>
      <c r="B18" s="2" t="s">
        <v>216</v>
      </c>
      <c r="C18" s="2" t="s">
        <v>89</v>
      </c>
      <c r="D18" s="2" t="s">
        <v>13</v>
      </c>
      <c r="E18" s="3">
        <v>60.92</v>
      </c>
      <c r="F18" s="3">
        <v>81.6</v>
      </c>
      <c r="G18" s="3">
        <v>69.19200000000001</v>
      </c>
      <c r="H18" s="2">
        <v>2</v>
      </c>
      <c r="I18" s="2"/>
    </row>
    <row r="19" spans="1:9" ht="30" customHeight="1">
      <c r="A19" s="2" t="s">
        <v>218</v>
      </c>
      <c r="B19" s="2" t="s">
        <v>216</v>
      </c>
      <c r="C19" s="2" t="s">
        <v>89</v>
      </c>
      <c r="D19" s="2" t="s">
        <v>13</v>
      </c>
      <c r="E19" s="3">
        <v>53.69</v>
      </c>
      <c r="F19" s="3">
        <v>86</v>
      </c>
      <c r="G19" s="3">
        <v>66.614</v>
      </c>
      <c r="H19" s="2">
        <v>3</v>
      </c>
      <c r="I19" s="2"/>
    </row>
    <row r="20" spans="1:9" ht="30" customHeight="1">
      <c r="A20" s="2" t="s">
        <v>219</v>
      </c>
      <c r="B20" s="2" t="s">
        <v>220</v>
      </c>
      <c r="C20" s="2" t="s">
        <v>89</v>
      </c>
      <c r="D20" s="2" t="s">
        <v>13</v>
      </c>
      <c r="E20" s="3">
        <v>63.44</v>
      </c>
      <c r="F20" s="3">
        <v>80.4</v>
      </c>
      <c r="G20" s="3">
        <v>70.224</v>
      </c>
      <c r="H20" s="2">
        <v>1</v>
      </c>
      <c r="I20" s="2" t="s">
        <v>14</v>
      </c>
    </row>
    <row r="21" spans="1:9" ht="30" customHeight="1">
      <c r="A21" s="2" t="s">
        <v>221</v>
      </c>
      <c r="B21" s="2" t="s">
        <v>220</v>
      </c>
      <c r="C21" s="2" t="s">
        <v>12</v>
      </c>
      <c r="D21" s="2" t="s">
        <v>13</v>
      </c>
      <c r="E21" s="3">
        <v>57.72</v>
      </c>
      <c r="F21" s="3">
        <v>86.4</v>
      </c>
      <c r="G21" s="3">
        <v>69.19200000000001</v>
      </c>
      <c r="H21" s="2">
        <v>2</v>
      </c>
      <c r="I21" s="2" t="s">
        <v>14</v>
      </c>
    </row>
    <row r="22" spans="1:9" ht="30" customHeight="1">
      <c r="A22" s="2" t="s">
        <v>222</v>
      </c>
      <c r="B22" s="2" t="s">
        <v>220</v>
      </c>
      <c r="C22" s="2" t="s">
        <v>12</v>
      </c>
      <c r="D22" s="2" t="s">
        <v>13</v>
      </c>
      <c r="E22" s="3">
        <v>56.02</v>
      </c>
      <c r="F22" s="3">
        <v>88.4</v>
      </c>
      <c r="G22" s="3">
        <v>68.97200000000001</v>
      </c>
      <c r="H22" s="2">
        <v>3</v>
      </c>
      <c r="I22" s="2" t="s">
        <v>14</v>
      </c>
    </row>
    <row r="23" spans="1:9" ht="30" customHeight="1">
      <c r="A23" s="2" t="s">
        <v>223</v>
      </c>
      <c r="B23" s="2" t="s">
        <v>220</v>
      </c>
      <c r="C23" s="2" t="s">
        <v>89</v>
      </c>
      <c r="D23" s="2" t="s">
        <v>13</v>
      </c>
      <c r="E23" s="3">
        <v>57.47</v>
      </c>
      <c r="F23" s="3">
        <v>85.2</v>
      </c>
      <c r="G23" s="3">
        <v>68.56200000000001</v>
      </c>
      <c r="H23" s="2">
        <v>4</v>
      </c>
      <c r="I23" s="2"/>
    </row>
    <row r="24" spans="1:9" ht="30" customHeight="1">
      <c r="A24" s="2" t="s">
        <v>224</v>
      </c>
      <c r="B24" s="2" t="s">
        <v>220</v>
      </c>
      <c r="C24" s="2" t="s">
        <v>12</v>
      </c>
      <c r="D24" s="2" t="s">
        <v>13</v>
      </c>
      <c r="E24" s="3">
        <v>53.64</v>
      </c>
      <c r="F24" s="3">
        <v>84.8</v>
      </c>
      <c r="G24" s="3">
        <v>66.104</v>
      </c>
      <c r="H24" s="2">
        <v>5</v>
      </c>
      <c r="I24" s="2"/>
    </row>
    <row r="25" spans="1:9" ht="30" customHeight="1">
      <c r="A25" s="2" t="s">
        <v>225</v>
      </c>
      <c r="B25" s="2" t="s">
        <v>220</v>
      </c>
      <c r="C25" s="2" t="s">
        <v>12</v>
      </c>
      <c r="D25" s="2" t="s">
        <v>13</v>
      </c>
      <c r="E25" s="3">
        <v>54.22</v>
      </c>
      <c r="F25" s="3">
        <v>82.4</v>
      </c>
      <c r="G25" s="3">
        <v>65.49199999999999</v>
      </c>
      <c r="H25" s="2">
        <v>6</v>
      </c>
      <c r="I25" s="2"/>
    </row>
    <row r="26" spans="1:9" ht="30" customHeight="1">
      <c r="A26" s="2" t="s">
        <v>226</v>
      </c>
      <c r="B26" s="2" t="s">
        <v>220</v>
      </c>
      <c r="C26" s="2" t="s">
        <v>12</v>
      </c>
      <c r="D26" s="2" t="s">
        <v>30</v>
      </c>
      <c r="E26" s="3">
        <v>44.62</v>
      </c>
      <c r="F26" s="3">
        <v>86.4</v>
      </c>
      <c r="G26" s="3">
        <v>61.332</v>
      </c>
      <c r="H26" s="2">
        <v>7</v>
      </c>
      <c r="I26" s="2"/>
    </row>
    <row r="27" spans="1:9" ht="30" customHeight="1">
      <c r="A27" s="2" t="s">
        <v>227</v>
      </c>
      <c r="B27" s="2" t="s">
        <v>220</v>
      </c>
      <c r="C27" s="2" t="s">
        <v>12</v>
      </c>
      <c r="D27" s="2" t="s">
        <v>13</v>
      </c>
      <c r="E27" s="3">
        <v>46.47</v>
      </c>
      <c r="F27" s="3">
        <v>70.8</v>
      </c>
      <c r="G27" s="3">
        <v>56.202</v>
      </c>
      <c r="H27" s="2">
        <v>8</v>
      </c>
      <c r="I27" s="2"/>
    </row>
    <row r="28" spans="1:9" ht="30" customHeight="1">
      <c r="A28" s="2" t="s">
        <v>228</v>
      </c>
      <c r="B28" s="2" t="s">
        <v>220</v>
      </c>
      <c r="C28" s="2" t="s">
        <v>12</v>
      </c>
      <c r="D28" s="2" t="s">
        <v>13</v>
      </c>
      <c r="E28" s="3">
        <v>44.85</v>
      </c>
      <c r="F28" s="3">
        <v>0</v>
      </c>
      <c r="G28" s="3">
        <v>26.91</v>
      </c>
      <c r="H28" s="2">
        <v>9</v>
      </c>
      <c r="I28" s="2"/>
    </row>
    <row r="29" spans="1:9" ht="30" customHeight="1">
      <c r="A29" s="2" t="s">
        <v>229</v>
      </c>
      <c r="B29" s="2" t="s">
        <v>230</v>
      </c>
      <c r="C29" s="2" t="s">
        <v>12</v>
      </c>
      <c r="D29" s="2" t="s">
        <v>13</v>
      </c>
      <c r="E29" s="3">
        <v>73.24</v>
      </c>
      <c r="F29" s="3">
        <v>89.8</v>
      </c>
      <c r="G29" s="3">
        <v>79.864</v>
      </c>
      <c r="H29" s="2">
        <v>1</v>
      </c>
      <c r="I29" s="2" t="s">
        <v>14</v>
      </c>
    </row>
    <row r="30" spans="1:9" ht="30" customHeight="1">
      <c r="A30" s="2" t="s">
        <v>231</v>
      </c>
      <c r="B30" s="2" t="s">
        <v>230</v>
      </c>
      <c r="C30" s="2" t="s">
        <v>12</v>
      </c>
      <c r="D30" s="2" t="s">
        <v>30</v>
      </c>
      <c r="E30" s="3">
        <v>56.72</v>
      </c>
      <c r="F30" s="3">
        <v>75</v>
      </c>
      <c r="G30" s="3">
        <v>64.032</v>
      </c>
      <c r="H30" s="2">
        <v>2</v>
      </c>
      <c r="I30" s="2"/>
    </row>
    <row r="31" spans="1:9" ht="30" customHeight="1">
      <c r="A31" s="2" t="s">
        <v>232</v>
      </c>
      <c r="B31" s="2" t="s">
        <v>233</v>
      </c>
      <c r="C31" s="2" t="s">
        <v>12</v>
      </c>
      <c r="D31" s="2" t="s">
        <v>13</v>
      </c>
      <c r="E31" s="3">
        <v>70.2</v>
      </c>
      <c r="F31" s="3">
        <v>87.2</v>
      </c>
      <c r="G31" s="3">
        <v>77</v>
      </c>
      <c r="H31" s="2">
        <v>1</v>
      </c>
      <c r="I31" s="2" t="s">
        <v>14</v>
      </c>
    </row>
    <row r="32" spans="1:9" ht="30" customHeight="1">
      <c r="A32" s="2" t="s">
        <v>234</v>
      </c>
      <c r="B32" s="2" t="s">
        <v>233</v>
      </c>
      <c r="C32" s="2" t="s">
        <v>89</v>
      </c>
      <c r="D32" s="2" t="s">
        <v>13</v>
      </c>
      <c r="E32" s="3">
        <v>67.6</v>
      </c>
      <c r="F32" s="3">
        <v>84.6</v>
      </c>
      <c r="G32" s="3">
        <v>74.39999999999999</v>
      </c>
      <c r="H32" s="2">
        <v>2</v>
      </c>
      <c r="I32" s="2"/>
    </row>
    <row r="33" spans="1:9" ht="30" customHeight="1">
      <c r="A33" s="2" t="s">
        <v>235</v>
      </c>
      <c r="B33" s="2" t="s">
        <v>233</v>
      </c>
      <c r="C33" s="2" t="s">
        <v>12</v>
      </c>
      <c r="D33" s="2" t="s">
        <v>13</v>
      </c>
      <c r="E33" s="3">
        <v>63.87</v>
      </c>
      <c r="F33" s="3">
        <v>79.6</v>
      </c>
      <c r="G33" s="3">
        <v>70.16199999999999</v>
      </c>
      <c r="H33" s="2">
        <v>3</v>
      </c>
      <c r="I33" s="2"/>
    </row>
    <row r="34" spans="1:9" ht="30" customHeight="1">
      <c r="A34" s="2" t="s">
        <v>236</v>
      </c>
      <c r="B34" s="2" t="s">
        <v>237</v>
      </c>
      <c r="C34" s="2" t="s">
        <v>89</v>
      </c>
      <c r="D34" s="2" t="s">
        <v>30</v>
      </c>
      <c r="E34" s="3">
        <v>63.68</v>
      </c>
      <c r="F34" s="3">
        <v>85.4</v>
      </c>
      <c r="G34" s="3">
        <v>72.368</v>
      </c>
      <c r="H34" s="2">
        <v>1</v>
      </c>
      <c r="I34" s="2" t="s">
        <v>14</v>
      </c>
    </row>
    <row r="35" spans="1:9" ht="30" customHeight="1">
      <c r="A35" s="2" t="s">
        <v>238</v>
      </c>
      <c r="B35" s="2" t="s">
        <v>237</v>
      </c>
      <c r="C35" s="2" t="s">
        <v>89</v>
      </c>
      <c r="D35" s="2" t="s">
        <v>13</v>
      </c>
      <c r="E35" s="3">
        <v>44.01</v>
      </c>
      <c r="F35" s="3">
        <v>0</v>
      </c>
      <c r="G35" s="3">
        <v>26.406</v>
      </c>
      <c r="H35" s="2">
        <v>2</v>
      </c>
      <c r="I35" s="2"/>
    </row>
    <row r="36" spans="1:9" ht="30" customHeight="1">
      <c r="A36" s="2" t="s">
        <v>239</v>
      </c>
      <c r="B36" s="2" t="s">
        <v>237</v>
      </c>
      <c r="C36" s="2" t="s">
        <v>89</v>
      </c>
      <c r="D36" s="2" t="s">
        <v>13</v>
      </c>
      <c r="E36" s="3">
        <v>37.11</v>
      </c>
      <c r="F36" s="3">
        <v>0</v>
      </c>
      <c r="G36" s="3">
        <v>22.266</v>
      </c>
      <c r="H36" s="2">
        <v>3</v>
      </c>
      <c r="I36" s="2"/>
    </row>
    <row r="37" spans="1:9" ht="30" customHeight="1">
      <c r="A37" s="2" t="s">
        <v>240</v>
      </c>
      <c r="B37" s="2" t="s">
        <v>241</v>
      </c>
      <c r="C37" s="2" t="s">
        <v>12</v>
      </c>
      <c r="D37" s="2" t="s">
        <v>13</v>
      </c>
      <c r="E37" s="3">
        <v>85.07</v>
      </c>
      <c r="F37" s="3">
        <v>86.8</v>
      </c>
      <c r="G37" s="3">
        <v>85.762</v>
      </c>
      <c r="H37" s="2">
        <v>1</v>
      </c>
      <c r="I37" s="2" t="s">
        <v>14</v>
      </c>
    </row>
    <row r="38" spans="1:9" ht="30" customHeight="1">
      <c r="A38" s="2" t="s">
        <v>242</v>
      </c>
      <c r="B38" s="2" t="s">
        <v>241</v>
      </c>
      <c r="C38" s="2" t="s">
        <v>12</v>
      </c>
      <c r="D38" s="2" t="s">
        <v>13</v>
      </c>
      <c r="E38" s="3">
        <v>86.01</v>
      </c>
      <c r="F38" s="3">
        <v>85.2</v>
      </c>
      <c r="G38" s="3">
        <v>85.686</v>
      </c>
      <c r="H38" s="2">
        <v>2</v>
      </c>
      <c r="I38" s="2" t="s">
        <v>14</v>
      </c>
    </row>
    <row r="39" spans="1:9" ht="30" customHeight="1">
      <c r="A39" s="2" t="s">
        <v>243</v>
      </c>
      <c r="B39" s="2" t="s">
        <v>241</v>
      </c>
      <c r="C39" s="2" t="s">
        <v>12</v>
      </c>
      <c r="D39" s="2" t="s">
        <v>13</v>
      </c>
      <c r="E39" s="3">
        <v>86.56</v>
      </c>
      <c r="F39" s="3">
        <v>82.2</v>
      </c>
      <c r="G39" s="3">
        <v>84.816</v>
      </c>
      <c r="H39" s="2">
        <v>3</v>
      </c>
      <c r="I39" s="2"/>
    </row>
    <row r="40" spans="1:9" ht="30" customHeight="1">
      <c r="A40" s="2" t="s">
        <v>244</v>
      </c>
      <c r="B40" s="2" t="s">
        <v>241</v>
      </c>
      <c r="C40" s="2" t="s">
        <v>12</v>
      </c>
      <c r="D40" s="2" t="s">
        <v>13</v>
      </c>
      <c r="E40" s="3">
        <v>85.25</v>
      </c>
      <c r="F40" s="3">
        <v>83.4</v>
      </c>
      <c r="G40" s="3">
        <v>84.51</v>
      </c>
      <c r="H40" s="2">
        <v>4</v>
      </c>
      <c r="I40" s="2"/>
    </row>
    <row r="41" spans="1:9" ht="30" customHeight="1">
      <c r="A41" s="2" t="s">
        <v>245</v>
      </c>
      <c r="B41" s="2" t="s">
        <v>241</v>
      </c>
      <c r="C41" s="2" t="s">
        <v>12</v>
      </c>
      <c r="D41" s="2" t="s">
        <v>13</v>
      </c>
      <c r="E41" s="3">
        <v>81.67</v>
      </c>
      <c r="F41" s="3">
        <v>86</v>
      </c>
      <c r="G41" s="3">
        <v>83.402</v>
      </c>
      <c r="H41" s="2">
        <v>5</v>
      </c>
      <c r="I41" s="2"/>
    </row>
    <row r="42" spans="1:9" ht="30" customHeight="1">
      <c r="A42" s="2" t="s">
        <v>246</v>
      </c>
      <c r="B42" s="2" t="s">
        <v>241</v>
      </c>
      <c r="C42" s="2" t="s">
        <v>12</v>
      </c>
      <c r="D42" s="2" t="s">
        <v>13</v>
      </c>
      <c r="E42" s="3">
        <v>83.04</v>
      </c>
      <c r="F42" s="3">
        <v>77</v>
      </c>
      <c r="G42" s="3">
        <v>80.62400000000001</v>
      </c>
      <c r="H42" s="2">
        <v>6</v>
      </c>
      <c r="I42" s="2"/>
    </row>
    <row r="43" spans="1:9" ht="30" customHeight="1">
      <c r="A43" s="2" t="s">
        <v>247</v>
      </c>
      <c r="B43" s="2" t="s">
        <v>248</v>
      </c>
      <c r="C43" s="2" t="s">
        <v>12</v>
      </c>
      <c r="D43" s="2" t="s">
        <v>13</v>
      </c>
      <c r="E43" s="3">
        <v>47.26</v>
      </c>
      <c r="F43" s="3">
        <v>89.8</v>
      </c>
      <c r="G43" s="3">
        <v>64.276</v>
      </c>
      <c r="H43" s="2">
        <v>1</v>
      </c>
      <c r="I43" s="2" t="s">
        <v>14</v>
      </c>
    </row>
    <row r="44" spans="1:9" ht="30" customHeight="1">
      <c r="A44" s="2" t="s">
        <v>249</v>
      </c>
      <c r="B44" s="2" t="s">
        <v>248</v>
      </c>
      <c r="C44" s="2" t="s">
        <v>12</v>
      </c>
      <c r="D44" s="2" t="s">
        <v>13</v>
      </c>
      <c r="E44" s="3">
        <v>53.63</v>
      </c>
      <c r="F44" s="3">
        <v>80</v>
      </c>
      <c r="G44" s="3">
        <v>64.178</v>
      </c>
      <c r="H44" s="2">
        <v>2</v>
      </c>
      <c r="I44" s="2"/>
    </row>
    <row r="45" spans="1:9" ht="30" customHeight="1">
      <c r="A45" s="2" t="s">
        <v>250</v>
      </c>
      <c r="B45" s="2" t="s">
        <v>248</v>
      </c>
      <c r="C45" s="2" t="s">
        <v>89</v>
      </c>
      <c r="D45" s="2" t="s">
        <v>13</v>
      </c>
      <c r="E45" s="3">
        <v>49.38</v>
      </c>
      <c r="F45" s="3">
        <v>81.4</v>
      </c>
      <c r="G45" s="3">
        <v>62.188</v>
      </c>
      <c r="H45" s="2">
        <v>3</v>
      </c>
      <c r="I45" s="2"/>
    </row>
    <row r="46" spans="1:9" ht="30" customHeight="1">
      <c r="A46" s="2" t="s">
        <v>251</v>
      </c>
      <c r="B46" s="2" t="s">
        <v>252</v>
      </c>
      <c r="C46" s="2" t="s">
        <v>12</v>
      </c>
      <c r="D46" s="2" t="s">
        <v>13</v>
      </c>
      <c r="E46" s="3">
        <v>85.48</v>
      </c>
      <c r="F46" s="3">
        <v>84.8</v>
      </c>
      <c r="G46" s="3">
        <v>85.208</v>
      </c>
      <c r="H46" s="2">
        <v>1</v>
      </c>
      <c r="I46" s="2" t="s">
        <v>14</v>
      </c>
    </row>
    <row r="47" spans="1:9" ht="30" customHeight="1">
      <c r="A47" s="2" t="s">
        <v>253</v>
      </c>
      <c r="B47" s="2" t="s">
        <v>252</v>
      </c>
      <c r="C47" s="2" t="s">
        <v>12</v>
      </c>
      <c r="D47" s="2" t="s">
        <v>13</v>
      </c>
      <c r="E47" s="3">
        <v>75.89</v>
      </c>
      <c r="F47" s="3">
        <v>89.8</v>
      </c>
      <c r="G47" s="3">
        <v>81.45400000000001</v>
      </c>
      <c r="H47" s="2">
        <v>2</v>
      </c>
      <c r="I47" s="2"/>
    </row>
    <row r="48" spans="1:9" ht="30" customHeight="1">
      <c r="A48" s="2" t="s">
        <v>254</v>
      </c>
      <c r="B48" s="2" t="s">
        <v>252</v>
      </c>
      <c r="C48" s="2" t="s">
        <v>12</v>
      </c>
      <c r="D48" s="2" t="s">
        <v>13</v>
      </c>
      <c r="E48" s="3">
        <v>76.63</v>
      </c>
      <c r="F48" s="3">
        <v>88.2</v>
      </c>
      <c r="G48" s="3">
        <v>81.258</v>
      </c>
      <c r="H48" s="2">
        <v>3</v>
      </c>
      <c r="I48" s="2"/>
    </row>
    <row r="49" spans="1:9" ht="30" customHeight="1">
      <c r="A49" s="2" t="s">
        <v>255</v>
      </c>
      <c r="B49" s="2" t="s">
        <v>256</v>
      </c>
      <c r="C49" s="2" t="s">
        <v>12</v>
      </c>
      <c r="D49" s="2" t="s">
        <v>30</v>
      </c>
      <c r="E49" s="3">
        <v>88.64</v>
      </c>
      <c r="F49" s="3">
        <v>82.4</v>
      </c>
      <c r="G49" s="3">
        <v>86.144</v>
      </c>
      <c r="H49" s="2">
        <v>1</v>
      </c>
      <c r="I49" s="2" t="s">
        <v>14</v>
      </c>
    </row>
    <row r="50" spans="1:9" ht="30" customHeight="1">
      <c r="A50" s="2" t="s">
        <v>257</v>
      </c>
      <c r="B50" s="2" t="s">
        <v>256</v>
      </c>
      <c r="C50" s="2" t="s">
        <v>12</v>
      </c>
      <c r="D50" s="2" t="s">
        <v>13</v>
      </c>
      <c r="E50" s="3">
        <v>86.49</v>
      </c>
      <c r="F50" s="3">
        <v>79.2</v>
      </c>
      <c r="G50" s="3">
        <v>83.574</v>
      </c>
      <c r="H50" s="2">
        <v>2</v>
      </c>
      <c r="I50" s="2"/>
    </row>
    <row r="51" spans="1:9" ht="30" customHeight="1">
      <c r="A51" s="2" t="s">
        <v>258</v>
      </c>
      <c r="B51" s="2" t="s">
        <v>256</v>
      </c>
      <c r="C51" s="2" t="s">
        <v>12</v>
      </c>
      <c r="D51" s="2" t="s">
        <v>13</v>
      </c>
      <c r="E51" s="3">
        <v>89.52</v>
      </c>
      <c r="F51" s="3">
        <v>74.2</v>
      </c>
      <c r="G51" s="3">
        <v>83.392</v>
      </c>
      <c r="H51" s="2">
        <v>3</v>
      </c>
      <c r="I51" s="2"/>
    </row>
    <row r="52" spans="1:9" ht="30" customHeight="1">
      <c r="A52" s="2" t="s">
        <v>259</v>
      </c>
      <c r="B52" s="2" t="s">
        <v>260</v>
      </c>
      <c r="C52" s="2" t="s">
        <v>12</v>
      </c>
      <c r="D52" s="2" t="s">
        <v>13</v>
      </c>
      <c r="E52" s="3">
        <v>73.6</v>
      </c>
      <c r="F52" s="3">
        <v>83.6</v>
      </c>
      <c r="G52" s="3">
        <v>77.6</v>
      </c>
      <c r="H52" s="2">
        <v>1</v>
      </c>
      <c r="I52" s="2" t="s">
        <v>14</v>
      </c>
    </row>
    <row r="53" spans="1:9" ht="30" customHeight="1">
      <c r="A53" s="2" t="s">
        <v>261</v>
      </c>
      <c r="B53" s="2" t="s">
        <v>260</v>
      </c>
      <c r="C53" s="2" t="s">
        <v>12</v>
      </c>
      <c r="D53" s="2" t="s">
        <v>13</v>
      </c>
      <c r="E53" s="3">
        <v>71.99</v>
      </c>
      <c r="F53" s="3">
        <v>85.6</v>
      </c>
      <c r="G53" s="3">
        <v>77.434</v>
      </c>
      <c r="H53" s="2">
        <v>2</v>
      </c>
      <c r="I53" s="2" t="s">
        <v>14</v>
      </c>
    </row>
    <row r="54" spans="1:9" ht="30" customHeight="1">
      <c r="A54" s="2" t="s">
        <v>262</v>
      </c>
      <c r="B54" s="2" t="s">
        <v>260</v>
      </c>
      <c r="C54" s="2" t="s">
        <v>12</v>
      </c>
      <c r="D54" s="2" t="s">
        <v>13</v>
      </c>
      <c r="E54" s="3">
        <v>72.11</v>
      </c>
      <c r="F54" s="3">
        <v>85</v>
      </c>
      <c r="G54" s="3">
        <v>77.26599999999999</v>
      </c>
      <c r="H54" s="2">
        <v>3</v>
      </c>
      <c r="I54" s="2" t="s">
        <v>14</v>
      </c>
    </row>
    <row r="55" spans="1:9" ht="30" customHeight="1">
      <c r="A55" s="2" t="s">
        <v>263</v>
      </c>
      <c r="B55" s="2" t="s">
        <v>260</v>
      </c>
      <c r="C55" s="2" t="s">
        <v>12</v>
      </c>
      <c r="D55" s="2" t="s">
        <v>13</v>
      </c>
      <c r="E55" s="3">
        <v>72.31</v>
      </c>
      <c r="F55" s="3">
        <v>81.4</v>
      </c>
      <c r="G55" s="3">
        <v>75.946</v>
      </c>
      <c r="H55" s="2">
        <v>4</v>
      </c>
      <c r="I55" s="2" t="s">
        <v>14</v>
      </c>
    </row>
    <row r="56" spans="1:9" ht="30" customHeight="1">
      <c r="A56" s="2" t="s">
        <v>264</v>
      </c>
      <c r="B56" s="2" t="s">
        <v>260</v>
      </c>
      <c r="C56" s="2" t="s">
        <v>12</v>
      </c>
      <c r="D56" s="2" t="s">
        <v>13</v>
      </c>
      <c r="E56" s="3">
        <v>69.33</v>
      </c>
      <c r="F56" s="3">
        <v>84.6</v>
      </c>
      <c r="G56" s="3">
        <v>75.43799999999999</v>
      </c>
      <c r="H56" s="2">
        <v>5</v>
      </c>
      <c r="I56" s="2" t="s">
        <v>14</v>
      </c>
    </row>
    <row r="57" spans="1:9" ht="30" customHeight="1">
      <c r="A57" s="2" t="s">
        <v>265</v>
      </c>
      <c r="B57" s="2" t="s">
        <v>260</v>
      </c>
      <c r="C57" s="2" t="s">
        <v>12</v>
      </c>
      <c r="D57" s="2" t="s">
        <v>13</v>
      </c>
      <c r="E57" s="3">
        <v>68.19</v>
      </c>
      <c r="F57" s="3">
        <v>84</v>
      </c>
      <c r="G57" s="3">
        <v>74.514</v>
      </c>
      <c r="H57" s="2">
        <v>6</v>
      </c>
      <c r="I57" s="2"/>
    </row>
    <row r="58" spans="1:9" ht="30" customHeight="1">
      <c r="A58" s="2" t="s">
        <v>266</v>
      </c>
      <c r="B58" s="2" t="s">
        <v>260</v>
      </c>
      <c r="C58" s="2" t="s">
        <v>12</v>
      </c>
      <c r="D58" s="2" t="s">
        <v>13</v>
      </c>
      <c r="E58" s="3">
        <v>69.23</v>
      </c>
      <c r="F58" s="3">
        <v>82.4</v>
      </c>
      <c r="G58" s="3">
        <v>74.498</v>
      </c>
      <c r="H58" s="2">
        <v>7</v>
      </c>
      <c r="I58" s="2"/>
    </row>
    <row r="59" spans="1:9" ht="30" customHeight="1">
      <c r="A59" s="2" t="s">
        <v>267</v>
      </c>
      <c r="B59" s="2" t="s">
        <v>260</v>
      </c>
      <c r="C59" s="2" t="s">
        <v>89</v>
      </c>
      <c r="D59" s="2" t="s">
        <v>13</v>
      </c>
      <c r="E59" s="3">
        <v>66.27</v>
      </c>
      <c r="F59" s="3">
        <v>85.6</v>
      </c>
      <c r="G59" s="3">
        <v>74.002</v>
      </c>
      <c r="H59" s="2">
        <v>8</v>
      </c>
      <c r="I59" s="2"/>
    </row>
    <row r="60" spans="1:9" ht="30" customHeight="1">
      <c r="A60" s="2" t="s">
        <v>268</v>
      </c>
      <c r="B60" s="2" t="s">
        <v>260</v>
      </c>
      <c r="C60" s="2" t="s">
        <v>12</v>
      </c>
      <c r="D60" s="2" t="s">
        <v>13</v>
      </c>
      <c r="E60" s="3">
        <v>70.57</v>
      </c>
      <c r="F60" s="3">
        <v>78.2</v>
      </c>
      <c r="G60" s="3">
        <v>73.62199999999999</v>
      </c>
      <c r="H60" s="2">
        <v>9</v>
      </c>
      <c r="I60" s="2"/>
    </row>
    <row r="61" spans="1:9" ht="30" customHeight="1">
      <c r="A61" s="2" t="s">
        <v>269</v>
      </c>
      <c r="B61" s="2" t="s">
        <v>260</v>
      </c>
      <c r="C61" s="2" t="s">
        <v>12</v>
      </c>
      <c r="D61" s="2" t="s">
        <v>13</v>
      </c>
      <c r="E61" s="3">
        <v>65.3</v>
      </c>
      <c r="F61" s="3">
        <v>82.6</v>
      </c>
      <c r="G61" s="3">
        <v>72.22</v>
      </c>
      <c r="H61" s="2">
        <v>10</v>
      </c>
      <c r="I61" s="2"/>
    </row>
    <row r="62" spans="1:9" ht="30" customHeight="1">
      <c r="A62" s="2" t="s">
        <v>270</v>
      </c>
      <c r="B62" s="2" t="s">
        <v>260</v>
      </c>
      <c r="C62" s="2" t="s">
        <v>89</v>
      </c>
      <c r="D62" s="2" t="s">
        <v>13</v>
      </c>
      <c r="E62" s="3">
        <v>65.36</v>
      </c>
      <c r="F62" s="3">
        <v>82.4</v>
      </c>
      <c r="G62" s="3">
        <v>72.176</v>
      </c>
      <c r="H62" s="2">
        <v>11</v>
      </c>
      <c r="I62" s="2"/>
    </row>
    <row r="63" spans="1:9" ht="30" customHeight="1">
      <c r="A63" s="2" t="s">
        <v>271</v>
      </c>
      <c r="B63" s="2" t="s">
        <v>260</v>
      </c>
      <c r="C63" s="2" t="s">
        <v>12</v>
      </c>
      <c r="D63" s="2" t="s">
        <v>13</v>
      </c>
      <c r="E63" s="3">
        <v>64.38</v>
      </c>
      <c r="F63" s="3">
        <v>83</v>
      </c>
      <c r="G63" s="3">
        <v>71.828</v>
      </c>
      <c r="H63" s="2">
        <v>12</v>
      </c>
      <c r="I63" s="2"/>
    </row>
    <row r="64" spans="1:9" ht="30" customHeight="1">
      <c r="A64" s="2" t="s">
        <v>272</v>
      </c>
      <c r="B64" s="2" t="s">
        <v>260</v>
      </c>
      <c r="C64" s="2" t="s">
        <v>12</v>
      </c>
      <c r="D64" s="2" t="s">
        <v>13</v>
      </c>
      <c r="E64" s="3">
        <v>62.2</v>
      </c>
      <c r="F64" s="3">
        <v>82.6</v>
      </c>
      <c r="G64" s="3">
        <v>70.36</v>
      </c>
      <c r="H64" s="2">
        <v>13</v>
      </c>
      <c r="I64" s="2"/>
    </row>
    <row r="65" spans="1:9" ht="30" customHeight="1">
      <c r="A65" s="2" t="s">
        <v>273</v>
      </c>
      <c r="B65" s="2" t="s">
        <v>260</v>
      </c>
      <c r="C65" s="2" t="s">
        <v>12</v>
      </c>
      <c r="D65" s="2" t="s">
        <v>13</v>
      </c>
      <c r="E65" s="3">
        <v>61.7</v>
      </c>
      <c r="F65" s="3">
        <v>82</v>
      </c>
      <c r="G65" s="3">
        <v>69.82000000000001</v>
      </c>
      <c r="H65" s="2">
        <v>14</v>
      </c>
      <c r="I65" s="2"/>
    </row>
    <row r="66" spans="1:9" ht="30" customHeight="1">
      <c r="A66" s="2" t="s">
        <v>274</v>
      </c>
      <c r="B66" s="2" t="s">
        <v>260</v>
      </c>
      <c r="C66" s="2" t="s">
        <v>12</v>
      </c>
      <c r="D66" s="2" t="s">
        <v>13</v>
      </c>
      <c r="E66" s="3">
        <v>60.92</v>
      </c>
      <c r="F66" s="3">
        <v>0</v>
      </c>
      <c r="G66" s="3">
        <v>36.552</v>
      </c>
      <c r="H66" s="2">
        <v>15</v>
      </c>
      <c r="I66" s="2"/>
    </row>
    <row r="67" spans="1:9" ht="30" customHeight="1">
      <c r="A67" s="2" t="s">
        <v>275</v>
      </c>
      <c r="B67" s="2" t="s">
        <v>276</v>
      </c>
      <c r="C67" s="2" t="s">
        <v>12</v>
      </c>
      <c r="D67" s="2" t="s">
        <v>13</v>
      </c>
      <c r="E67" s="3">
        <v>62.74</v>
      </c>
      <c r="F67" s="3">
        <v>85.2</v>
      </c>
      <c r="G67" s="3">
        <v>71.724</v>
      </c>
      <c r="H67" s="2">
        <v>1</v>
      </c>
      <c r="I67" s="2" t="s">
        <v>14</v>
      </c>
    </row>
    <row r="68" spans="1:9" ht="30" customHeight="1">
      <c r="A68" s="2" t="s">
        <v>277</v>
      </c>
      <c r="B68" s="2" t="s">
        <v>276</v>
      </c>
      <c r="C68" s="2" t="s">
        <v>12</v>
      </c>
      <c r="D68" s="2" t="s">
        <v>13</v>
      </c>
      <c r="E68" s="3">
        <v>52.94</v>
      </c>
      <c r="F68" s="3">
        <v>91.6</v>
      </c>
      <c r="G68" s="3">
        <v>68.404</v>
      </c>
      <c r="H68" s="2">
        <v>2</v>
      </c>
      <c r="I68" s="2" t="s">
        <v>14</v>
      </c>
    </row>
    <row r="69" spans="1:9" ht="30" customHeight="1">
      <c r="A69" s="2" t="s">
        <v>278</v>
      </c>
      <c r="B69" s="2" t="s">
        <v>276</v>
      </c>
      <c r="C69" s="2" t="s">
        <v>12</v>
      </c>
      <c r="D69" s="2" t="s">
        <v>13</v>
      </c>
      <c r="E69" s="3">
        <v>59.72</v>
      </c>
      <c r="F69" s="3">
        <v>81</v>
      </c>
      <c r="G69" s="3">
        <v>68.232</v>
      </c>
      <c r="H69" s="2">
        <v>3</v>
      </c>
      <c r="I69" s="2"/>
    </row>
    <row r="70" spans="1:9" ht="30" customHeight="1">
      <c r="A70" s="2" t="s">
        <v>279</v>
      </c>
      <c r="B70" s="2" t="s">
        <v>276</v>
      </c>
      <c r="C70" s="2" t="s">
        <v>12</v>
      </c>
      <c r="D70" s="2" t="s">
        <v>13</v>
      </c>
      <c r="E70" s="3">
        <v>59.59</v>
      </c>
      <c r="F70" s="3">
        <v>80.8</v>
      </c>
      <c r="G70" s="3">
        <v>68.074</v>
      </c>
      <c r="H70" s="2">
        <v>4</v>
      </c>
      <c r="I70" s="2"/>
    </row>
    <row r="71" spans="1:9" ht="30" customHeight="1">
      <c r="A71" s="2" t="s">
        <v>280</v>
      </c>
      <c r="B71" s="2" t="s">
        <v>276</v>
      </c>
      <c r="C71" s="2" t="s">
        <v>12</v>
      </c>
      <c r="D71" s="2" t="s">
        <v>13</v>
      </c>
      <c r="E71" s="3">
        <v>53.49</v>
      </c>
      <c r="F71" s="3">
        <v>82.4</v>
      </c>
      <c r="G71" s="3">
        <v>65.054</v>
      </c>
      <c r="H71" s="2">
        <v>5</v>
      </c>
      <c r="I71" s="2"/>
    </row>
    <row r="72" spans="1:9" ht="30" customHeight="1">
      <c r="A72" s="2" t="s">
        <v>281</v>
      </c>
      <c r="B72" s="2" t="s">
        <v>276</v>
      </c>
      <c r="C72" s="2" t="s">
        <v>12</v>
      </c>
      <c r="D72" s="2" t="s">
        <v>13</v>
      </c>
      <c r="E72" s="3">
        <v>59.72</v>
      </c>
      <c r="F72" s="3">
        <v>0</v>
      </c>
      <c r="G72" s="3">
        <v>35.832</v>
      </c>
      <c r="H72" s="2">
        <v>6</v>
      </c>
      <c r="I72" s="2"/>
    </row>
    <row r="73" spans="1:9" ht="30" customHeight="1">
      <c r="A73" s="2" t="s">
        <v>282</v>
      </c>
      <c r="B73" s="2" t="s">
        <v>283</v>
      </c>
      <c r="C73" s="2" t="s">
        <v>89</v>
      </c>
      <c r="D73" s="2" t="s">
        <v>13</v>
      </c>
      <c r="E73" s="3">
        <v>51.15</v>
      </c>
      <c r="F73" s="3">
        <v>90.8</v>
      </c>
      <c r="G73" s="3">
        <v>67.00999999999999</v>
      </c>
      <c r="H73" s="2">
        <v>1</v>
      </c>
      <c r="I73" s="2" t="s">
        <v>14</v>
      </c>
    </row>
    <row r="74" spans="1:9" ht="30" customHeight="1">
      <c r="A74" s="2" t="s">
        <v>284</v>
      </c>
      <c r="B74" s="2" t="s">
        <v>283</v>
      </c>
      <c r="C74" s="2" t="s">
        <v>89</v>
      </c>
      <c r="D74" s="2" t="s">
        <v>13</v>
      </c>
      <c r="E74" s="3">
        <v>35.34</v>
      </c>
      <c r="F74" s="3">
        <v>83</v>
      </c>
      <c r="G74" s="3">
        <v>54.404</v>
      </c>
      <c r="H74" s="2">
        <v>2</v>
      </c>
      <c r="I74" s="2"/>
    </row>
    <row r="75" spans="1:9" ht="30" customHeight="1">
      <c r="A75" s="2" t="s">
        <v>285</v>
      </c>
      <c r="B75" s="2" t="s">
        <v>286</v>
      </c>
      <c r="C75" s="2" t="s">
        <v>89</v>
      </c>
      <c r="D75" s="2" t="s">
        <v>30</v>
      </c>
      <c r="E75" s="3">
        <v>76.41</v>
      </c>
      <c r="F75" s="3">
        <v>87.8</v>
      </c>
      <c r="G75" s="3">
        <v>80.966</v>
      </c>
      <c r="H75" s="2">
        <v>1</v>
      </c>
      <c r="I75" s="2" t="s">
        <v>14</v>
      </c>
    </row>
    <row r="76" spans="1:9" ht="30" customHeight="1">
      <c r="A76" s="2" t="s">
        <v>287</v>
      </c>
      <c r="B76" s="2" t="s">
        <v>286</v>
      </c>
      <c r="C76" s="2" t="s">
        <v>12</v>
      </c>
      <c r="D76" s="2" t="s">
        <v>13</v>
      </c>
      <c r="E76" s="3">
        <v>73.89</v>
      </c>
      <c r="F76" s="3">
        <v>84.6</v>
      </c>
      <c r="G76" s="3">
        <v>78.17399999999999</v>
      </c>
      <c r="H76" s="2">
        <v>2</v>
      </c>
      <c r="I76" s="2"/>
    </row>
    <row r="77" spans="1:9" ht="30" customHeight="1">
      <c r="A77" s="2" t="s">
        <v>288</v>
      </c>
      <c r="B77" s="2" t="s">
        <v>286</v>
      </c>
      <c r="C77" s="2" t="s">
        <v>12</v>
      </c>
      <c r="D77" s="2" t="s">
        <v>13</v>
      </c>
      <c r="E77" s="3">
        <v>69.29</v>
      </c>
      <c r="F77" s="3">
        <v>84.6</v>
      </c>
      <c r="G77" s="3">
        <v>75.414</v>
      </c>
      <c r="H77" s="2">
        <v>3</v>
      </c>
      <c r="I77" s="2"/>
    </row>
  </sheetData>
  <sheetProtection/>
  <mergeCells count="1">
    <mergeCell ref="A1:I1"/>
  </mergeCells>
  <printOptions/>
  <pageMargins left="0.5118055555555555" right="0.4326388888888889" top="0.39305555555555555" bottom="0.5506944444444445" header="0.275" footer="0.354166666666666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82"/>
  <sheetViews>
    <sheetView zoomScaleSheetLayoutView="100" zoomScalePageLayoutView="0" workbookViewId="0" topLeftCell="A1">
      <pane xSplit="9" ySplit="2" topLeftCell="J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" sqref="J3"/>
    </sheetView>
  </sheetViews>
  <sheetFormatPr defaultColWidth="8.00390625" defaultRowHeight="14.25"/>
  <cols>
    <col min="1" max="1" width="9.625" style="4" customWidth="1"/>
    <col min="2" max="2" width="31.375" style="4" customWidth="1"/>
    <col min="3" max="3" width="5.00390625" style="4" customWidth="1"/>
    <col min="4" max="4" width="6.50390625" style="4" customWidth="1"/>
    <col min="5" max="5" width="7.375" style="4" customWidth="1"/>
    <col min="6" max="6" width="6.00390625" style="4" customWidth="1"/>
    <col min="7" max="8" width="6.625" style="4" customWidth="1"/>
    <col min="9" max="9" width="12.00390625" style="5" customWidth="1"/>
    <col min="10" max="244" width="8.00390625" style="4" customWidth="1"/>
    <col min="245" max="253" width="8.00390625" style="6" customWidth="1"/>
  </cols>
  <sheetData>
    <row r="1" spans="1:253" s="4" customFormat="1" ht="57" customHeight="1">
      <c r="A1" s="38" t="s">
        <v>289</v>
      </c>
      <c r="B1" s="38"/>
      <c r="C1" s="38"/>
      <c r="D1" s="38"/>
      <c r="E1" s="38"/>
      <c r="F1" s="38"/>
      <c r="G1" s="38"/>
      <c r="H1" s="38"/>
      <c r="I1" s="38"/>
      <c r="IK1" s="6"/>
      <c r="IL1" s="6"/>
      <c r="IM1" s="6"/>
      <c r="IN1" s="6"/>
      <c r="IO1" s="6"/>
      <c r="IP1" s="6"/>
      <c r="IQ1" s="6"/>
      <c r="IR1" s="6"/>
      <c r="IS1" s="6"/>
    </row>
    <row r="2" spans="1:9" s="5" customFormat="1" ht="3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4" customFormat="1" ht="30" customHeight="1">
      <c r="A3" s="8" t="s">
        <v>290</v>
      </c>
      <c r="B3" s="9" t="s">
        <v>291</v>
      </c>
      <c r="C3" s="8" t="s">
        <v>12</v>
      </c>
      <c r="D3" s="8" t="s">
        <v>13</v>
      </c>
      <c r="E3" s="10">
        <v>72.11</v>
      </c>
      <c r="F3" s="10">
        <v>88</v>
      </c>
      <c r="G3" s="10">
        <v>78.46600000000001</v>
      </c>
      <c r="H3" s="8">
        <v>1</v>
      </c>
      <c r="I3" s="8" t="s">
        <v>14</v>
      </c>
    </row>
    <row r="4" spans="1:9" s="4" customFormat="1" ht="30" customHeight="1">
      <c r="A4" s="8" t="s">
        <v>292</v>
      </c>
      <c r="B4" s="9" t="s">
        <v>291</v>
      </c>
      <c r="C4" s="8" t="s">
        <v>12</v>
      </c>
      <c r="D4" s="8" t="s">
        <v>13</v>
      </c>
      <c r="E4" s="10">
        <v>69.86</v>
      </c>
      <c r="F4" s="10">
        <v>78.6</v>
      </c>
      <c r="G4" s="10">
        <v>73.356</v>
      </c>
      <c r="H4" s="8">
        <v>2</v>
      </c>
      <c r="I4" s="8" t="s">
        <v>14</v>
      </c>
    </row>
    <row r="5" spans="1:9" s="4" customFormat="1" ht="30" customHeight="1">
      <c r="A5" s="8" t="s">
        <v>293</v>
      </c>
      <c r="B5" s="9" t="s">
        <v>291</v>
      </c>
      <c r="C5" s="8" t="s">
        <v>12</v>
      </c>
      <c r="D5" s="8" t="s">
        <v>13</v>
      </c>
      <c r="E5" s="10">
        <v>67.17</v>
      </c>
      <c r="F5" s="10">
        <v>81.8</v>
      </c>
      <c r="G5" s="10">
        <v>73.02199999999999</v>
      </c>
      <c r="H5" s="8">
        <v>3</v>
      </c>
      <c r="I5" s="8"/>
    </row>
    <row r="6" spans="1:9" s="4" customFormat="1" ht="30" customHeight="1">
      <c r="A6" s="8" t="s">
        <v>294</v>
      </c>
      <c r="B6" s="9" t="s">
        <v>291</v>
      </c>
      <c r="C6" s="8" t="s">
        <v>12</v>
      </c>
      <c r="D6" s="8" t="s">
        <v>13</v>
      </c>
      <c r="E6" s="10">
        <v>63.33</v>
      </c>
      <c r="F6" s="10">
        <v>87.2</v>
      </c>
      <c r="G6" s="10">
        <v>72.878</v>
      </c>
      <c r="H6" s="8">
        <v>4</v>
      </c>
      <c r="I6" s="8"/>
    </row>
    <row r="7" spans="1:9" s="4" customFormat="1" ht="30" customHeight="1">
      <c r="A7" s="8" t="s">
        <v>295</v>
      </c>
      <c r="B7" s="9" t="s">
        <v>291</v>
      </c>
      <c r="C7" s="8" t="s">
        <v>12</v>
      </c>
      <c r="D7" s="8" t="s">
        <v>13</v>
      </c>
      <c r="E7" s="10">
        <v>63.37</v>
      </c>
      <c r="F7" s="10">
        <v>73.8</v>
      </c>
      <c r="G7" s="10">
        <v>67.542</v>
      </c>
      <c r="H7" s="8">
        <v>5</v>
      </c>
      <c r="I7" s="8"/>
    </row>
    <row r="8" spans="1:9" s="4" customFormat="1" ht="30" customHeight="1">
      <c r="A8" s="8" t="s">
        <v>296</v>
      </c>
      <c r="B8" s="9" t="s">
        <v>291</v>
      </c>
      <c r="C8" s="8" t="s">
        <v>12</v>
      </c>
      <c r="D8" s="8" t="s">
        <v>13</v>
      </c>
      <c r="E8" s="10">
        <v>63.84</v>
      </c>
      <c r="F8" s="10" t="s">
        <v>297</v>
      </c>
      <c r="G8" s="10">
        <v>38.304</v>
      </c>
      <c r="H8" s="8">
        <v>6</v>
      </c>
      <c r="I8" s="8"/>
    </row>
    <row r="9" spans="1:9" s="4" customFormat="1" ht="30" customHeight="1">
      <c r="A9" s="8" t="s">
        <v>298</v>
      </c>
      <c r="B9" s="9" t="s">
        <v>299</v>
      </c>
      <c r="C9" s="8" t="s">
        <v>12</v>
      </c>
      <c r="D9" s="8" t="s">
        <v>13</v>
      </c>
      <c r="E9" s="10">
        <v>77.3</v>
      </c>
      <c r="F9" s="10">
        <v>92</v>
      </c>
      <c r="G9" s="10">
        <v>83.18</v>
      </c>
      <c r="H9" s="8">
        <v>1</v>
      </c>
      <c r="I9" s="8" t="s">
        <v>14</v>
      </c>
    </row>
    <row r="10" spans="1:9" s="4" customFormat="1" ht="30" customHeight="1">
      <c r="A10" s="8" t="s">
        <v>300</v>
      </c>
      <c r="B10" s="9" t="s">
        <v>299</v>
      </c>
      <c r="C10" s="8" t="s">
        <v>12</v>
      </c>
      <c r="D10" s="8" t="s">
        <v>13</v>
      </c>
      <c r="E10" s="10">
        <v>76.99</v>
      </c>
      <c r="F10" s="10">
        <v>85.4</v>
      </c>
      <c r="G10" s="10">
        <v>80.354</v>
      </c>
      <c r="H10" s="8">
        <v>2</v>
      </c>
      <c r="I10" s="8"/>
    </row>
    <row r="11" spans="1:9" s="4" customFormat="1" ht="30" customHeight="1">
      <c r="A11" s="8" t="s">
        <v>301</v>
      </c>
      <c r="B11" s="9" t="s">
        <v>299</v>
      </c>
      <c r="C11" s="8" t="s">
        <v>12</v>
      </c>
      <c r="D11" s="8" t="s">
        <v>13</v>
      </c>
      <c r="E11" s="10">
        <v>77.43</v>
      </c>
      <c r="F11" s="10">
        <v>81.2</v>
      </c>
      <c r="G11" s="10">
        <v>78.93800000000002</v>
      </c>
      <c r="H11" s="8">
        <v>3</v>
      </c>
      <c r="I11" s="8"/>
    </row>
    <row r="12" spans="1:9" s="4" customFormat="1" ht="30" customHeight="1">
      <c r="A12" s="8" t="s">
        <v>302</v>
      </c>
      <c r="B12" s="9" t="s">
        <v>303</v>
      </c>
      <c r="C12" s="8" t="s">
        <v>89</v>
      </c>
      <c r="D12" s="8" t="s">
        <v>13</v>
      </c>
      <c r="E12" s="10">
        <v>59.77</v>
      </c>
      <c r="F12" s="10">
        <v>77.4</v>
      </c>
      <c r="G12" s="10">
        <v>66.822</v>
      </c>
      <c r="H12" s="8">
        <v>1</v>
      </c>
      <c r="I12" s="8" t="s">
        <v>14</v>
      </c>
    </row>
    <row r="13" spans="1:9" s="4" customFormat="1" ht="30" customHeight="1">
      <c r="A13" s="8" t="s">
        <v>304</v>
      </c>
      <c r="B13" s="9" t="s">
        <v>303</v>
      </c>
      <c r="C13" s="8" t="s">
        <v>89</v>
      </c>
      <c r="D13" s="8" t="s">
        <v>30</v>
      </c>
      <c r="E13" s="10">
        <v>74</v>
      </c>
      <c r="F13" s="10" t="s">
        <v>297</v>
      </c>
      <c r="G13" s="10">
        <v>44.4</v>
      </c>
      <c r="H13" s="8">
        <v>2</v>
      </c>
      <c r="I13" s="8"/>
    </row>
    <row r="14" spans="1:9" s="4" customFormat="1" ht="30" customHeight="1">
      <c r="A14" s="8" t="s">
        <v>305</v>
      </c>
      <c r="B14" s="9" t="s">
        <v>303</v>
      </c>
      <c r="C14" s="8" t="s">
        <v>89</v>
      </c>
      <c r="D14" s="8" t="s">
        <v>13</v>
      </c>
      <c r="E14" s="10">
        <v>44.61</v>
      </c>
      <c r="F14" s="10" t="s">
        <v>297</v>
      </c>
      <c r="G14" s="10">
        <v>26.766</v>
      </c>
      <c r="H14" s="8">
        <v>3</v>
      </c>
      <c r="I14" s="8"/>
    </row>
    <row r="15" spans="1:9" s="4" customFormat="1" ht="30" customHeight="1">
      <c r="A15" s="8" t="s">
        <v>306</v>
      </c>
      <c r="B15" s="9" t="s">
        <v>307</v>
      </c>
      <c r="C15" s="8" t="s">
        <v>12</v>
      </c>
      <c r="D15" s="8" t="s">
        <v>30</v>
      </c>
      <c r="E15" s="10">
        <v>65.08</v>
      </c>
      <c r="F15" s="10">
        <v>70.2</v>
      </c>
      <c r="G15" s="10">
        <v>67.128</v>
      </c>
      <c r="H15" s="8">
        <v>1</v>
      </c>
      <c r="I15" s="8" t="s">
        <v>14</v>
      </c>
    </row>
    <row r="16" spans="1:9" s="4" customFormat="1" ht="30" customHeight="1">
      <c r="A16" s="8" t="s">
        <v>308</v>
      </c>
      <c r="B16" s="9" t="s">
        <v>307</v>
      </c>
      <c r="C16" s="8" t="s">
        <v>89</v>
      </c>
      <c r="D16" s="8" t="s">
        <v>13</v>
      </c>
      <c r="E16" s="10">
        <v>51.39</v>
      </c>
      <c r="F16" s="10">
        <v>87.2</v>
      </c>
      <c r="G16" s="10">
        <v>65.714</v>
      </c>
      <c r="H16" s="8">
        <v>2</v>
      </c>
      <c r="I16" s="8"/>
    </row>
    <row r="17" spans="1:9" s="4" customFormat="1" ht="30" customHeight="1">
      <c r="A17" s="8" t="s">
        <v>309</v>
      </c>
      <c r="B17" s="9" t="s">
        <v>307</v>
      </c>
      <c r="C17" s="8" t="s">
        <v>89</v>
      </c>
      <c r="D17" s="8" t="s">
        <v>13</v>
      </c>
      <c r="E17" s="10">
        <v>50.78</v>
      </c>
      <c r="F17" s="10">
        <v>82.8</v>
      </c>
      <c r="G17" s="10">
        <v>63.587999999999994</v>
      </c>
      <c r="H17" s="8">
        <v>3</v>
      </c>
      <c r="I17" s="8"/>
    </row>
    <row r="18" spans="1:9" s="4" customFormat="1" ht="30" customHeight="1">
      <c r="A18" s="8" t="s">
        <v>310</v>
      </c>
      <c r="B18" s="9" t="s">
        <v>311</v>
      </c>
      <c r="C18" s="8" t="s">
        <v>12</v>
      </c>
      <c r="D18" s="8" t="s">
        <v>13</v>
      </c>
      <c r="E18" s="10">
        <v>82.69</v>
      </c>
      <c r="F18" s="10">
        <v>76.6</v>
      </c>
      <c r="G18" s="10">
        <v>80.25399999999999</v>
      </c>
      <c r="H18" s="8">
        <v>1</v>
      </c>
      <c r="I18" s="8" t="s">
        <v>14</v>
      </c>
    </row>
    <row r="19" spans="1:9" s="4" customFormat="1" ht="30" customHeight="1">
      <c r="A19" s="8" t="s">
        <v>312</v>
      </c>
      <c r="B19" s="9" t="s">
        <v>311</v>
      </c>
      <c r="C19" s="8" t="s">
        <v>89</v>
      </c>
      <c r="D19" s="8" t="s">
        <v>13</v>
      </c>
      <c r="E19" s="10">
        <v>72.83</v>
      </c>
      <c r="F19" s="10">
        <v>88.2</v>
      </c>
      <c r="G19" s="10">
        <v>78.97800000000001</v>
      </c>
      <c r="H19" s="8">
        <v>2</v>
      </c>
      <c r="I19" s="8"/>
    </row>
    <row r="20" spans="1:9" s="4" customFormat="1" ht="30" customHeight="1">
      <c r="A20" s="8" t="s">
        <v>313</v>
      </c>
      <c r="B20" s="9" t="s">
        <v>311</v>
      </c>
      <c r="C20" s="8" t="s">
        <v>12</v>
      </c>
      <c r="D20" s="8" t="s">
        <v>13</v>
      </c>
      <c r="E20" s="10">
        <v>70.49</v>
      </c>
      <c r="F20" s="10">
        <v>81</v>
      </c>
      <c r="G20" s="10">
        <v>74.69399999999999</v>
      </c>
      <c r="H20" s="8">
        <v>3</v>
      </c>
      <c r="I20" s="8"/>
    </row>
    <row r="21" spans="1:9" s="4" customFormat="1" ht="30" customHeight="1">
      <c r="A21" s="8" t="s">
        <v>314</v>
      </c>
      <c r="B21" s="9" t="s">
        <v>315</v>
      </c>
      <c r="C21" s="8" t="s">
        <v>89</v>
      </c>
      <c r="D21" s="8" t="s">
        <v>13</v>
      </c>
      <c r="E21" s="10">
        <v>80.59</v>
      </c>
      <c r="F21" s="10">
        <v>77</v>
      </c>
      <c r="G21" s="10">
        <v>79.154</v>
      </c>
      <c r="H21" s="8">
        <v>1</v>
      </c>
      <c r="I21" s="8" t="s">
        <v>14</v>
      </c>
    </row>
    <row r="22" spans="1:9" s="4" customFormat="1" ht="30" customHeight="1">
      <c r="A22" s="8" t="s">
        <v>316</v>
      </c>
      <c r="B22" s="9" t="s">
        <v>315</v>
      </c>
      <c r="C22" s="8" t="s">
        <v>12</v>
      </c>
      <c r="D22" s="8" t="s">
        <v>13</v>
      </c>
      <c r="E22" s="10">
        <v>73.3</v>
      </c>
      <c r="F22" s="10">
        <v>86.8</v>
      </c>
      <c r="G22" s="10">
        <v>78.69999999999999</v>
      </c>
      <c r="H22" s="8">
        <v>2</v>
      </c>
      <c r="I22" s="8"/>
    </row>
    <row r="23" spans="1:9" s="4" customFormat="1" ht="30" customHeight="1">
      <c r="A23" s="8" t="s">
        <v>317</v>
      </c>
      <c r="B23" s="9" t="s">
        <v>315</v>
      </c>
      <c r="C23" s="8" t="s">
        <v>12</v>
      </c>
      <c r="D23" s="8" t="s">
        <v>13</v>
      </c>
      <c r="E23" s="10">
        <v>69.4</v>
      </c>
      <c r="F23" s="10">
        <v>84.4</v>
      </c>
      <c r="G23" s="10">
        <v>75.4</v>
      </c>
      <c r="H23" s="8">
        <v>3</v>
      </c>
      <c r="I23" s="8"/>
    </row>
    <row r="24" spans="1:9" s="4" customFormat="1" ht="30" customHeight="1">
      <c r="A24" s="8" t="s">
        <v>318</v>
      </c>
      <c r="B24" s="9" t="s">
        <v>319</v>
      </c>
      <c r="C24" s="8" t="s">
        <v>12</v>
      </c>
      <c r="D24" s="8" t="s">
        <v>13</v>
      </c>
      <c r="E24" s="10">
        <v>56.4</v>
      </c>
      <c r="F24" s="10">
        <v>92.6</v>
      </c>
      <c r="G24" s="10">
        <v>70.88</v>
      </c>
      <c r="H24" s="8">
        <v>1</v>
      </c>
      <c r="I24" s="8" t="s">
        <v>14</v>
      </c>
    </row>
    <row r="25" spans="1:9" s="4" customFormat="1" ht="30" customHeight="1">
      <c r="A25" s="8" t="s">
        <v>320</v>
      </c>
      <c r="B25" s="9" t="s">
        <v>319</v>
      </c>
      <c r="C25" s="8" t="s">
        <v>12</v>
      </c>
      <c r="D25" s="8" t="s">
        <v>13</v>
      </c>
      <c r="E25" s="10">
        <v>51.73</v>
      </c>
      <c r="F25" s="10">
        <v>86.2</v>
      </c>
      <c r="G25" s="10">
        <v>65.518</v>
      </c>
      <c r="H25" s="8">
        <v>2</v>
      </c>
      <c r="I25" s="8"/>
    </row>
    <row r="26" spans="1:9" s="4" customFormat="1" ht="30" customHeight="1">
      <c r="A26" s="8" t="s">
        <v>321</v>
      </c>
      <c r="B26" s="9" t="s">
        <v>319</v>
      </c>
      <c r="C26" s="8" t="s">
        <v>89</v>
      </c>
      <c r="D26" s="8" t="s">
        <v>13</v>
      </c>
      <c r="E26" s="10">
        <v>55.5</v>
      </c>
      <c r="F26" s="10" t="s">
        <v>297</v>
      </c>
      <c r="G26" s="10">
        <v>33.3</v>
      </c>
      <c r="H26" s="8">
        <v>3</v>
      </c>
      <c r="I26" s="8"/>
    </row>
    <row r="27" spans="1:9" s="4" customFormat="1" ht="30" customHeight="1">
      <c r="A27" s="8" t="s">
        <v>322</v>
      </c>
      <c r="B27" s="9" t="s">
        <v>323</v>
      </c>
      <c r="C27" s="8" t="s">
        <v>12</v>
      </c>
      <c r="D27" s="8" t="s">
        <v>13</v>
      </c>
      <c r="E27" s="10">
        <v>56.79</v>
      </c>
      <c r="F27" s="10">
        <v>92.2</v>
      </c>
      <c r="G27" s="10">
        <v>70.95400000000001</v>
      </c>
      <c r="H27" s="8">
        <v>1</v>
      </c>
      <c r="I27" s="8" t="s">
        <v>14</v>
      </c>
    </row>
    <row r="28" spans="1:9" s="4" customFormat="1" ht="30" customHeight="1">
      <c r="A28" s="8" t="s">
        <v>324</v>
      </c>
      <c r="B28" s="9" t="s">
        <v>323</v>
      </c>
      <c r="C28" s="8" t="s">
        <v>12</v>
      </c>
      <c r="D28" s="8" t="s">
        <v>13</v>
      </c>
      <c r="E28" s="10">
        <v>53.19</v>
      </c>
      <c r="F28" s="10">
        <v>91.2</v>
      </c>
      <c r="G28" s="10">
        <v>68.394</v>
      </c>
      <c r="H28" s="8">
        <v>2</v>
      </c>
      <c r="I28" s="8" t="s">
        <v>14</v>
      </c>
    </row>
    <row r="29" spans="1:9" s="4" customFormat="1" ht="30" customHeight="1">
      <c r="A29" s="8" t="s">
        <v>325</v>
      </c>
      <c r="B29" s="9" t="s">
        <v>323</v>
      </c>
      <c r="C29" s="8" t="s">
        <v>12</v>
      </c>
      <c r="D29" s="8" t="s">
        <v>13</v>
      </c>
      <c r="E29" s="10">
        <v>54.94</v>
      </c>
      <c r="F29" s="10">
        <v>87.4</v>
      </c>
      <c r="G29" s="10">
        <v>67.924</v>
      </c>
      <c r="H29" s="8">
        <v>3</v>
      </c>
      <c r="I29" s="8"/>
    </row>
    <row r="30" spans="1:9" s="4" customFormat="1" ht="30" customHeight="1">
      <c r="A30" s="8" t="s">
        <v>326</v>
      </c>
      <c r="B30" s="9" t="s">
        <v>323</v>
      </c>
      <c r="C30" s="8" t="s">
        <v>12</v>
      </c>
      <c r="D30" s="8" t="s">
        <v>13</v>
      </c>
      <c r="E30" s="10">
        <v>51.19</v>
      </c>
      <c r="F30" s="10">
        <v>80</v>
      </c>
      <c r="G30" s="10">
        <v>62.714</v>
      </c>
      <c r="H30" s="8">
        <v>4</v>
      </c>
      <c r="I30" s="8"/>
    </row>
    <row r="31" spans="1:9" s="4" customFormat="1" ht="30" customHeight="1">
      <c r="A31" s="8" t="s">
        <v>327</v>
      </c>
      <c r="B31" s="9" t="s">
        <v>323</v>
      </c>
      <c r="C31" s="8" t="s">
        <v>12</v>
      </c>
      <c r="D31" s="8" t="s">
        <v>13</v>
      </c>
      <c r="E31" s="10">
        <v>52.41</v>
      </c>
      <c r="F31" s="10">
        <v>75</v>
      </c>
      <c r="G31" s="10">
        <v>61.446</v>
      </c>
      <c r="H31" s="8">
        <v>5</v>
      </c>
      <c r="I31" s="8"/>
    </row>
    <row r="32" spans="1:9" s="4" customFormat="1" ht="30" customHeight="1">
      <c r="A32" s="8" t="s">
        <v>328</v>
      </c>
      <c r="B32" s="9" t="s">
        <v>323</v>
      </c>
      <c r="C32" s="8" t="s">
        <v>12</v>
      </c>
      <c r="D32" s="8" t="s">
        <v>13</v>
      </c>
      <c r="E32" s="10">
        <v>46.67</v>
      </c>
      <c r="F32" s="10">
        <v>82.2</v>
      </c>
      <c r="G32" s="10">
        <v>60.882000000000005</v>
      </c>
      <c r="H32" s="8">
        <v>6</v>
      </c>
      <c r="I32" s="8"/>
    </row>
    <row r="33" spans="1:9" s="4" customFormat="1" ht="30" customHeight="1">
      <c r="A33" s="8" t="s">
        <v>329</v>
      </c>
      <c r="B33" s="9" t="s">
        <v>330</v>
      </c>
      <c r="C33" s="8" t="s">
        <v>12</v>
      </c>
      <c r="D33" s="8" t="s">
        <v>13</v>
      </c>
      <c r="E33" s="10">
        <v>91.8</v>
      </c>
      <c r="F33" s="10">
        <v>89.94</v>
      </c>
      <c r="G33" s="10">
        <v>91.056</v>
      </c>
      <c r="H33" s="8">
        <v>1</v>
      </c>
      <c r="I33" s="8" t="s">
        <v>14</v>
      </c>
    </row>
    <row r="34" spans="1:9" s="4" customFormat="1" ht="30" customHeight="1">
      <c r="A34" s="8" t="s">
        <v>331</v>
      </c>
      <c r="B34" s="9" t="s">
        <v>330</v>
      </c>
      <c r="C34" s="8" t="s">
        <v>12</v>
      </c>
      <c r="D34" s="8" t="s">
        <v>13</v>
      </c>
      <c r="E34" s="10">
        <v>90.17</v>
      </c>
      <c r="F34" s="10">
        <v>92.24</v>
      </c>
      <c r="G34" s="10">
        <v>90.99799999999999</v>
      </c>
      <c r="H34" s="8">
        <v>2</v>
      </c>
      <c r="I34" s="8" t="s">
        <v>14</v>
      </c>
    </row>
    <row r="35" spans="1:9" s="4" customFormat="1" ht="30" customHeight="1">
      <c r="A35" s="8" t="s">
        <v>332</v>
      </c>
      <c r="B35" s="9" t="s">
        <v>330</v>
      </c>
      <c r="C35" s="8" t="s">
        <v>12</v>
      </c>
      <c r="D35" s="8" t="s">
        <v>13</v>
      </c>
      <c r="E35" s="10">
        <v>90.22</v>
      </c>
      <c r="F35" s="10">
        <v>88.76</v>
      </c>
      <c r="G35" s="10">
        <v>89.636</v>
      </c>
      <c r="H35" s="8">
        <v>3</v>
      </c>
      <c r="I35" s="8" t="s">
        <v>14</v>
      </c>
    </row>
    <row r="36" spans="1:9" s="4" customFormat="1" ht="30" customHeight="1">
      <c r="A36" s="8" t="s">
        <v>333</v>
      </c>
      <c r="B36" s="9" t="s">
        <v>330</v>
      </c>
      <c r="C36" s="8" t="s">
        <v>12</v>
      </c>
      <c r="D36" s="8" t="s">
        <v>13</v>
      </c>
      <c r="E36" s="10">
        <v>92.87</v>
      </c>
      <c r="F36" s="10">
        <v>84.58</v>
      </c>
      <c r="G36" s="10">
        <v>89.554</v>
      </c>
      <c r="H36" s="8">
        <v>4</v>
      </c>
      <c r="I36" s="8" t="s">
        <v>14</v>
      </c>
    </row>
    <row r="37" spans="1:9" s="4" customFormat="1" ht="30" customHeight="1">
      <c r="A37" s="8" t="s">
        <v>334</v>
      </c>
      <c r="B37" s="9" t="s">
        <v>330</v>
      </c>
      <c r="C37" s="8" t="s">
        <v>12</v>
      </c>
      <c r="D37" s="8" t="s">
        <v>13</v>
      </c>
      <c r="E37" s="10">
        <v>88.32</v>
      </c>
      <c r="F37" s="10">
        <v>90.18</v>
      </c>
      <c r="G37" s="10">
        <v>89.064</v>
      </c>
      <c r="H37" s="8">
        <v>5</v>
      </c>
      <c r="I37" s="8" t="s">
        <v>14</v>
      </c>
    </row>
    <row r="38" spans="1:9" s="4" customFormat="1" ht="30" customHeight="1">
      <c r="A38" s="8" t="s">
        <v>335</v>
      </c>
      <c r="B38" s="9" t="s">
        <v>330</v>
      </c>
      <c r="C38" s="8" t="s">
        <v>12</v>
      </c>
      <c r="D38" s="8" t="s">
        <v>13</v>
      </c>
      <c r="E38" s="10">
        <v>87.08</v>
      </c>
      <c r="F38" s="10">
        <v>90.58</v>
      </c>
      <c r="G38" s="10">
        <v>88.47999999999999</v>
      </c>
      <c r="H38" s="8">
        <v>6</v>
      </c>
      <c r="I38" s="8" t="s">
        <v>14</v>
      </c>
    </row>
    <row r="39" spans="1:9" s="4" customFormat="1" ht="30" customHeight="1">
      <c r="A39" s="8" t="s">
        <v>336</v>
      </c>
      <c r="B39" s="9" t="s">
        <v>330</v>
      </c>
      <c r="C39" s="8" t="s">
        <v>12</v>
      </c>
      <c r="D39" s="8" t="s">
        <v>13</v>
      </c>
      <c r="E39" s="10">
        <v>89.05</v>
      </c>
      <c r="F39" s="10">
        <v>87.4</v>
      </c>
      <c r="G39" s="10">
        <v>88.39</v>
      </c>
      <c r="H39" s="8">
        <v>7</v>
      </c>
      <c r="I39" s="8" t="s">
        <v>14</v>
      </c>
    </row>
    <row r="40" spans="1:9" s="4" customFormat="1" ht="30" customHeight="1">
      <c r="A40" s="8" t="s">
        <v>337</v>
      </c>
      <c r="B40" s="9" t="s">
        <v>330</v>
      </c>
      <c r="C40" s="8" t="s">
        <v>12</v>
      </c>
      <c r="D40" s="8" t="s">
        <v>13</v>
      </c>
      <c r="E40" s="10">
        <v>86.79</v>
      </c>
      <c r="F40" s="10">
        <v>89.5</v>
      </c>
      <c r="G40" s="10">
        <v>87.87400000000001</v>
      </c>
      <c r="H40" s="8">
        <v>8</v>
      </c>
      <c r="I40" s="8" t="s">
        <v>14</v>
      </c>
    </row>
    <row r="41" spans="1:9" s="4" customFormat="1" ht="30" customHeight="1">
      <c r="A41" s="8" t="s">
        <v>338</v>
      </c>
      <c r="B41" s="9" t="s">
        <v>330</v>
      </c>
      <c r="C41" s="8" t="s">
        <v>12</v>
      </c>
      <c r="D41" s="8" t="s">
        <v>13</v>
      </c>
      <c r="E41" s="10">
        <v>89.05</v>
      </c>
      <c r="F41" s="10">
        <v>85.7</v>
      </c>
      <c r="G41" s="10">
        <v>87.71</v>
      </c>
      <c r="H41" s="8">
        <v>9</v>
      </c>
      <c r="I41" s="8"/>
    </row>
    <row r="42" spans="1:9" s="4" customFormat="1" ht="30" customHeight="1">
      <c r="A42" s="8" t="s">
        <v>339</v>
      </c>
      <c r="B42" s="9" t="s">
        <v>330</v>
      </c>
      <c r="C42" s="8" t="s">
        <v>12</v>
      </c>
      <c r="D42" s="8" t="s">
        <v>13</v>
      </c>
      <c r="E42" s="10">
        <v>88.88</v>
      </c>
      <c r="F42" s="10">
        <v>85.76</v>
      </c>
      <c r="G42" s="10">
        <v>87.632</v>
      </c>
      <c r="H42" s="8">
        <v>10</v>
      </c>
      <c r="I42" s="8"/>
    </row>
    <row r="43" spans="1:9" s="4" customFormat="1" ht="30" customHeight="1">
      <c r="A43" s="8" t="s">
        <v>340</v>
      </c>
      <c r="B43" s="9" t="s">
        <v>330</v>
      </c>
      <c r="C43" s="8" t="s">
        <v>12</v>
      </c>
      <c r="D43" s="8" t="s">
        <v>13</v>
      </c>
      <c r="E43" s="10">
        <v>88.59</v>
      </c>
      <c r="F43" s="10">
        <v>86.18</v>
      </c>
      <c r="G43" s="10">
        <v>87.626</v>
      </c>
      <c r="H43" s="8">
        <v>11</v>
      </c>
      <c r="I43" s="8"/>
    </row>
    <row r="44" spans="1:9" s="4" customFormat="1" ht="30" customHeight="1">
      <c r="A44" s="8" t="s">
        <v>341</v>
      </c>
      <c r="B44" s="9" t="s">
        <v>330</v>
      </c>
      <c r="C44" s="8" t="s">
        <v>12</v>
      </c>
      <c r="D44" s="8" t="s">
        <v>13</v>
      </c>
      <c r="E44" s="10">
        <v>87.64</v>
      </c>
      <c r="F44" s="10">
        <v>87.44</v>
      </c>
      <c r="G44" s="10">
        <v>87.56</v>
      </c>
      <c r="H44" s="8">
        <v>12</v>
      </c>
      <c r="I44" s="8"/>
    </row>
    <row r="45" spans="1:9" s="4" customFormat="1" ht="30" customHeight="1">
      <c r="A45" s="8" t="s">
        <v>342</v>
      </c>
      <c r="B45" s="9" t="s">
        <v>330</v>
      </c>
      <c r="C45" s="8" t="s">
        <v>12</v>
      </c>
      <c r="D45" s="8" t="s">
        <v>13</v>
      </c>
      <c r="E45" s="10">
        <v>85.89</v>
      </c>
      <c r="F45" s="10">
        <v>89.82</v>
      </c>
      <c r="G45" s="10">
        <v>87.46199999999999</v>
      </c>
      <c r="H45" s="8">
        <v>13</v>
      </c>
      <c r="I45" s="8"/>
    </row>
    <row r="46" spans="1:9" s="4" customFormat="1" ht="30" customHeight="1">
      <c r="A46" s="8" t="s">
        <v>343</v>
      </c>
      <c r="B46" s="9" t="s">
        <v>330</v>
      </c>
      <c r="C46" s="8" t="s">
        <v>12</v>
      </c>
      <c r="D46" s="8" t="s">
        <v>30</v>
      </c>
      <c r="E46" s="10">
        <v>85.98</v>
      </c>
      <c r="F46" s="10">
        <v>88.68</v>
      </c>
      <c r="G46" s="10">
        <v>87.06</v>
      </c>
      <c r="H46" s="8">
        <v>14</v>
      </c>
      <c r="I46" s="8"/>
    </row>
    <row r="47" spans="1:9" s="4" customFormat="1" ht="30" customHeight="1">
      <c r="A47" s="8" t="s">
        <v>344</v>
      </c>
      <c r="B47" s="9" t="s">
        <v>330</v>
      </c>
      <c r="C47" s="8" t="s">
        <v>12</v>
      </c>
      <c r="D47" s="8" t="s">
        <v>13</v>
      </c>
      <c r="E47" s="10">
        <v>86.35</v>
      </c>
      <c r="F47" s="10">
        <v>86.4</v>
      </c>
      <c r="G47" s="10">
        <v>86.37</v>
      </c>
      <c r="H47" s="8">
        <v>15</v>
      </c>
      <c r="I47" s="8"/>
    </row>
    <row r="48" spans="1:9" s="4" customFormat="1" ht="30" customHeight="1">
      <c r="A48" s="8" t="s">
        <v>345</v>
      </c>
      <c r="B48" s="9" t="s">
        <v>330</v>
      </c>
      <c r="C48" s="8" t="s">
        <v>12</v>
      </c>
      <c r="D48" s="8" t="s">
        <v>13</v>
      </c>
      <c r="E48" s="10">
        <v>85.62</v>
      </c>
      <c r="F48" s="10">
        <v>86.84</v>
      </c>
      <c r="G48" s="10">
        <v>86.108</v>
      </c>
      <c r="H48" s="8">
        <v>16</v>
      </c>
      <c r="I48" s="8"/>
    </row>
    <row r="49" spans="1:9" s="4" customFormat="1" ht="30" customHeight="1">
      <c r="A49" s="8" t="s">
        <v>346</v>
      </c>
      <c r="B49" s="9" t="s">
        <v>330</v>
      </c>
      <c r="C49" s="8" t="s">
        <v>12</v>
      </c>
      <c r="D49" s="8" t="s">
        <v>13</v>
      </c>
      <c r="E49" s="10">
        <v>85.45</v>
      </c>
      <c r="F49" s="10">
        <v>86.98</v>
      </c>
      <c r="G49" s="10">
        <v>86.06200000000001</v>
      </c>
      <c r="H49" s="8">
        <v>17</v>
      </c>
      <c r="I49" s="8"/>
    </row>
    <row r="50" spans="1:9" s="4" customFormat="1" ht="30" customHeight="1">
      <c r="A50" s="8" t="s">
        <v>347</v>
      </c>
      <c r="B50" s="9" t="s">
        <v>330</v>
      </c>
      <c r="C50" s="8" t="s">
        <v>12</v>
      </c>
      <c r="D50" s="8" t="s">
        <v>30</v>
      </c>
      <c r="E50" s="10">
        <v>88.34</v>
      </c>
      <c r="F50" s="10">
        <v>82.24</v>
      </c>
      <c r="G50" s="10">
        <v>85.9</v>
      </c>
      <c r="H50" s="8">
        <v>18</v>
      </c>
      <c r="I50" s="8"/>
    </row>
    <row r="51" spans="1:9" s="4" customFormat="1" ht="30" customHeight="1">
      <c r="A51" s="8" t="s">
        <v>348</v>
      </c>
      <c r="B51" s="9" t="s">
        <v>330</v>
      </c>
      <c r="C51" s="8" t="s">
        <v>12</v>
      </c>
      <c r="D51" s="8" t="s">
        <v>13</v>
      </c>
      <c r="E51" s="10">
        <v>87.3</v>
      </c>
      <c r="F51" s="10">
        <v>83.76</v>
      </c>
      <c r="G51" s="10">
        <v>85.884</v>
      </c>
      <c r="H51" s="8">
        <v>19</v>
      </c>
      <c r="I51" s="8"/>
    </row>
    <row r="52" spans="1:9" s="4" customFormat="1" ht="30" customHeight="1">
      <c r="A52" s="8" t="s">
        <v>349</v>
      </c>
      <c r="B52" s="9" t="s">
        <v>330</v>
      </c>
      <c r="C52" s="8" t="s">
        <v>12</v>
      </c>
      <c r="D52" s="8" t="s">
        <v>13</v>
      </c>
      <c r="E52" s="10">
        <v>87.13</v>
      </c>
      <c r="F52" s="10">
        <v>83.46</v>
      </c>
      <c r="G52" s="10">
        <v>85.662</v>
      </c>
      <c r="H52" s="8">
        <v>20</v>
      </c>
      <c r="I52" s="8"/>
    </row>
    <row r="53" spans="1:9" s="4" customFormat="1" ht="30" customHeight="1">
      <c r="A53" s="8" t="s">
        <v>350</v>
      </c>
      <c r="B53" s="9" t="s">
        <v>330</v>
      </c>
      <c r="C53" s="8" t="s">
        <v>12</v>
      </c>
      <c r="D53" s="8" t="s">
        <v>13</v>
      </c>
      <c r="E53" s="10">
        <v>87.13</v>
      </c>
      <c r="F53" s="10">
        <v>82.96</v>
      </c>
      <c r="G53" s="10">
        <v>85.46199999999999</v>
      </c>
      <c r="H53" s="8">
        <v>21</v>
      </c>
      <c r="I53" s="8"/>
    </row>
    <row r="54" spans="1:9" s="4" customFormat="1" ht="30" customHeight="1">
      <c r="A54" s="8" t="s">
        <v>351</v>
      </c>
      <c r="B54" s="9" t="s">
        <v>330</v>
      </c>
      <c r="C54" s="8" t="s">
        <v>12</v>
      </c>
      <c r="D54" s="8" t="s">
        <v>13</v>
      </c>
      <c r="E54" s="10">
        <v>86.01</v>
      </c>
      <c r="F54" s="10">
        <v>83.08</v>
      </c>
      <c r="G54" s="10">
        <v>84.838</v>
      </c>
      <c r="H54" s="8">
        <v>22</v>
      </c>
      <c r="I54" s="8"/>
    </row>
    <row r="55" spans="1:9" s="4" customFormat="1" ht="30" customHeight="1">
      <c r="A55" s="8" t="s">
        <v>352</v>
      </c>
      <c r="B55" s="9" t="s">
        <v>330</v>
      </c>
      <c r="C55" s="8" t="s">
        <v>12</v>
      </c>
      <c r="D55" s="8" t="s">
        <v>30</v>
      </c>
      <c r="E55" s="10">
        <v>87.05</v>
      </c>
      <c r="F55" s="10">
        <v>80.94</v>
      </c>
      <c r="G55" s="10">
        <v>84.606</v>
      </c>
      <c r="H55" s="8">
        <v>23</v>
      </c>
      <c r="I55" s="8"/>
    </row>
    <row r="56" spans="1:9" s="4" customFormat="1" ht="30" customHeight="1">
      <c r="A56" s="8" t="s">
        <v>353</v>
      </c>
      <c r="B56" s="9" t="s">
        <v>330</v>
      </c>
      <c r="C56" s="8" t="s">
        <v>12</v>
      </c>
      <c r="D56" s="8" t="s">
        <v>13</v>
      </c>
      <c r="E56" s="10">
        <v>85.33</v>
      </c>
      <c r="F56" s="10">
        <v>83.28</v>
      </c>
      <c r="G56" s="10">
        <v>84.51</v>
      </c>
      <c r="H56" s="8">
        <v>24</v>
      </c>
      <c r="I56" s="8"/>
    </row>
    <row r="57" spans="1:9" s="4" customFormat="1" ht="30" customHeight="1">
      <c r="A57" s="11" t="s">
        <v>354</v>
      </c>
      <c r="B57" s="12" t="s">
        <v>355</v>
      </c>
      <c r="C57" s="11" t="s">
        <v>12</v>
      </c>
      <c r="D57" s="11" t="s">
        <v>30</v>
      </c>
      <c r="E57" s="13">
        <v>39.57</v>
      </c>
      <c r="F57" s="10">
        <v>93</v>
      </c>
      <c r="G57" s="10">
        <v>60.94200000000001</v>
      </c>
      <c r="H57" s="8">
        <v>1</v>
      </c>
      <c r="I57" s="8" t="s">
        <v>14</v>
      </c>
    </row>
    <row r="58" spans="1:9" s="4" customFormat="1" ht="30" customHeight="1">
      <c r="A58" s="11" t="s">
        <v>356</v>
      </c>
      <c r="B58" s="12" t="s">
        <v>355</v>
      </c>
      <c r="C58" s="11" t="s">
        <v>12</v>
      </c>
      <c r="D58" s="11" t="s">
        <v>30</v>
      </c>
      <c r="E58" s="13">
        <v>40.84</v>
      </c>
      <c r="F58" s="10">
        <v>88</v>
      </c>
      <c r="G58" s="10">
        <v>59.70400000000001</v>
      </c>
      <c r="H58" s="8">
        <v>2</v>
      </c>
      <c r="I58" s="11"/>
    </row>
    <row r="59" spans="1:9" s="4" customFormat="1" ht="30" customHeight="1">
      <c r="A59" s="11" t="s">
        <v>357</v>
      </c>
      <c r="B59" s="12" t="s">
        <v>355</v>
      </c>
      <c r="C59" s="11" t="s">
        <v>12</v>
      </c>
      <c r="D59" s="11" t="s">
        <v>30</v>
      </c>
      <c r="E59" s="13">
        <v>33.08</v>
      </c>
      <c r="F59" s="10">
        <v>82.2</v>
      </c>
      <c r="G59" s="10">
        <v>52.728</v>
      </c>
      <c r="H59" s="8">
        <v>3</v>
      </c>
      <c r="I59" s="11"/>
    </row>
    <row r="60" spans="1:253" s="4" customFormat="1" ht="30" customHeight="1">
      <c r="A60" s="11" t="s">
        <v>358</v>
      </c>
      <c r="B60" s="12" t="s">
        <v>359</v>
      </c>
      <c r="C60" s="11" t="s">
        <v>12</v>
      </c>
      <c r="D60" s="11" t="s">
        <v>30</v>
      </c>
      <c r="E60" s="13">
        <v>55.89</v>
      </c>
      <c r="F60" s="10">
        <v>94.14</v>
      </c>
      <c r="G60" s="10">
        <v>71.19</v>
      </c>
      <c r="H60" s="8">
        <v>1</v>
      </c>
      <c r="I60" s="8" t="s">
        <v>14</v>
      </c>
      <c r="IK60" s="6"/>
      <c r="IL60" s="6"/>
      <c r="IM60" s="6"/>
      <c r="IN60" s="6"/>
      <c r="IO60" s="6"/>
      <c r="IP60" s="6"/>
      <c r="IQ60" s="6"/>
      <c r="IR60" s="6"/>
      <c r="IS60" s="6"/>
    </row>
    <row r="61" spans="1:253" s="4" customFormat="1" ht="30" customHeight="1">
      <c r="A61" s="11" t="s">
        <v>360</v>
      </c>
      <c r="B61" s="12" t="s">
        <v>359</v>
      </c>
      <c r="C61" s="11" t="s">
        <v>12</v>
      </c>
      <c r="D61" s="11" t="s">
        <v>30</v>
      </c>
      <c r="E61" s="13">
        <v>44.24</v>
      </c>
      <c r="F61" s="10">
        <v>84.8</v>
      </c>
      <c r="G61" s="10">
        <v>60.464</v>
      </c>
      <c r="H61" s="8">
        <v>2</v>
      </c>
      <c r="I61" s="11"/>
      <c r="IK61" s="6"/>
      <c r="IL61" s="6"/>
      <c r="IM61" s="6"/>
      <c r="IN61" s="6"/>
      <c r="IO61" s="6"/>
      <c r="IP61" s="6"/>
      <c r="IQ61" s="6"/>
      <c r="IR61" s="6"/>
      <c r="IS61" s="6"/>
    </row>
    <row r="62" spans="1:253" s="4" customFormat="1" ht="30" customHeight="1">
      <c r="A62" s="11" t="s">
        <v>361</v>
      </c>
      <c r="B62" s="12" t="s">
        <v>359</v>
      </c>
      <c r="C62" s="11" t="s">
        <v>12</v>
      </c>
      <c r="D62" s="11" t="s">
        <v>30</v>
      </c>
      <c r="E62" s="13">
        <v>46.9</v>
      </c>
      <c r="F62" s="10" t="s">
        <v>297</v>
      </c>
      <c r="G62" s="10">
        <v>28.139999999999997</v>
      </c>
      <c r="H62" s="8">
        <v>3</v>
      </c>
      <c r="I62" s="11"/>
      <c r="IK62" s="6"/>
      <c r="IL62" s="6"/>
      <c r="IM62" s="6"/>
      <c r="IN62" s="6"/>
      <c r="IO62" s="6"/>
      <c r="IP62" s="6"/>
      <c r="IQ62" s="6"/>
      <c r="IR62" s="6"/>
      <c r="IS62" s="6"/>
    </row>
    <row r="63" spans="1:253" s="4" customFormat="1" ht="30" customHeight="1">
      <c r="A63" s="11" t="s">
        <v>362</v>
      </c>
      <c r="B63" s="12" t="s">
        <v>363</v>
      </c>
      <c r="C63" s="11" t="s">
        <v>12</v>
      </c>
      <c r="D63" s="11" t="s">
        <v>13</v>
      </c>
      <c r="E63" s="13">
        <v>48.73</v>
      </c>
      <c r="F63" s="10">
        <v>90.2</v>
      </c>
      <c r="G63" s="10">
        <v>65.318</v>
      </c>
      <c r="H63" s="8">
        <v>1</v>
      </c>
      <c r="I63" s="8" t="s">
        <v>14</v>
      </c>
      <c r="IK63" s="6"/>
      <c r="IL63" s="6"/>
      <c r="IM63" s="6"/>
      <c r="IN63" s="6"/>
      <c r="IO63" s="6"/>
      <c r="IP63" s="6"/>
      <c r="IQ63" s="6"/>
      <c r="IR63" s="6"/>
      <c r="IS63" s="6"/>
    </row>
    <row r="64" spans="1:253" s="4" customFormat="1" ht="30" customHeight="1">
      <c r="A64" s="11" t="s">
        <v>364</v>
      </c>
      <c r="B64" s="12" t="s">
        <v>363</v>
      </c>
      <c r="C64" s="11" t="s">
        <v>12</v>
      </c>
      <c r="D64" s="11" t="s">
        <v>13</v>
      </c>
      <c r="E64" s="13">
        <v>47.42</v>
      </c>
      <c r="F64" s="10" t="s">
        <v>297</v>
      </c>
      <c r="G64" s="10">
        <v>28.452</v>
      </c>
      <c r="H64" s="8">
        <v>2</v>
      </c>
      <c r="I64" s="11"/>
      <c r="IK64" s="6"/>
      <c r="IL64" s="6"/>
      <c r="IM64" s="6"/>
      <c r="IN64" s="6"/>
      <c r="IO64" s="6"/>
      <c r="IP64" s="6"/>
      <c r="IQ64" s="6"/>
      <c r="IR64" s="6"/>
      <c r="IS64" s="6"/>
    </row>
    <row r="65" spans="1:253" s="4" customFormat="1" ht="30" customHeight="1">
      <c r="A65" s="11" t="s">
        <v>365</v>
      </c>
      <c r="B65" s="12" t="s">
        <v>363</v>
      </c>
      <c r="C65" s="11" t="s">
        <v>12</v>
      </c>
      <c r="D65" s="11" t="s">
        <v>13</v>
      </c>
      <c r="E65" s="13">
        <v>31.59</v>
      </c>
      <c r="F65" s="10" t="s">
        <v>297</v>
      </c>
      <c r="G65" s="10">
        <v>18.954</v>
      </c>
      <c r="H65" s="8">
        <v>3</v>
      </c>
      <c r="I65" s="11"/>
      <c r="IK65" s="6"/>
      <c r="IL65" s="6"/>
      <c r="IM65" s="6"/>
      <c r="IN65" s="6"/>
      <c r="IO65" s="6"/>
      <c r="IP65" s="6"/>
      <c r="IQ65" s="6"/>
      <c r="IR65" s="6"/>
      <c r="IS65" s="6"/>
    </row>
    <row r="66" spans="1:253" s="4" customFormat="1" ht="30" customHeight="1">
      <c r="A66" s="11" t="s">
        <v>366</v>
      </c>
      <c r="B66" s="12" t="s">
        <v>367</v>
      </c>
      <c r="C66" s="11" t="s">
        <v>12</v>
      </c>
      <c r="D66" s="11" t="s">
        <v>13</v>
      </c>
      <c r="E66" s="13">
        <v>74.18</v>
      </c>
      <c r="F66" s="10">
        <v>90.2</v>
      </c>
      <c r="G66" s="10">
        <v>80.58800000000001</v>
      </c>
      <c r="H66" s="8">
        <v>1</v>
      </c>
      <c r="I66" s="8" t="s">
        <v>14</v>
      </c>
      <c r="IK66" s="6"/>
      <c r="IL66" s="6"/>
      <c r="IM66" s="6"/>
      <c r="IN66" s="6"/>
      <c r="IO66" s="6"/>
      <c r="IP66" s="6"/>
      <c r="IQ66" s="6"/>
      <c r="IR66" s="6"/>
      <c r="IS66" s="6"/>
    </row>
    <row r="67" spans="1:253" s="4" customFormat="1" ht="30" customHeight="1">
      <c r="A67" s="11" t="s">
        <v>368</v>
      </c>
      <c r="B67" s="12" t="s">
        <v>367</v>
      </c>
      <c r="C67" s="11" t="s">
        <v>12</v>
      </c>
      <c r="D67" s="11" t="s">
        <v>13</v>
      </c>
      <c r="E67" s="13">
        <v>68.28</v>
      </c>
      <c r="F67" s="10">
        <v>92</v>
      </c>
      <c r="G67" s="10">
        <v>77.768</v>
      </c>
      <c r="H67" s="8">
        <v>2</v>
      </c>
      <c r="I67" s="11"/>
      <c r="IK67" s="6"/>
      <c r="IL67" s="6"/>
      <c r="IM67" s="6"/>
      <c r="IN67" s="6"/>
      <c r="IO67" s="6"/>
      <c r="IP67" s="6"/>
      <c r="IQ67" s="6"/>
      <c r="IR67" s="6"/>
      <c r="IS67" s="6"/>
    </row>
    <row r="68" spans="1:253" s="4" customFormat="1" ht="30" customHeight="1">
      <c r="A68" s="11" t="s">
        <v>369</v>
      </c>
      <c r="B68" s="12" t="s">
        <v>367</v>
      </c>
      <c r="C68" s="11" t="s">
        <v>12</v>
      </c>
      <c r="D68" s="11" t="s">
        <v>13</v>
      </c>
      <c r="E68" s="13">
        <v>69.52</v>
      </c>
      <c r="F68" s="10" t="s">
        <v>297</v>
      </c>
      <c r="G68" s="10">
        <v>41.711999999999996</v>
      </c>
      <c r="H68" s="8">
        <v>3</v>
      </c>
      <c r="I68" s="11"/>
      <c r="IK68" s="6"/>
      <c r="IL68" s="6"/>
      <c r="IM68" s="6"/>
      <c r="IN68" s="6"/>
      <c r="IO68" s="6"/>
      <c r="IP68" s="6"/>
      <c r="IQ68" s="6"/>
      <c r="IR68" s="6"/>
      <c r="IS68" s="6"/>
    </row>
    <row r="69" spans="1:253" s="4" customFormat="1" ht="30" customHeight="1">
      <c r="A69" s="11" t="s">
        <v>370</v>
      </c>
      <c r="B69" s="12" t="s">
        <v>371</v>
      </c>
      <c r="C69" s="11" t="s">
        <v>12</v>
      </c>
      <c r="D69" s="11" t="s">
        <v>13</v>
      </c>
      <c r="E69" s="13">
        <v>61.07</v>
      </c>
      <c r="F69" s="10">
        <v>89.4</v>
      </c>
      <c r="G69" s="10">
        <v>72.402</v>
      </c>
      <c r="H69" s="8">
        <v>1</v>
      </c>
      <c r="I69" s="8" t="s">
        <v>14</v>
      </c>
      <c r="IK69" s="6"/>
      <c r="IL69" s="6"/>
      <c r="IM69" s="6"/>
      <c r="IN69" s="6"/>
      <c r="IO69" s="6"/>
      <c r="IP69" s="6"/>
      <c r="IQ69" s="6"/>
      <c r="IR69" s="6"/>
      <c r="IS69" s="6"/>
    </row>
    <row r="70" spans="1:253" s="4" customFormat="1" ht="30" customHeight="1">
      <c r="A70" s="11" t="s">
        <v>372</v>
      </c>
      <c r="B70" s="12" t="s">
        <v>371</v>
      </c>
      <c r="C70" s="11" t="s">
        <v>12</v>
      </c>
      <c r="D70" s="11" t="s">
        <v>13</v>
      </c>
      <c r="E70" s="13">
        <v>51.86</v>
      </c>
      <c r="F70" s="10">
        <v>87</v>
      </c>
      <c r="G70" s="10">
        <v>65.916</v>
      </c>
      <c r="H70" s="8">
        <v>2</v>
      </c>
      <c r="I70" s="11"/>
      <c r="IK70" s="6"/>
      <c r="IL70" s="6"/>
      <c r="IM70" s="6"/>
      <c r="IN70" s="6"/>
      <c r="IO70" s="6"/>
      <c r="IP70" s="6"/>
      <c r="IQ70" s="6"/>
      <c r="IR70" s="6"/>
      <c r="IS70" s="6"/>
    </row>
    <row r="71" spans="1:253" s="4" customFormat="1" ht="30" customHeight="1">
      <c r="A71" s="11" t="s">
        <v>373</v>
      </c>
      <c r="B71" s="12" t="s">
        <v>374</v>
      </c>
      <c r="C71" s="11" t="s">
        <v>89</v>
      </c>
      <c r="D71" s="11" t="s">
        <v>13</v>
      </c>
      <c r="E71" s="13">
        <v>66.99</v>
      </c>
      <c r="F71" s="10">
        <v>82.6</v>
      </c>
      <c r="G71" s="10">
        <v>73.234</v>
      </c>
      <c r="H71" s="8">
        <v>1</v>
      </c>
      <c r="I71" s="8" t="s">
        <v>14</v>
      </c>
      <c r="IK71" s="6"/>
      <c r="IL71" s="6"/>
      <c r="IM71" s="6"/>
      <c r="IN71" s="6"/>
      <c r="IO71" s="6"/>
      <c r="IP71" s="6"/>
      <c r="IQ71" s="6"/>
      <c r="IR71" s="6"/>
      <c r="IS71" s="6"/>
    </row>
    <row r="72" spans="1:253" s="4" customFormat="1" ht="30" customHeight="1">
      <c r="A72" s="11" t="s">
        <v>375</v>
      </c>
      <c r="B72" s="12" t="s">
        <v>374</v>
      </c>
      <c r="C72" s="11" t="s">
        <v>12</v>
      </c>
      <c r="D72" s="11" t="s">
        <v>13</v>
      </c>
      <c r="E72" s="13">
        <v>67.7</v>
      </c>
      <c r="F72" s="10">
        <v>80.2</v>
      </c>
      <c r="G72" s="10">
        <v>72.7</v>
      </c>
      <c r="H72" s="8">
        <v>2</v>
      </c>
      <c r="I72" s="8" t="s">
        <v>14</v>
      </c>
      <c r="IK72" s="6"/>
      <c r="IL72" s="6"/>
      <c r="IM72" s="6"/>
      <c r="IN72" s="6"/>
      <c r="IO72" s="6"/>
      <c r="IP72" s="6"/>
      <c r="IQ72" s="6"/>
      <c r="IR72" s="6"/>
      <c r="IS72" s="6"/>
    </row>
    <row r="73" spans="1:253" s="4" customFormat="1" ht="30" customHeight="1">
      <c r="A73" s="11" t="s">
        <v>376</v>
      </c>
      <c r="B73" s="12" t="s">
        <v>374</v>
      </c>
      <c r="C73" s="11" t="s">
        <v>89</v>
      </c>
      <c r="D73" s="11" t="s">
        <v>13</v>
      </c>
      <c r="E73" s="13">
        <v>65.34</v>
      </c>
      <c r="F73" s="10">
        <v>83.2</v>
      </c>
      <c r="G73" s="10">
        <v>72.48400000000001</v>
      </c>
      <c r="H73" s="8">
        <v>3</v>
      </c>
      <c r="I73" s="8" t="s">
        <v>14</v>
      </c>
      <c r="IK73" s="6"/>
      <c r="IL73" s="6"/>
      <c r="IM73" s="6"/>
      <c r="IN73" s="6"/>
      <c r="IO73" s="6"/>
      <c r="IP73" s="6"/>
      <c r="IQ73" s="6"/>
      <c r="IR73" s="6"/>
      <c r="IS73" s="6"/>
    </row>
    <row r="74" spans="1:253" s="4" customFormat="1" ht="30" customHeight="1">
      <c r="A74" s="11" t="s">
        <v>377</v>
      </c>
      <c r="B74" s="12" t="s">
        <v>374</v>
      </c>
      <c r="C74" s="11" t="s">
        <v>12</v>
      </c>
      <c r="D74" s="11" t="s">
        <v>13</v>
      </c>
      <c r="E74" s="13">
        <v>52.23</v>
      </c>
      <c r="F74" s="10">
        <v>92.2</v>
      </c>
      <c r="G74" s="10">
        <v>68.218</v>
      </c>
      <c r="H74" s="8">
        <v>4</v>
      </c>
      <c r="I74" s="8" t="s">
        <v>14</v>
      </c>
      <c r="IK74" s="6"/>
      <c r="IL74" s="6"/>
      <c r="IM74" s="6"/>
      <c r="IN74" s="6"/>
      <c r="IO74" s="6"/>
      <c r="IP74" s="6"/>
      <c r="IQ74" s="6"/>
      <c r="IR74" s="6"/>
      <c r="IS74" s="6"/>
    </row>
    <row r="75" spans="1:253" s="4" customFormat="1" ht="30" customHeight="1">
      <c r="A75" s="11" t="s">
        <v>378</v>
      </c>
      <c r="B75" s="12" t="s">
        <v>374</v>
      </c>
      <c r="C75" s="11" t="s">
        <v>89</v>
      </c>
      <c r="D75" s="11" t="s">
        <v>13</v>
      </c>
      <c r="E75" s="13">
        <v>59.95</v>
      </c>
      <c r="F75" s="10">
        <v>75.8</v>
      </c>
      <c r="G75" s="10">
        <v>66.28999999999999</v>
      </c>
      <c r="H75" s="8">
        <v>5</v>
      </c>
      <c r="I75" s="11"/>
      <c r="IK75" s="6"/>
      <c r="IL75" s="6"/>
      <c r="IM75" s="6"/>
      <c r="IN75" s="6"/>
      <c r="IO75" s="6"/>
      <c r="IP75" s="6"/>
      <c r="IQ75" s="6"/>
      <c r="IR75" s="6"/>
      <c r="IS75" s="6"/>
    </row>
    <row r="76" spans="1:253" s="4" customFormat="1" ht="30" customHeight="1">
      <c r="A76" s="11" t="s">
        <v>379</v>
      </c>
      <c r="B76" s="12" t="s">
        <v>374</v>
      </c>
      <c r="C76" s="11" t="s">
        <v>89</v>
      </c>
      <c r="D76" s="11" t="s">
        <v>13</v>
      </c>
      <c r="E76" s="13">
        <v>52.04</v>
      </c>
      <c r="F76" s="10">
        <v>87.6</v>
      </c>
      <c r="G76" s="10">
        <v>66.264</v>
      </c>
      <c r="H76" s="8">
        <v>6</v>
      </c>
      <c r="I76" s="11"/>
      <c r="IK76" s="6"/>
      <c r="IL76" s="6"/>
      <c r="IM76" s="6"/>
      <c r="IN76" s="6"/>
      <c r="IO76" s="6"/>
      <c r="IP76" s="6"/>
      <c r="IQ76" s="6"/>
      <c r="IR76" s="6"/>
      <c r="IS76" s="6"/>
    </row>
    <row r="77" spans="1:253" s="4" customFormat="1" ht="30" customHeight="1">
      <c r="A77" s="11" t="s">
        <v>380</v>
      </c>
      <c r="B77" s="12" t="s">
        <v>374</v>
      </c>
      <c r="C77" s="11" t="s">
        <v>12</v>
      </c>
      <c r="D77" s="11" t="s">
        <v>13</v>
      </c>
      <c r="E77" s="13">
        <v>55.18</v>
      </c>
      <c r="F77" s="10">
        <v>80.6</v>
      </c>
      <c r="G77" s="10">
        <v>65.348</v>
      </c>
      <c r="H77" s="8">
        <v>7</v>
      </c>
      <c r="I77" s="11"/>
      <c r="IK77" s="6"/>
      <c r="IL77" s="6"/>
      <c r="IM77" s="6"/>
      <c r="IN77" s="6"/>
      <c r="IO77" s="6"/>
      <c r="IP77" s="6"/>
      <c r="IQ77" s="6"/>
      <c r="IR77" s="6"/>
      <c r="IS77" s="6"/>
    </row>
    <row r="78" spans="1:253" s="4" customFormat="1" ht="30" customHeight="1">
      <c r="A78" s="11" t="s">
        <v>381</v>
      </c>
      <c r="B78" s="12" t="s">
        <v>374</v>
      </c>
      <c r="C78" s="11" t="s">
        <v>89</v>
      </c>
      <c r="D78" s="11" t="s">
        <v>13</v>
      </c>
      <c r="E78" s="13">
        <v>54.28</v>
      </c>
      <c r="F78" s="10">
        <v>75.8</v>
      </c>
      <c r="G78" s="10">
        <v>62.888</v>
      </c>
      <c r="H78" s="8">
        <v>8</v>
      </c>
      <c r="I78" s="11"/>
      <c r="IK78" s="6"/>
      <c r="IL78" s="6"/>
      <c r="IM78" s="6"/>
      <c r="IN78" s="6"/>
      <c r="IO78" s="6"/>
      <c r="IP78" s="6"/>
      <c r="IQ78" s="6"/>
      <c r="IR78" s="6"/>
      <c r="IS78" s="6"/>
    </row>
    <row r="79" spans="1:253" s="4" customFormat="1" ht="30" customHeight="1">
      <c r="A79" s="11" t="s">
        <v>382</v>
      </c>
      <c r="B79" s="12" t="s">
        <v>374</v>
      </c>
      <c r="C79" s="11" t="s">
        <v>12</v>
      </c>
      <c r="D79" s="11" t="s">
        <v>13</v>
      </c>
      <c r="E79" s="13">
        <v>55.68</v>
      </c>
      <c r="F79" s="10">
        <v>70</v>
      </c>
      <c r="G79" s="10">
        <v>61.408</v>
      </c>
      <c r="H79" s="8">
        <v>9</v>
      </c>
      <c r="I79" s="11"/>
      <c r="IK79" s="6"/>
      <c r="IL79" s="6"/>
      <c r="IM79" s="6"/>
      <c r="IN79" s="6"/>
      <c r="IO79" s="6"/>
      <c r="IP79" s="6"/>
      <c r="IQ79" s="6"/>
      <c r="IR79" s="6"/>
      <c r="IS79" s="6"/>
    </row>
    <row r="80" spans="1:253" s="4" customFormat="1" ht="30" customHeight="1">
      <c r="A80" s="11" t="s">
        <v>383</v>
      </c>
      <c r="B80" s="12" t="s">
        <v>374</v>
      </c>
      <c r="C80" s="11" t="s">
        <v>12</v>
      </c>
      <c r="D80" s="11" t="s">
        <v>13</v>
      </c>
      <c r="E80" s="13">
        <v>51.61</v>
      </c>
      <c r="F80" s="10">
        <v>74.6</v>
      </c>
      <c r="G80" s="10">
        <v>60.806</v>
      </c>
      <c r="H80" s="8">
        <v>10</v>
      </c>
      <c r="I80" s="11"/>
      <c r="IK80" s="6"/>
      <c r="IL80" s="6"/>
      <c r="IM80" s="6"/>
      <c r="IN80" s="6"/>
      <c r="IO80" s="6"/>
      <c r="IP80" s="6"/>
      <c r="IQ80" s="6"/>
      <c r="IR80" s="6"/>
      <c r="IS80" s="6"/>
    </row>
    <row r="81" spans="1:253" s="4" customFormat="1" ht="30" customHeight="1">
      <c r="A81" s="11" t="s">
        <v>384</v>
      </c>
      <c r="B81" s="12" t="s">
        <v>374</v>
      </c>
      <c r="C81" s="11" t="s">
        <v>89</v>
      </c>
      <c r="D81" s="11" t="s">
        <v>13</v>
      </c>
      <c r="E81" s="13">
        <v>48</v>
      </c>
      <c r="F81" s="10">
        <v>77.4</v>
      </c>
      <c r="G81" s="10">
        <v>59.760000000000005</v>
      </c>
      <c r="H81" s="8">
        <v>11</v>
      </c>
      <c r="I81" s="11"/>
      <c r="IK81" s="6"/>
      <c r="IL81" s="6"/>
      <c r="IM81" s="6"/>
      <c r="IN81" s="6"/>
      <c r="IO81" s="6"/>
      <c r="IP81" s="6"/>
      <c r="IQ81" s="6"/>
      <c r="IR81" s="6"/>
      <c r="IS81" s="6"/>
    </row>
    <row r="82" spans="1:253" s="4" customFormat="1" ht="30" customHeight="1">
      <c r="A82" s="11" t="s">
        <v>385</v>
      </c>
      <c r="B82" s="12" t="s">
        <v>374</v>
      </c>
      <c r="C82" s="11" t="s">
        <v>89</v>
      </c>
      <c r="D82" s="11" t="s">
        <v>13</v>
      </c>
      <c r="E82" s="13">
        <v>63.23</v>
      </c>
      <c r="F82" s="10" t="s">
        <v>297</v>
      </c>
      <c r="G82" s="10">
        <v>37.937999999999995</v>
      </c>
      <c r="H82" s="8">
        <v>12</v>
      </c>
      <c r="I82" s="11"/>
      <c r="IK82" s="6"/>
      <c r="IL82" s="6"/>
      <c r="IM82" s="6"/>
      <c r="IN82" s="6"/>
      <c r="IO82" s="6"/>
      <c r="IP82" s="6"/>
      <c r="IQ82" s="6"/>
      <c r="IR82" s="6"/>
      <c r="IS82" s="6"/>
    </row>
  </sheetData>
  <sheetProtection/>
  <mergeCells count="1">
    <mergeCell ref="A1:I1"/>
  </mergeCells>
  <printOptions/>
  <pageMargins left="0.3541666666666667" right="0.19652777777777777" top="0.4722222222222222" bottom="0.4722222222222222" header="0.3145833333333333" footer="0.3541666666666667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3"/>
  <sheetViews>
    <sheetView zoomScaleSheetLayoutView="100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" sqref="K3"/>
    </sheetView>
  </sheetViews>
  <sheetFormatPr defaultColWidth="9.00390625" defaultRowHeight="14.25"/>
  <cols>
    <col min="1" max="1" width="8.75390625" style="0" customWidth="1"/>
    <col min="2" max="2" width="11.50390625" style="0" customWidth="1"/>
    <col min="3" max="3" width="15.75390625" style="0" customWidth="1"/>
    <col min="4" max="4" width="4.625" style="0" customWidth="1"/>
    <col min="5" max="5" width="8.75390625" style="0" customWidth="1"/>
    <col min="6" max="6" width="7.625" style="0" customWidth="1"/>
    <col min="7" max="7" width="6.75390625" style="0" customWidth="1"/>
    <col min="8" max="8" width="8.125" style="0" customWidth="1"/>
    <col min="9" max="9" width="6.625" style="0" customWidth="1"/>
    <col min="10" max="10" width="11.625" style="0" customWidth="1"/>
  </cols>
  <sheetData>
    <row r="1" spans="1:10" ht="60" customHeight="1">
      <c r="A1" s="37" t="s">
        <v>386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4.5" customHeight="1">
      <c r="A2" s="1" t="s">
        <v>1</v>
      </c>
      <c r="B2" s="1" t="s">
        <v>387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30" customHeight="1">
      <c r="A3" s="2" t="s">
        <v>388</v>
      </c>
      <c r="B3" s="2" t="s">
        <v>389</v>
      </c>
      <c r="C3" s="2" t="s">
        <v>390</v>
      </c>
      <c r="D3" s="2" t="s">
        <v>89</v>
      </c>
      <c r="E3" s="2" t="s">
        <v>13</v>
      </c>
      <c r="F3" s="3">
        <v>72.35</v>
      </c>
      <c r="G3" s="3">
        <v>89</v>
      </c>
      <c r="H3" s="3">
        <v>79.00999999999999</v>
      </c>
      <c r="I3" s="2">
        <v>1</v>
      </c>
      <c r="J3" s="2" t="s">
        <v>14</v>
      </c>
    </row>
    <row r="4" spans="1:10" ht="30" customHeight="1">
      <c r="A4" s="2" t="s">
        <v>391</v>
      </c>
      <c r="B4" s="2" t="s">
        <v>389</v>
      </c>
      <c r="C4" s="2" t="s">
        <v>390</v>
      </c>
      <c r="D4" s="2" t="s">
        <v>12</v>
      </c>
      <c r="E4" s="2" t="s">
        <v>13</v>
      </c>
      <c r="F4" s="3">
        <v>66.55</v>
      </c>
      <c r="G4" s="3">
        <v>89.6</v>
      </c>
      <c r="H4" s="3">
        <v>75.77</v>
      </c>
      <c r="I4" s="2">
        <v>2</v>
      </c>
      <c r="J4" s="2" t="s">
        <v>14</v>
      </c>
    </row>
    <row r="5" spans="1:10" ht="30" customHeight="1">
      <c r="A5" s="2" t="s">
        <v>392</v>
      </c>
      <c r="B5" s="2" t="s">
        <v>389</v>
      </c>
      <c r="C5" s="2" t="s">
        <v>390</v>
      </c>
      <c r="D5" s="2" t="s">
        <v>12</v>
      </c>
      <c r="E5" s="2" t="s">
        <v>13</v>
      </c>
      <c r="F5" s="3">
        <v>67.96</v>
      </c>
      <c r="G5" s="3">
        <v>86.8</v>
      </c>
      <c r="H5" s="3">
        <v>75.496</v>
      </c>
      <c r="I5" s="2">
        <v>3</v>
      </c>
      <c r="J5" s="2" t="s">
        <v>14</v>
      </c>
    </row>
    <row r="6" spans="1:10" ht="30" customHeight="1">
      <c r="A6" s="2" t="s">
        <v>393</v>
      </c>
      <c r="B6" s="2" t="s">
        <v>389</v>
      </c>
      <c r="C6" s="2" t="s">
        <v>390</v>
      </c>
      <c r="D6" s="2" t="s">
        <v>12</v>
      </c>
      <c r="E6" s="2" t="s">
        <v>13</v>
      </c>
      <c r="F6" s="3">
        <v>66.94</v>
      </c>
      <c r="G6" s="3">
        <v>81.6</v>
      </c>
      <c r="H6" s="3">
        <v>72.804</v>
      </c>
      <c r="I6" s="2">
        <v>4</v>
      </c>
      <c r="J6" s="2"/>
    </row>
    <row r="7" spans="1:10" ht="30" customHeight="1">
      <c r="A7" s="2" t="s">
        <v>394</v>
      </c>
      <c r="B7" s="2" t="s">
        <v>389</v>
      </c>
      <c r="C7" s="2" t="s">
        <v>390</v>
      </c>
      <c r="D7" s="2" t="s">
        <v>12</v>
      </c>
      <c r="E7" s="2" t="s">
        <v>13</v>
      </c>
      <c r="F7" s="3">
        <v>62.97</v>
      </c>
      <c r="G7" s="3">
        <v>86.4</v>
      </c>
      <c r="H7" s="3">
        <v>72.342</v>
      </c>
      <c r="I7" s="2">
        <v>5</v>
      </c>
      <c r="J7" s="2"/>
    </row>
    <row r="8" spans="1:10" ht="30" customHeight="1">
      <c r="A8" s="2" t="s">
        <v>395</v>
      </c>
      <c r="B8" s="2" t="s">
        <v>389</v>
      </c>
      <c r="C8" s="2" t="s">
        <v>390</v>
      </c>
      <c r="D8" s="2" t="s">
        <v>12</v>
      </c>
      <c r="E8" s="2" t="s">
        <v>13</v>
      </c>
      <c r="F8" s="3">
        <v>61.08</v>
      </c>
      <c r="G8" s="3">
        <v>83.6</v>
      </c>
      <c r="H8" s="3">
        <v>70.088</v>
      </c>
      <c r="I8" s="2">
        <v>6</v>
      </c>
      <c r="J8" s="2"/>
    </row>
    <row r="9" spans="1:10" ht="30" customHeight="1">
      <c r="A9" s="2" t="s">
        <v>396</v>
      </c>
      <c r="B9" s="2" t="s">
        <v>389</v>
      </c>
      <c r="C9" s="2" t="s">
        <v>390</v>
      </c>
      <c r="D9" s="2" t="s">
        <v>12</v>
      </c>
      <c r="E9" s="2" t="s">
        <v>30</v>
      </c>
      <c r="F9" s="3">
        <v>41.78</v>
      </c>
      <c r="G9" s="3">
        <v>72.6</v>
      </c>
      <c r="H9" s="3">
        <v>54.108000000000004</v>
      </c>
      <c r="I9" s="2">
        <v>7</v>
      </c>
      <c r="J9" s="2"/>
    </row>
    <row r="10" spans="1:10" ht="30" customHeight="1">
      <c r="A10" s="2" t="s">
        <v>397</v>
      </c>
      <c r="B10" s="2" t="s">
        <v>389</v>
      </c>
      <c r="C10" s="2" t="s">
        <v>390</v>
      </c>
      <c r="D10" s="2" t="s">
        <v>12</v>
      </c>
      <c r="E10" s="2" t="s">
        <v>13</v>
      </c>
      <c r="F10" s="3">
        <v>69.24</v>
      </c>
      <c r="G10" s="3"/>
      <c r="H10" s="3">
        <v>41.544</v>
      </c>
      <c r="I10" s="2">
        <v>8</v>
      </c>
      <c r="J10" s="2"/>
    </row>
    <row r="11" spans="1:10" ht="30" customHeight="1">
      <c r="A11" s="2" t="s">
        <v>398</v>
      </c>
      <c r="B11" s="2" t="s">
        <v>389</v>
      </c>
      <c r="C11" s="2" t="s">
        <v>399</v>
      </c>
      <c r="D11" s="2" t="s">
        <v>12</v>
      </c>
      <c r="E11" s="2" t="s">
        <v>13</v>
      </c>
      <c r="F11" s="3">
        <v>54.09</v>
      </c>
      <c r="G11" s="3">
        <v>73.33</v>
      </c>
      <c r="H11" s="3">
        <v>61.786</v>
      </c>
      <c r="I11" s="2">
        <v>1</v>
      </c>
      <c r="J11" s="2" t="s">
        <v>14</v>
      </c>
    </row>
    <row r="12" spans="1:10" ht="30" customHeight="1">
      <c r="A12" s="2" t="s">
        <v>400</v>
      </c>
      <c r="B12" s="2" t="s">
        <v>389</v>
      </c>
      <c r="C12" s="2" t="s">
        <v>399</v>
      </c>
      <c r="D12" s="2" t="s">
        <v>12</v>
      </c>
      <c r="E12" s="2" t="s">
        <v>13</v>
      </c>
      <c r="F12" s="3">
        <v>49.2</v>
      </c>
      <c r="G12" s="3">
        <v>78</v>
      </c>
      <c r="H12" s="3">
        <v>60.72</v>
      </c>
      <c r="I12" s="2">
        <v>2</v>
      </c>
      <c r="J12" s="2" t="s">
        <v>14</v>
      </c>
    </row>
    <row r="13" spans="1:10" ht="30" customHeight="1">
      <c r="A13" s="2" t="s">
        <v>401</v>
      </c>
      <c r="B13" s="2" t="s">
        <v>389</v>
      </c>
      <c r="C13" s="2" t="s">
        <v>399</v>
      </c>
      <c r="D13" s="2" t="s">
        <v>12</v>
      </c>
      <c r="E13" s="2" t="s">
        <v>13</v>
      </c>
      <c r="F13" s="3">
        <v>43.87</v>
      </c>
      <c r="G13" s="3">
        <v>85.33</v>
      </c>
      <c r="H13" s="3">
        <v>60.45399999999999</v>
      </c>
      <c r="I13" s="2">
        <v>3</v>
      </c>
      <c r="J13" s="2" t="s">
        <v>14</v>
      </c>
    </row>
    <row r="14" spans="1:10" ht="30" customHeight="1">
      <c r="A14" s="2" t="s">
        <v>402</v>
      </c>
      <c r="B14" s="2" t="s">
        <v>389</v>
      </c>
      <c r="C14" s="2" t="s">
        <v>399</v>
      </c>
      <c r="D14" s="2" t="s">
        <v>12</v>
      </c>
      <c r="E14" s="2" t="s">
        <v>13</v>
      </c>
      <c r="F14" s="3">
        <v>51.97</v>
      </c>
      <c r="G14" s="3">
        <v>68</v>
      </c>
      <c r="H14" s="3">
        <v>58.382000000000005</v>
      </c>
      <c r="I14" s="2">
        <v>4</v>
      </c>
      <c r="J14" s="2" t="s">
        <v>14</v>
      </c>
    </row>
    <row r="15" spans="1:10" ht="30" customHeight="1">
      <c r="A15" s="2" t="s">
        <v>403</v>
      </c>
      <c r="B15" s="2" t="s">
        <v>389</v>
      </c>
      <c r="C15" s="2" t="s">
        <v>399</v>
      </c>
      <c r="D15" s="2" t="s">
        <v>12</v>
      </c>
      <c r="E15" s="2" t="s">
        <v>13</v>
      </c>
      <c r="F15" s="3">
        <v>43.75</v>
      </c>
      <c r="G15" s="3">
        <v>77.67</v>
      </c>
      <c r="H15" s="3">
        <v>57.318</v>
      </c>
      <c r="I15" s="2">
        <v>5</v>
      </c>
      <c r="J15" s="2" t="s">
        <v>14</v>
      </c>
    </row>
    <row r="16" spans="1:10" ht="30" customHeight="1">
      <c r="A16" s="2" t="s">
        <v>404</v>
      </c>
      <c r="B16" s="2" t="s">
        <v>389</v>
      </c>
      <c r="C16" s="2" t="s">
        <v>399</v>
      </c>
      <c r="D16" s="2" t="s">
        <v>12</v>
      </c>
      <c r="E16" s="2" t="s">
        <v>13</v>
      </c>
      <c r="F16" s="3">
        <v>42.41</v>
      </c>
      <c r="G16" s="3">
        <v>77</v>
      </c>
      <c r="H16" s="3">
        <v>56.245999999999995</v>
      </c>
      <c r="I16" s="2">
        <v>6</v>
      </c>
      <c r="J16" s="2"/>
    </row>
    <row r="17" spans="1:10" ht="30" customHeight="1">
      <c r="A17" s="2" t="s">
        <v>405</v>
      </c>
      <c r="B17" s="2" t="s">
        <v>389</v>
      </c>
      <c r="C17" s="2" t="s">
        <v>399</v>
      </c>
      <c r="D17" s="2" t="s">
        <v>12</v>
      </c>
      <c r="E17" s="2" t="s">
        <v>30</v>
      </c>
      <c r="F17" s="3">
        <v>46.25</v>
      </c>
      <c r="G17" s="3">
        <v>68</v>
      </c>
      <c r="H17" s="3">
        <v>54.95</v>
      </c>
      <c r="I17" s="2">
        <v>7</v>
      </c>
      <c r="J17" s="2"/>
    </row>
    <row r="18" spans="1:10" ht="30" customHeight="1">
      <c r="A18" s="2" t="s">
        <v>406</v>
      </c>
      <c r="B18" s="2" t="s">
        <v>389</v>
      </c>
      <c r="C18" s="2" t="s">
        <v>399</v>
      </c>
      <c r="D18" s="2" t="s">
        <v>89</v>
      </c>
      <c r="E18" s="2" t="s">
        <v>13</v>
      </c>
      <c r="F18" s="3">
        <v>45.67</v>
      </c>
      <c r="G18" s="3">
        <v>66.67</v>
      </c>
      <c r="H18" s="3">
        <v>54.07000000000001</v>
      </c>
      <c r="I18" s="2">
        <v>8</v>
      </c>
      <c r="J18" s="2"/>
    </row>
    <row r="19" spans="1:10" ht="30" customHeight="1">
      <c r="A19" s="2" t="s">
        <v>407</v>
      </c>
      <c r="B19" s="2" t="s">
        <v>389</v>
      </c>
      <c r="C19" s="2" t="s">
        <v>399</v>
      </c>
      <c r="D19" s="2" t="s">
        <v>12</v>
      </c>
      <c r="E19" s="2" t="s">
        <v>13</v>
      </c>
      <c r="F19" s="3">
        <v>37.35</v>
      </c>
      <c r="G19" s="3">
        <v>77.67</v>
      </c>
      <c r="H19" s="3">
        <v>53.478</v>
      </c>
      <c r="I19" s="2">
        <v>9</v>
      </c>
      <c r="J19" s="2"/>
    </row>
    <row r="20" spans="1:10" ht="30" customHeight="1">
      <c r="A20" s="2" t="s">
        <v>408</v>
      </c>
      <c r="B20" s="2" t="s">
        <v>389</v>
      </c>
      <c r="C20" s="2" t="s">
        <v>399</v>
      </c>
      <c r="D20" s="2" t="s">
        <v>12</v>
      </c>
      <c r="E20" s="2" t="s">
        <v>13</v>
      </c>
      <c r="F20" s="3">
        <v>39.03</v>
      </c>
      <c r="G20" s="3">
        <v>66.67</v>
      </c>
      <c r="H20" s="3">
        <v>50.086</v>
      </c>
      <c r="I20" s="2">
        <v>10</v>
      </c>
      <c r="J20" s="2"/>
    </row>
    <row r="21" spans="1:10" ht="30" customHeight="1">
      <c r="A21" s="2" t="s">
        <v>409</v>
      </c>
      <c r="B21" s="2" t="s">
        <v>389</v>
      </c>
      <c r="C21" s="2" t="s">
        <v>399</v>
      </c>
      <c r="D21" s="2" t="s">
        <v>12</v>
      </c>
      <c r="E21" s="2" t="s">
        <v>13</v>
      </c>
      <c r="F21" s="3">
        <v>32.51</v>
      </c>
      <c r="G21" s="3">
        <v>66</v>
      </c>
      <c r="H21" s="3">
        <v>45.906</v>
      </c>
      <c r="I21" s="2">
        <v>11</v>
      </c>
      <c r="J21" s="2"/>
    </row>
    <row r="22" spans="1:10" ht="30" customHeight="1">
      <c r="A22" s="2" t="s">
        <v>410</v>
      </c>
      <c r="B22" s="2" t="s">
        <v>389</v>
      </c>
      <c r="C22" s="2" t="s">
        <v>399</v>
      </c>
      <c r="D22" s="2" t="s">
        <v>12</v>
      </c>
      <c r="E22" s="2" t="s">
        <v>13</v>
      </c>
      <c r="F22" s="3">
        <v>39.37</v>
      </c>
      <c r="G22" s="3">
        <v>55.67</v>
      </c>
      <c r="H22" s="3">
        <v>45.89</v>
      </c>
      <c r="I22" s="2">
        <v>12</v>
      </c>
      <c r="J22" s="2"/>
    </row>
    <row r="23" spans="1:10" ht="30" customHeight="1">
      <c r="A23" s="2" t="s">
        <v>411</v>
      </c>
      <c r="B23" s="2" t="s">
        <v>389</v>
      </c>
      <c r="C23" s="2" t="s">
        <v>399</v>
      </c>
      <c r="D23" s="2" t="s">
        <v>12</v>
      </c>
      <c r="E23" s="2" t="s">
        <v>13</v>
      </c>
      <c r="F23" s="3">
        <v>50.39</v>
      </c>
      <c r="G23" s="3"/>
      <c r="H23" s="3">
        <v>30.233999999999998</v>
      </c>
      <c r="I23" s="2">
        <v>13</v>
      </c>
      <c r="J23" s="2"/>
    </row>
    <row r="24" spans="1:10" ht="30" customHeight="1">
      <c r="A24" s="2" t="s">
        <v>412</v>
      </c>
      <c r="B24" s="2" t="s">
        <v>389</v>
      </c>
      <c r="C24" s="2" t="s">
        <v>399</v>
      </c>
      <c r="D24" s="2" t="s">
        <v>12</v>
      </c>
      <c r="E24" s="2" t="s">
        <v>13</v>
      </c>
      <c r="F24" s="3">
        <v>44.21</v>
      </c>
      <c r="G24" s="3"/>
      <c r="H24" s="3">
        <v>26.526</v>
      </c>
      <c r="I24" s="2">
        <v>14</v>
      </c>
      <c r="J24" s="2"/>
    </row>
    <row r="25" spans="1:10" ht="30" customHeight="1">
      <c r="A25" s="2" t="s">
        <v>413</v>
      </c>
      <c r="B25" s="2" t="s">
        <v>389</v>
      </c>
      <c r="C25" s="2" t="s">
        <v>399</v>
      </c>
      <c r="D25" s="2" t="s">
        <v>12</v>
      </c>
      <c r="E25" s="2" t="s">
        <v>13</v>
      </c>
      <c r="F25" s="3">
        <v>41.56</v>
      </c>
      <c r="G25" s="3"/>
      <c r="H25" s="3">
        <v>24.936</v>
      </c>
      <c r="I25" s="2">
        <v>15</v>
      </c>
      <c r="J25" s="2"/>
    </row>
    <row r="26" spans="1:10" ht="30" customHeight="1">
      <c r="A26" s="2" t="s">
        <v>414</v>
      </c>
      <c r="B26" s="2" t="s">
        <v>389</v>
      </c>
      <c r="C26" s="2" t="s">
        <v>415</v>
      </c>
      <c r="D26" s="2" t="s">
        <v>12</v>
      </c>
      <c r="E26" s="2" t="s">
        <v>13</v>
      </c>
      <c r="F26" s="3">
        <v>58.2</v>
      </c>
      <c r="G26" s="3">
        <v>81.67</v>
      </c>
      <c r="H26" s="3">
        <v>67.588</v>
      </c>
      <c r="I26" s="2">
        <v>1</v>
      </c>
      <c r="J26" s="2" t="s">
        <v>14</v>
      </c>
    </row>
    <row r="27" spans="1:10" ht="30" customHeight="1">
      <c r="A27" s="2" t="s">
        <v>416</v>
      </c>
      <c r="B27" s="2" t="s">
        <v>389</v>
      </c>
      <c r="C27" s="2" t="s">
        <v>415</v>
      </c>
      <c r="D27" s="2" t="s">
        <v>12</v>
      </c>
      <c r="E27" s="2" t="s">
        <v>13</v>
      </c>
      <c r="F27" s="3">
        <v>44.6</v>
      </c>
      <c r="G27" s="3">
        <v>89.67</v>
      </c>
      <c r="H27" s="3">
        <v>62.628</v>
      </c>
      <c r="I27" s="2">
        <v>2</v>
      </c>
      <c r="J27" s="2" t="s">
        <v>14</v>
      </c>
    </row>
    <row r="28" spans="1:10" ht="30" customHeight="1">
      <c r="A28" s="2" t="s">
        <v>417</v>
      </c>
      <c r="B28" s="2" t="s">
        <v>389</v>
      </c>
      <c r="C28" s="2" t="s">
        <v>415</v>
      </c>
      <c r="D28" s="2" t="s">
        <v>12</v>
      </c>
      <c r="E28" s="2" t="s">
        <v>13</v>
      </c>
      <c r="F28" s="3">
        <v>41.73</v>
      </c>
      <c r="G28" s="3">
        <v>83.33</v>
      </c>
      <c r="H28" s="3">
        <v>58.37</v>
      </c>
      <c r="I28" s="2">
        <v>3</v>
      </c>
      <c r="J28" s="2" t="s">
        <v>14</v>
      </c>
    </row>
    <row r="29" spans="1:10" ht="30" customHeight="1">
      <c r="A29" s="2" t="s">
        <v>418</v>
      </c>
      <c r="B29" s="2" t="s">
        <v>389</v>
      </c>
      <c r="C29" s="2" t="s">
        <v>415</v>
      </c>
      <c r="D29" s="2" t="s">
        <v>89</v>
      </c>
      <c r="E29" s="2" t="s">
        <v>30</v>
      </c>
      <c r="F29" s="3">
        <v>44.23</v>
      </c>
      <c r="G29" s="3">
        <v>76.67</v>
      </c>
      <c r="H29" s="3">
        <v>57.206</v>
      </c>
      <c r="I29" s="2">
        <v>4</v>
      </c>
      <c r="J29" s="2"/>
    </row>
    <row r="30" spans="1:10" ht="30" customHeight="1">
      <c r="A30" s="2" t="s">
        <v>419</v>
      </c>
      <c r="B30" s="2" t="s">
        <v>389</v>
      </c>
      <c r="C30" s="2" t="s">
        <v>415</v>
      </c>
      <c r="D30" s="2" t="s">
        <v>12</v>
      </c>
      <c r="E30" s="2" t="s">
        <v>13</v>
      </c>
      <c r="F30" s="3">
        <v>49.03</v>
      </c>
      <c r="G30" s="3">
        <v>68.33</v>
      </c>
      <c r="H30" s="3">
        <v>56.75</v>
      </c>
      <c r="I30" s="2">
        <v>5</v>
      </c>
      <c r="J30" s="2"/>
    </row>
    <row r="31" spans="1:10" ht="30" customHeight="1">
      <c r="A31" s="2" t="s">
        <v>420</v>
      </c>
      <c r="B31" s="2" t="s">
        <v>389</v>
      </c>
      <c r="C31" s="2" t="s">
        <v>415</v>
      </c>
      <c r="D31" s="2" t="s">
        <v>12</v>
      </c>
      <c r="E31" s="2" t="s">
        <v>13</v>
      </c>
      <c r="F31" s="3">
        <v>42.29</v>
      </c>
      <c r="G31" s="3">
        <v>76.67</v>
      </c>
      <c r="H31" s="3">
        <v>56.042</v>
      </c>
      <c r="I31" s="2">
        <v>6</v>
      </c>
      <c r="J31" s="2"/>
    </row>
    <row r="32" spans="1:10" ht="30" customHeight="1">
      <c r="A32" s="2" t="s">
        <v>421</v>
      </c>
      <c r="B32" s="2" t="s">
        <v>389</v>
      </c>
      <c r="C32" s="2" t="s">
        <v>415</v>
      </c>
      <c r="D32" s="2" t="s">
        <v>89</v>
      </c>
      <c r="E32" s="2" t="s">
        <v>13</v>
      </c>
      <c r="F32" s="3">
        <v>44.48</v>
      </c>
      <c r="G32" s="3">
        <v>57</v>
      </c>
      <c r="H32" s="3">
        <v>49.488</v>
      </c>
      <c r="I32" s="2">
        <v>7</v>
      </c>
      <c r="J32" s="2"/>
    </row>
    <row r="33" spans="1:10" ht="30" customHeight="1">
      <c r="A33" s="2" t="s">
        <v>422</v>
      </c>
      <c r="B33" s="2" t="s">
        <v>389</v>
      </c>
      <c r="C33" s="2" t="s">
        <v>415</v>
      </c>
      <c r="D33" s="2" t="s">
        <v>12</v>
      </c>
      <c r="E33" s="2" t="s">
        <v>13</v>
      </c>
      <c r="F33" s="3">
        <v>42.36</v>
      </c>
      <c r="G33" s="3">
        <v>57.33</v>
      </c>
      <c r="H33" s="3">
        <v>48.348</v>
      </c>
      <c r="I33" s="2">
        <v>8</v>
      </c>
      <c r="J33" s="2"/>
    </row>
    <row r="34" spans="1:10" ht="30" customHeight="1">
      <c r="A34" s="2" t="s">
        <v>423</v>
      </c>
      <c r="B34" s="2" t="s">
        <v>389</v>
      </c>
      <c r="C34" s="2" t="s">
        <v>415</v>
      </c>
      <c r="D34" s="2" t="s">
        <v>12</v>
      </c>
      <c r="E34" s="2" t="s">
        <v>13</v>
      </c>
      <c r="F34" s="3">
        <v>47.01</v>
      </c>
      <c r="G34" s="3"/>
      <c r="H34" s="3">
        <v>28.206</v>
      </c>
      <c r="I34" s="2">
        <v>9</v>
      </c>
      <c r="J34" s="2"/>
    </row>
    <row r="35" spans="1:10" ht="30" customHeight="1">
      <c r="A35" s="2" t="s">
        <v>424</v>
      </c>
      <c r="B35" s="2" t="s">
        <v>389</v>
      </c>
      <c r="C35" s="2" t="s">
        <v>425</v>
      </c>
      <c r="D35" s="2" t="s">
        <v>12</v>
      </c>
      <c r="E35" s="2" t="s">
        <v>13</v>
      </c>
      <c r="F35" s="3">
        <v>69.08</v>
      </c>
      <c r="G35" s="3">
        <v>83.4</v>
      </c>
      <c r="H35" s="3">
        <v>74.808</v>
      </c>
      <c r="I35" s="2">
        <v>1</v>
      </c>
      <c r="J35" s="2" t="s">
        <v>14</v>
      </c>
    </row>
    <row r="36" spans="1:10" ht="30" customHeight="1">
      <c r="A36" s="2" t="s">
        <v>426</v>
      </c>
      <c r="B36" s="2" t="s">
        <v>389</v>
      </c>
      <c r="C36" s="2" t="s">
        <v>425</v>
      </c>
      <c r="D36" s="2" t="s">
        <v>12</v>
      </c>
      <c r="E36" s="2" t="s">
        <v>13</v>
      </c>
      <c r="F36" s="3">
        <v>56.66</v>
      </c>
      <c r="G36" s="3">
        <v>79.8</v>
      </c>
      <c r="H36" s="3">
        <v>65.916</v>
      </c>
      <c r="I36" s="2">
        <v>2</v>
      </c>
      <c r="J36" s="2"/>
    </row>
    <row r="37" spans="1:10" ht="30" customHeight="1">
      <c r="A37" s="2" t="s">
        <v>427</v>
      </c>
      <c r="B37" s="2" t="s">
        <v>389</v>
      </c>
      <c r="C37" s="2" t="s">
        <v>428</v>
      </c>
      <c r="D37" s="2" t="s">
        <v>12</v>
      </c>
      <c r="E37" s="2" t="s">
        <v>13</v>
      </c>
      <c r="F37" s="3">
        <v>82.33</v>
      </c>
      <c r="G37" s="3">
        <v>83.4</v>
      </c>
      <c r="H37" s="3">
        <v>82.75800000000001</v>
      </c>
      <c r="I37" s="2">
        <v>1</v>
      </c>
      <c r="J37" s="2" t="s">
        <v>14</v>
      </c>
    </row>
    <row r="38" spans="1:10" ht="30" customHeight="1">
      <c r="A38" s="2" t="s">
        <v>429</v>
      </c>
      <c r="B38" s="2" t="s">
        <v>389</v>
      </c>
      <c r="C38" s="2" t="s">
        <v>428</v>
      </c>
      <c r="D38" s="2" t="s">
        <v>12</v>
      </c>
      <c r="E38" s="2" t="s">
        <v>13</v>
      </c>
      <c r="F38" s="3">
        <v>76.41</v>
      </c>
      <c r="G38" s="3">
        <v>87.6</v>
      </c>
      <c r="H38" s="3">
        <v>80.886</v>
      </c>
      <c r="I38" s="2">
        <v>2</v>
      </c>
      <c r="J38" s="2"/>
    </row>
    <row r="39" spans="1:10" ht="30" customHeight="1">
      <c r="A39" s="2" t="s">
        <v>430</v>
      </c>
      <c r="B39" s="2" t="s">
        <v>389</v>
      </c>
      <c r="C39" s="2" t="s">
        <v>428</v>
      </c>
      <c r="D39" s="2" t="s">
        <v>12</v>
      </c>
      <c r="E39" s="2" t="s">
        <v>13</v>
      </c>
      <c r="F39" s="3">
        <v>73.37</v>
      </c>
      <c r="G39" s="3"/>
      <c r="H39" s="3">
        <v>44.022</v>
      </c>
      <c r="I39" s="2">
        <v>3</v>
      </c>
      <c r="J39" s="2"/>
    </row>
    <row r="40" spans="1:10" ht="30" customHeight="1">
      <c r="A40" s="2" t="s">
        <v>431</v>
      </c>
      <c r="B40" s="2" t="s">
        <v>389</v>
      </c>
      <c r="C40" s="2" t="s">
        <v>432</v>
      </c>
      <c r="D40" s="2" t="s">
        <v>12</v>
      </c>
      <c r="E40" s="2" t="s">
        <v>13</v>
      </c>
      <c r="F40" s="3">
        <v>93.04</v>
      </c>
      <c r="G40" s="3">
        <v>87.04</v>
      </c>
      <c r="H40" s="3">
        <v>90.64000000000001</v>
      </c>
      <c r="I40" s="2">
        <v>1</v>
      </c>
      <c r="J40" s="2" t="s">
        <v>14</v>
      </c>
    </row>
    <row r="41" spans="1:10" ht="30" customHeight="1">
      <c r="A41" s="2" t="s">
        <v>433</v>
      </c>
      <c r="B41" s="2" t="s">
        <v>389</v>
      </c>
      <c r="C41" s="2" t="s">
        <v>432</v>
      </c>
      <c r="D41" s="2" t="s">
        <v>12</v>
      </c>
      <c r="E41" s="2" t="s">
        <v>13</v>
      </c>
      <c r="F41" s="3">
        <v>89.78</v>
      </c>
      <c r="G41" s="3">
        <v>89.98</v>
      </c>
      <c r="H41" s="3">
        <v>89.86000000000001</v>
      </c>
      <c r="I41" s="2">
        <v>2</v>
      </c>
      <c r="J41" s="2" t="s">
        <v>14</v>
      </c>
    </row>
    <row r="42" spans="1:10" ht="30" customHeight="1">
      <c r="A42" s="2" t="s">
        <v>434</v>
      </c>
      <c r="B42" s="2" t="s">
        <v>389</v>
      </c>
      <c r="C42" s="2" t="s">
        <v>432</v>
      </c>
      <c r="D42" s="2" t="s">
        <v>12</v>
      </c>
      <c r="E42" s="2" t="s">
        <v>13</v>
      </c>
      <c r="F42" s="3">
        <v>87.25</v>
      </c>
      <c r="G42" s="3">
        <v>90.46</v>
      </c>
      <c r="H42" s="3">
        <v>88.53399999999999</v>
      </c>
      <c r="I42" s="2">
        <v>3</v>
      </c>
      <c r="J42" s="2" t="s">
        <v>14</v>
      </c>
    </row>
    <row r="43" spans="1:10" ht="30" customHeight="1">
      <c r="A43" s="2" t="s">
        <v>435</v>
      </c>
      <c r="B43" s="2" t="s">
        <v>389</v>
      </c>
      <c r="C43" s="2" t="s">
        <v>432</v>
      </c>
      <c r="D43" s="2" t="s">
        <v>12</v>
      </c>
      <c r="E43" s="2" t="s">
        <v>13</v>
      </c>
      <c r="F43" s="3">
        <v>86.01</v>
      </c>
      <c r="G43" s="3">
        <v>92.26</v>
      </c>
      <c r="H43" s="3">
        <v>88.51</v>
      </c>
      <c r="I43" s="2">
        <v>4</v>
      </c>
      <c r="J43" s="2" t="s">
        <v>14</v>
      </c>
    </row>
    <row r="44" spans="1:10" ht="30" customHeight="1">
      <c r="A44" s="2" t="s">
        <v>436</v>
      </c>
      <c r="B44" s="2" t="s">
        <v>389</v>
      </c>
      <c r="C44" s="2" t="s">
        <v>432</v>
      </c>
      <c r="D44" s="2" t="s">
        <v>12</v>
      </c>
      <c r="E44" s="2" t="s">
        <v>13</v>
      </c>
      <c r="F44" s="3">
        <v>88.93</v>
      </c>
      <c r="G44" s="3">
        <v>87.06</v>
      </c>
      <c r="H44" s="3">
        <v>88.18200000000002</v>
      </c>
      <c r="I44" s="2">
        <v>5</v>
      </c>
      <c r="J44" s="2" t="s">
        <v>14</v>
      </c>
    </row>
    <row r="45" spans="1:10" ht="30" customHeight="1">
      <c r="A45" s="2" t="s">
        <v>437</v>
      </c>
      <c r="B45" s="2" t="s">
        <v>389</v>
      </c>
      <c r="C45" s="2" t="s">
        <v>432</v>
      </c>
      <c r="D45" s="2" t="s">
        <v>12</v>
      </c>
      <c r="E45" s="2" t="s">
        <v>13</v>
      </c>
      <c r="F45" s="3">
        <v>85.84</v>
      </c>
      <c r="G45" s="3">
        <v>90.5</v>
      </c>
      <c r="H45" s="3">
        <v>87.70400000000001</v>
      </c>
      <c r="I45" s="2">
        <v>6</v>
      </c>
      <c r="J45" s="2" t="s">
        <v>14</v>
      </c>
    </row>
    <row r="46" spans="1:10" ht="30" customHeight="1">
      <c r="A46" s="2" t="s">
        <v>438</v>
      </c>
      <c r="B46" s="2" t="s">
        <v>389</v>
      </c>
      <c r="C46" s="2" t="s">
        <v>432</v>
      </c>
      <c r="D46" s="2" t="s">
        <v>12</v>
      </c>
      <c r="E46" s="2" t="s">
        <v>13</v>
      </c>
      <c r="F46" s="3">
        <v>84.99</v>
      </c>
      <c r="G46" s="3">
        <v>91.1</v>
      </c>
      <c r="H46" s="3">
        <v>87.434</v>
      </c>
      <c r="I46" s="2">
        <v>7</v>
      </c>
      <c r="J46" s="2" t="s">
        <v>14</v>
      </c>
    </row>
    <row r="47" spans="1:10" ht="30" customHeight="1">
      <c r="A47" s="2" t="s">
        <v>439</v>
      </c>
      <c r="B47" s="2" t="s">
        <v>389</v>
      </c>
      <c r="C47" s="2" t="s">
        <v>432</v>
      </c>
      <c r="D47" s="2" t="s">
        <v>12</v>
      </c>
      <c r="E47" s="2" t="s">
        <v>13</v>
      </c>
      <c r="F47" s="3">
        <v>84.67</v>
      </c>
      <c r="G47" s="3">
        <v>90.86</v>
      </c>
      <c r="H47" s="3">
        <v>87.146</v>
      </c>
      <c r="I47" s="2">
        <v>8</v>
      </c>
      <c r="J47" s="2" t="s">
        <v>14</v>
      </c>
    </row>
    <row r="48" spans="1:10" ht="30" customHeight="1">
      <c r="A48" s="2" t="s">
        <v>440</v>
      </c>
      <c r="B48" s="2" t="s">
        <v>389</v>
      </c>
      <c r="C48" s="2" t="s">
        <v>432</v>
      </c>
      <c r="D48" s="2" t="s">
        <v>12</v>
      </c>
      <c r="E48" s="2" t="s">
        <v>13</v>
      </c>
      <c r="F48" s="3">
        <v>88.32</v>
      </c>
      <c r="G48" s="3">
        <v>83.38</v>
      </c>
      <c r="H48" s="3">
        <v>86.344</v>
      </c>
      <c r="I48" s="2">
        <v>9</v>
      </c>
      <c r="J48" s="2" t="s">
        <v>14</v>
      </c>
    </row>
    <row r="49" spans="1:10" ht="30" customHeight="1">
      <c r="A49" s="2" t="s">
        <v>441</v>
      </c>
      <c r="B49" s="2" t="s">
        <v>389</v>
      </c>
      <c r="C49" s="2" t="s">
        <v>432</v>
      </c>
      <c r="D49" s="2" t="s">
        <v>12</v>
      </c>
      <c r="E49" s="2" t="s">
        <v>13</v>
      </c>
      <c r="F49" s="3">
        <v>86.74</v>
      </c>
      <c r="G49" s="3">
        <v>85.5</v>
      </c>
      <c r="H49" s="3">
        <v>86.244</v>
      </c>
      <c r="I49" s="2">
        <v>10</v>
      </c>
      <c r="J49" s="2" t="s">
        <v>14</v>
      </c>
    </row>
    <row r="50" spans="1:10" ht="30" customHeight="1">
      <c r="A50" s="2" t="s">
        <v>442</v>
      </c>
      <c r="B50" s="2" t="s">
        <v>389</v>
      </c>
      <c r="C50" s="2" t="s">
        <v>432</v>
      </c>
      <c r="D50" s="2" t="s">
        <v>12</v>
      </c>
      <c r="E50" s="2" t="s">
        <v>13</v>
      </c>
      <c r="F50" s="3">
        <v>85.79</v>
      </c>
      <c r="G50" s="3">
        <v>84.36</v>
      </c>
      <c r="H50" s="3">
        <v>85.218</v>
      </c>
      <c r="I50" s="2">
        <v>11</v>
      </c>
      <c r="J50" s="2" t="s">
        <v>14</v>
      </c>
    </row>
    <row r="51" spans="1:10" ht="30" customHeight="1">
      <c r="A51" s="2" t="s">
        <v>443</v>
      </c>
      <c r="B51" s="2" t="s">
        <v>389</v>
      </c>
      <c r="C51" s="2" t="s">
        <v>432</v>
      </c>
      <c r="D51" s="2" t="s">
        <v>89</v>
      </c>
      <c r="E51" s="2" t="s">
        <v>13</v>
      </c>
      <c r="F51" s="3">
        <v>80.22</v>
      </c>
      <c r="G51" s="3">
        <v>92.12</v>
      </c>
      <c r="H51" s="3">
        <v>84.98</v>
      </c>
      <c r="I51" s="2">
        <v>12</v>
      </c>
      <c r="J51" s="2"/>
    </row>
    <row r="52" spans="1:10" ht="30" customHeight="1">
      <c r="A52" s="2" t="s">
        <v>444</v>
      </c>
      <c r="B52" s="2" t="s">
        <v>389</v>
      </c>
      <c r="C52" s="2" t="s">
        <v>432</v>
      </c>
      <c r="D52" s="2" t="s">
        <v>12</v>
      </c>
      <c r="E52" s="2" t="s">
        <v>13</v>
      </c>
      <c r="F52" s="3">
        <v>81.19</v>
      </c>
      <c r="G52" s="3">
        <v>90.12</v>
      </c>
      <c r="H52" s="3">
        <v>84.762</v>
      </c>
      <c r="I52" s="2">
        <v>13</v>
      </c>
      <c r="J52" s="2"/>
    </row>
    <row r="53" spans="1:10" ht="30" customHeight="1">
      <c r="A53" s="2" t="s">
        <v>445</v>
      </c>
      <c r="B53" s="2" t="s">
        <v>389</v>
      </c>
      <c r="C53" s="2" t="s">
        <v>432</v>
      </c>
      <c r="D53" s="2" t="s">
        <v>12</v>
      </c>
      <c r="E53" s="2" t="s">
        <v>30</v>
      </c>
      <c r="F53" s="3">
        <v>87.95</v>
      </c>
      <c r="G53" s="3">
        <v>78.42</v>
      </c>
      <c r="H53" s="3">
        <v>84.138</v>
      </c>
      <c r="I53" s="2">
        <v>14</v>
      </c>
      <c r="J53" s="2"/>
    </row>
    <row r="54" spans="1:10" ht="30" customHeight="1">
      <c r="A54" s="2" t="s">
        <v>446</v>
      </c>
      <c r="B54" s="2" t="s">
        <v>389</v>
      </c>
      <c r="C54" s="2" t="s">
        <v>432</v>
      </c>
      <c r="D54" s="2" t="s">
        <v>12</v>
      </c>
      <c r="E54" s="2" t="s">
        <v>13</v>
      </c>
      <c r="F54" s="3">
        <v>82.24</v>
      </c>
      <c r="G54" s="3">
        <v>86.72</v>
      </c>
      <c r="H54" s="3">
        <v>84.032</v>
      </c>
      <c r="I54" s="2">
        <v>15</v>
      </c>
      <c r="J54" s="2"/>
    </row>
    <row r="55" spans="1:10" ht="30" customHeight="1">
      <c r="A55" s="2" t="s">
        <v>447</v>
      </c>
      <c r="B55" s="2" t="s">
        <v>389</v>
      </c>
      <c r="C55" s="2" t="s">
        <v>432</v>
      </c>
      <c r="D55" s="2" t="s">
        <v>12</v>
      </c>
      <c r="E55" s="2" t="s">
        <v>13</v>
      </c>
      <c r="F55" s="3">
        <v>85.28</v>
      </c>
      <c r="G55" s="3">
        <v>81.58</v>
      </c>
      <c r="H55" s="3">
        <v>83.8</v>
      </c>
      <c r="I55" s="2">
        <v>16</v>
      </c>
      <c r="J55" s="2"/>
    </row>
    <row r="56" spans="1:10" ht="30" customHeight="1">
      <c r="A56" s="2" t="s">
        <v>448</v>
      </c>
      <c r="B56" s="2" t="s">
        <v>389</v>
      </c>
      <c r="C56" s="2" t="s">
        <v>432</v>
      </c>
      <c r="D56" s="2" t="s">
        <v>12</v>
      </c>
      <c r="E56" s="2" t="s">
        <v>13</v>
      </c>
      <c r="F56" s="3">
        <v>86.23</v>
      </c>
      <c r="G56" s="3">
        <v>79.3</v>
      </c>
      <c r="H56" s="3">
        <v>83.458</v>
      </c>
      <c r="I56" s="2">
        <v>17</v>
      </c>
      <c r="J56" s="2"/>
    </row>
    <row r="57" spans="1:10" ht="30" customHeight="1">
      <c r="A57" s="2" t="s">
        <v>449</v>
      </c>
      <c r="B57" s="2" t="s">
        <v>389</v>
      </c>
      <c r="C57" s="2" t="s">
        <v>432</v>
      </c>
      <c r="D57" s="2" t="s">
        <v>12</v>
      </c>
      <c r="E57" s="2" t="s">
        <v>13</v>
      </c>
      <c r="F57" s="3">
        <v>82.07</v>
      </c>
      <c r="G57" s="3">
        <v>82.9</v>
      </c>
      <c r="H57" s="3">
        <v>82.402</v>
      </c>
      <c r="I57" s="2">
        <v>18</v>
      </c>
      <c r="J57" s="2"/>
    </row>
    <row r="58" spans="1:10" ht="30" customHeight="1">
      <c r="A58" s="2" t="s">
        <v>450</v>
      </c>
      <c r="B58" s="2" t="s">
        <v>389</v>
      </c>
      <c r="C58" s="2" t="s">
        <v>432</v>
      </c>
      <c r="D58" s="2" t="s">
        <v>12</v>
      </c>
      <c r="E58" s="2" t="s">
        <v>13</v>
      </c>
      <c r="F58" s="3">
        <v>81.34</v>
      </c>
      <c r="G58" s="3">
        <v>83.98</v>
      </c>
      <c r="H58" s="3">
        <v>82.39600000000002</v>
      </c>
      <c r="I58" s="2">
        <v>19</v>
      </c>
      <c r="J58" s="2"/>
    </row>
    <row r="59" spans="1:10" ht="30" customHeight="1">
      <c r="A59" s="2" t="s">
        <v>451</v>
      </c>
      <c r="B59" s="2" t="s">
        <v>389</v>
      </c>
      <c r="C59" s="2" t="s">
        <v>432</v>
      </c>
      <c r="D59" s="2" t="s">
        <v>12</v>
      </c>
      <c r="E59" s="2" t="s">
        <v>13</v>
      </c>
      <c r="F59" s="3">
        <v>84.38</v>
      </c>
      <c r="G59" s="3">
        <v>77.52</v>
      </c>
      <c r="H59" s="3">
        <v>81.636</v>
      </c>
      <c r="I59" s="2">
        <v>20</v>
      </c>
      <c r="J59" s="2"/>
    </row>
    <row r="60" spans="1:10" ht="30" customHeight="1">
      <c r="A60" s="2" t="s">
        <v>452</v>
      </c>
      <c r="B60" s="2" t="s">
        <v>389</v>
      </c>
      <c r="C60" s="2" t="s">
        <v>432</v>
      </c>
      <c r="D60" s="2" t="s">
        <v>12</v>
      </c>
      <c r="E60" s="2" t="s">
        <v>13</v>
      </c>
      <c r="F60" s="3">
        <v>81.07</v>
      </c>
      <c r="G60" s="3">
        <v>81.08</v>
      </c>
      <c r="H60" s="3">
        <v>81.074</v>
      </c>
      <c r="I60" s="2">
        <v>21</v>
      </c>
      <c r="J60" s="2"/>
    </row>
    <row r="61" spans="1:10" ht="30" customHeight="1">
      <c r="A61" s="2" t="s">
        <v>453</v>
      </c>
      <c r="B61" s="2" t="s">
        <v>389</v>
      </c>
      <c r="C61" s="2" t="s">
        <v>432</v>
      </c>
      <c r="D61" s="2" t="s">
        <v>12</v>
      </c>
      <c r="E61" s="2" t="s">
        <v>13</v>
      </c>
      <c r="F61" s="3">
        <v>82.31</v>
      </c>
      <c r="G61" s="3">
        <v>78.62</v>
      </c>
      <c r="H61" s="3">
        <v>80.834</v>
      </c>
      <c r="I61" s="2">
        <v>22</v>
      </c>
      <c r="J61" s="2"/>
    </row>
    <row r="62" spans="1:10" ht="30" customHeight="1">
      <c r="A62" s="2" t="s">
        <v>454</v>
      </c>
      <c r="B62" s="2" t="s">
        <v>389</v>
      </c>
      <c r="C62" s="2" t="s">
        <v>432</v>
      </c>
      <c r="D62" s="2" t="s">
        <v>12</v>
      </c>
      <c r="E62" s="2" t="s">
        <v>13</v>
      </c>
      <c r="F62" s="3">
        <v>79.15</v>
      </c>
      <c r="G62" s="3">
        <v>81.64</v>
      </c>
      <c r="H62" s="3">
        <v>80.146</v>
      </c>
      <c r="I62" s="2">
        <v>23</v>
      </c>
      <c r="J62" s="2"/>
    </row>
    <row r="63" spans="1:10" ht="30" customHeight="1">
      <c r="A63" s="2" t="s">
        <v>455</v>
      </c>
      <c r="B63" s="2" t="s">
        <v>389</v>
      </c>
      <c r="C63" s="2" t="s">
        <v>432</v>
      </c>
      <c r="D63" s="2" t="s">
        <v>12</v>
      </c>
      <c r="E63" s="2" t="s">
        <v>13</v>
      </c>
      <c r="F63" s="3">
        <v>83.99</v>
      </c>
      <c r="G63" s="3">
        <v>72.96</v>
      </c>
      <c r="H63" s="3">
        <v>79.578</v>
      </c>
      <c r="I63" s="2">
        <v>24</v>
      </c>
      <c r="J63" s="2"/>
    </row>
    <row r="64" spans="1:10" ht="30" customHeight="1">
      <c r="A64" s="2" t="s">
        <v>456</v>
      </c>
      <c r="B64" s="2" t="s">
        <v>389</v>
      </c>
      <c r="C64" s="2" t="s">
        <v>432</v>
      </c>
      <c r="D64" s="2" t="s">
        <v>12</v>
      </c>
      <c r="E64" s="2" t="s">
        <v>13</v>
      </c>
      <c r="F64" s="3">
        <v>81.34</v>
      </c>
      <c r="G64" s="3">
        <v>74.78</v>
      </c>
      <c r="H64" s="3">
        <v>78.71600000000001</v>
      </c>
      <c r="I64" s="2">
        <v>25</v>
      </c>
      <c r="J64" s="2"/>
    </row>
    <row r="65" spans="1:10" ht="30" customHeight="1">
      <c r="A65" s="2" t="s">
        <v>457</v>
      </c>
      <c r="B65" s="2" t="s">
        <v>389</v>
      </c>
      <c r="C65" s="2" t="s">
        <v>432</v>
      </c>
      <c r="D65" s="2" t="s">
        <v>12</v>
      </c>
      <c r="E65" s="2" t="s">
        <v>30</v>
      </c>
      <c r="F65" s="3">
        <v>79.8</v>
      </c>
      <c r="G65" s="3">
        <v>74.26</v>
      </c>
      <c r="H65" s="3">
        <v>77.584</v>
      </c>
      <c r="I65" s="2">
        <v>26</v>
      </c>
      <c r="J65" s="2"/>
    </row>
    <row r="66" spans="1:10" ht="30" customHeight="1">
      <c r="A66" s="2" t="s">
        <v>458</v>
      </c>
      <c r="B66" s="2" t="s">
        <v>389</v>
      </c>
      <c r="C66" s="2" t="s">
        <v>432</v>
      </c>
      <c r="D66" s="2" t="s">
        <v>12</v>
      </c>
      <c r="E66" s="2" t="s">
        <v>13</v>
      </c>
      <c r="F66" s="3">
        <v>80.68</v>
      </c>
      <c r="G66" s="3">
        <v>72.26</v>
      </c>
      <c r="H66" s="3">
        <v>77.31200000000001</v>
      </c>
      <c r="I66" s="2">
        <v>27</v>
      </c>
      <c r="J66" s="2"/>
    </row>
    <row r="67" spans="1:10" ht="30" customHeight="1">
      <c r="A67" s="2" t="s">
        <v>459</v>
      </c>
      <c r="B67" s="2" t="s">
        <v>389</v>
      </c>
      <c r="C67" s="2" t="s">
        <v>432</v>
      </c>
      <c r="D67" s="2" t="s">
        <v>12</v>
      </c>
      <c r="E67" s="2" t="s">
        <v>13</v>
      </c>
      <c r="F67" s="3">
        <v>79.03</v>
      </c>
      <c r="G67" s="3">
        <v>73.86</v>
      </c>
      <c r="H67" s="3">
        <v>76.962</v>
      </c>
      <c r="I67" s="2">
        <v>28</v>
      </c>
      <c r="J67" s="2"/>
    </row>
    <row r="68" spans="1:10" ht="30" customHeight="1">
      <c r="A68" s="2" t="s">
        <v>460</v>
      </c>
      <c r="B68" s="2" t="s">
        <v>389</v>
      </c>
      <c r="C68" s="2" t="s">
        <v>432</v>
      </c>
      <c r="D68" s="2" t="s">
        <v>12</v>
      </c>
      <c r="E68" s="2" t="s">
        <v>13</v>
      </c>
      <c r="F68" s="3">
        <v>81.24</v>
      </c>
      <c r="G68" s="3">
        <v>69.1</v>
      </c>
      <c r="H68" s="3">
        <v>76.38399999999999</v>
      </c>
      <c r="I68" s="2">
        <v>29</v>
      </c>
      <c r="J68" s="2"/>
    </row>
    <row r="69" spans="1:10" ht="30" customHeight="1">
      <c r="A69" s="2" t="s">
        <v>461</v>
      </c>
      <c r="B69" s="2" t="s">
        <v>389</v>
      </c>
      <c r="C69" s="2" t="s">
        <v>432</v>
      </c>
      <c r="D69" s="2" t="s">
        <v>12</v>
      </c>
      <c r="E69" s="2" t="s">
        <v>13</v>
      </c>
      <c r="F69" s="3">
        <v>80.05</v>
      </c>
      <c r="G69" s="3">
        <v>70.44</v>
      </c>
      <c r="H69" s="3">
        <v>76.20599999999999</v>
      </c>
      <c r="I69" s="2">
        <v>30</v>
      </c>
      <c r="J69" s="2"/>
    </row>
    <row r="70" spans="1:10" ht="30" customHeight="1">
      <c r="A70" s="2" t="s">
        <v>462</v>
      </c>
      <c r="B70" s="2" t="s">
        <v>389</v>
      </c>
      <c r="C70" s="2" t="s">
        <v>432</v>
      </c>
      <c r="D70" s="2" t="s">
        <v>12</v>
      </c>
      <c r="E70" s="2" t="s">
        <v>13</v>
      </c>
      <c r="F70" s="3">
        <v>77.35</v>
      </c>
      <c r="G70" s="3">
        <v>68.38</v>
      </c>
      <c r="H70" s="3">
        <v>73.762</v>
      </c>
      <c r="I70" s="2">
        <v>31</v>
      </c>
      <c r="J70" s="2"/>
    </row>
    <row r="71" spans="1:10" ht="30" customHeight="1">
      <c r="A71" s="2" t="s">
        <v>463</v>
      </c>
      <c r="B71" s="2" t="s">
        <v>389</v>
      </c>
      <c r="C71" s="2" t="s">
        <v>432</v>
      </c>
      <c r="D71" s="2" t="s">
        <v>12</v>
      </c>
      <c r="E71" s="2" t="s">
        <v>13</v>
      </c>
      <c r="F71" s="3">
        <v>78.03</v>
      </c>
      <c r="G71" s="3">
        <v>65.86</v>
      </c>
      <c r="H71" s="3">
        <v>73.162</v>
      </c>
      <c r="I71" s="2">
        <v>32</v>
      </c>
      <c r="J71" s="2"/>
    </row>
    <row r="72" spans="1:10" ht="30" customHeight="1">
      <c r="A72" s="2" t="s">
        <v>464</v>
      </c>
      <c r="B72" s="2" t="s">
        <v>389</v>
      </c>
      <c r="C72" s="2" t="s">
        <v>432</v>
      </c>
      <c r="D72" s="2" t="s">
        <v>12</v>
      </c>
      <c r="E72" s="2" t="s">
        <v>13</v>
      </c>
      <c r="F72" s="3">
        <v>84.04</v>
      </c>
      <c r="G72" s="3"/>
      <c r="H72" s="3">
        <v>50.424</v>
      </c>
      <c r="I72" s="2">
        <v>33</v>
      </c>
      <c r="J72" s="2"/>
    </row>
    <row r="73" spans="1:10" ht="30" customHeight="1">
      <c r="A73" s="2" t="s">
        <v>465</v>
      </c>
      <c r="B73" s="2" t="s">
        <v>389</v>
      </c>
      <c r="C73" s="2" t="s">
        <v>466</v>
      </c>
      <c r="D73" s="2" t="s">
        <v>12</v>
      </c>
      <c r="E73" s="2" t="s">
        <v>13</v>
      </c>
      <c r="F73" s="3">
        <v>77.33</v>
      </c>
      <c r="G73" s="3">
        <v>89</v>
      </c>
      <c r="H73" s="3">
        <v>81.99799999999999</v>
      </c>
      <c r="I73" s="2">
        <v>1</v>
      </c>
      <c r="J73" s="2" t="s">
        <v>14</v>
      </c>
    </row>
    <row r="74" spans="1:10" ht="30" customHeight="1">
      <c r="A74" s="2" t="s">
        <v>467</v>
      </c>
      <c r="B74" s="2" t="s">
        <v>389</v>
      </c>
      <c r="C74" s="2" t="s">
        <v>466</v>
      </c>
      <c r="D74" s="2" t="s">
        <v>12</v>
      </c>
      <c r="E74" s="2" t="s">
        <v>13</v>
      </c>
      <c r="F74" s="3">
        <v>66.29</v>
      </c>
      <c r="G74" s="3">
        <v>89.2</v>
      </c>
      <c r="H74" s="3">
        <v>75.45400000000001</v>
      </c>
      <c r="I74" s="2">
        <v>2</v>
      </c>
      <c r="J74" s="2" t="s">
        <v>14</v>
      </c>
    </row>
    <row r="75" spans="1:10" ht="30" customHeight="1">
      <c r="A75" s="2" t="s">
        <v>468</v>
      </c>
      <c r="B75" s="2" t="s">
        <v>389</v>
      </c>
      <c r="C75" s="2" t="s">
        <v>466</v>
      </c>
      <c r="D75" s="2" t="s">
        <v>12</v>
      </c>
      <c r="E75" s="2" t="s">
        <v>13</v>
      </c>
      <c r="F75" s="3">
        <v>64.67</v>
      </c>
      <c r="G75" s="3">
        <v>87.4</v>
      </c>
      <c r="H75" s="3">
        <v>73.762</v>
      </c>
      <c r="I75" s="2">
        <v>3</v>
      </c>
      <c r="J75" s="2"/>
    </row>
    <row r="76" spans="1:10" ht="30" customHeight="1">
      <c r="A76" s="2" t="s">
        <v>469</v>
      </c>
      <c r="B76" s="2" t="s">
        <v>389</v>
      </c>
      <c r="C76" s="2" t="s">
        <v>466</v>
      </c>
      <c r="D76" s="2" t="s">
        <v>12</v>
      </c>
      <c r="E76" s="2" t="s">
        <v>13</v>
      </c>
      <c r="F76" s="3">
        <v>64.23</v>
      </c>
      <c r="G76" s="3">
        <v>84.4</v>
      </c>
      <c r="H76" s="3">
        <v>72.298</v>
      </c>
      <c r="I76" s="2">
        <v>4</v>
      </c>
      <c r="J76" s="2"/>
    </row>
    <row r="77" spans="1:10" ht="30" customHeight="1">
      <c r="A77" s="2" t="s">
        <v>470</v>
      </c>
      <c r="B77" s="2" t="s">
        <v>389</v>
      </c>
      <c r="C77" s="2" t="s">
        <v>466</v>
      </c>
      <c r="D77" s="2" t="s">
        <v>12</v>
      </c>
      <c r="E77" s="2" t="s">
        <v>13</v>
      </c>
      <c r="F77" s="3">
        <v>69.83</v>
      </c>
      <c r="G77" s="3"/>
      <c r="H77" s="3">
        <v>41.897999999999996</v>
      </c>
      <c r="I77" s="2">
        <v>5</v>
      </c>
      <c r="J77" s="2"/>
    </row>
    <row r="78" spans="1:10" ht="30" customHeight="1">
      <c r="A78" s="2" t="s">
        <v>471</v>
      </c>
      <c r="B78" s="2" t="s">
        <v>389</v>
      </c>
      <c r="C78" s="2" t="s">
        <v>466</v>
      </c>
      <c r="D78" s="2" t="s">
        <v>12</v>
      </c>
      <c r="E78" s="2" t="s">
        <v>13</v>
      </c>
      <c r="F78" s="3">
        <v>63.22</v>
      </c>
      <c r="G78" s="3"/>
      <c r="H78" s="3">
        <v>37.931999999999995</v>
      </c>
      <c r="I78" s="2">
        <v>6</v>
      </c>
      <c r="J78" s="2"/>
    </row>
    <row r="79" spans="1:10" ht="30" customHeight="1">
      <c r="A79" s="2" t="s">
        <v>472</v>
      </c>
      <c r="B79" s="2" t="s">
        <v>389</v>
      </c>
      <c r="C79" s="2" t="s">
        <v>473</v>
      </c>
      <c r="D79" s="2" t="s">
        <v>89</v>
      </c>
      <c r="E79" s="2" t="s">
        <v>13</v>
      </c>
      <c r="F79" s="3">
        <v>78.65</v>
      </c>
      <c r="G79" s="3">
        <v>84.8</v>
      </c>
      <c r="H79" s="3">
        <v>81.11000000000001</v>
      </c>
      <c r="I79" s="2">
        <v>1</v>
      </c>
      <c r="J79" s="2" t="s">
        <v>14</v>
      </c>
    </row>
    <row r="80" spans="1:10" ht="30" customHeight="1">
      <c r="A80" s="2" t="s">
        <v>474</v>
      </c>
      <c r="B80" s="2" t="s">
        <v>389</v>
      </c>
      <c r="C80" s="2" t="s">
        <v>473</v>
      </c>
      <c r="D80" s="2" t="s">
        <v>12</v>
      </c>
      <c r="E80" s="2" t="s">
        <v>13</v>
      </c>
      <c r="F80" s="3">
        <v>73.86</v>
      </c>
      <c r="G80" s="3">
        <v>86.2</v>
      </c>
      <c r="H80" s="3">
        <v>78.79599999999999</v>
      </c>
      <c r="I80" s="2">
        <v>2</v>
      </c>
      <c r="J80" s="2" t="s">
        <v>14</v>
      </c>
    </row>
    <row r="81" spans="1:10" ht="30" customHeight="1">
      <c r="A81" s="2" t="s">
        <v>475</v>
      </c>
      <c r="B81" s="2" t="s">
        <v>389</v>
      </c>
      <c r="C81" s="2" t="s">
        <v>473</v>
      </c>
      <c r="D81" s="2" t="s">
        <v>89</v>
      </c>
      <c r="E81" s="2" t="s">
        <v>13</v>
      </c>
      <c r="F81" s="3">
        <v>69.98</v>
      </c>
      <c r="G81" s="3">
        <v>84.4</v>
      </c>
      <c r="H81" s="3">
        <v>75.748</v>
      </c>
      <c r="I81" s="2">
        <v>3</v>
      </c>
      <c r="J81" s="2"/>
    </row>
    <row r="82" spans="1:10" ht="30" customHeight="1">
      <c r="A82" s="2" t="s">
        <v>476</v>
      </c>
      <c r="B82" s="2" t="s">
        <v>389</v>
      </c>
      <c r="C82" s="2" t="s">
        <v>473</v>
      </c>
      <c r="D82" s="2" t="s">
        <v>89</v>
      </c>
      <c r="E82" s="2" t="s">
        <v>30</v>
      </c>
      <c r="F82" s="3">
        <v>68.57</v>
      </c>
      <c r="G82" s="3">
        <v>82.6</v>
      </c>
      <c r="H82" s="3">
        <v>74.18199999999999</v>
      </c>
      <c r="I82" s="2">
        <v>4</v>
      </c>
      <c r="J82" s="2"/>
    </row>
    <row r="83" spans="1:10" ht="30" customHeight="1">
      <c r="A83" s="2" t="s">
        <v>477</v>
      </c>
      <c r="B83" s="2" t="s">
        <v>389</v>
      </c>
      <c r="C83" s="2" t="s">
        <v>473</v>
      </c>
      <c r="D83" s="2" t="s">
        <v>12</v>
      </c>
      <c r="E83" s="2" t="s">
        <v>13</v>
      </c>
      <c r="F83" s="3">
        <v>71.05</v>
      </c>
      <c r="G83" s="3"/>
      <c r="H83" s="3">
        <v>42.63</v>
      </c>
      <c r="I83" s="2">
        <v>5</v>
      </c>
      <c r="J83" s="2"/>
    </row>
    <row r="84" spans="1:10" ht="30" customHeight="1">
      <c r="A84" s="2" t="s">
        <v>478</v>
      </c>
      <c r="B84" s="2" t="s">
        <v>389</v>
      </c>
      <c r="C84" s="2" t="s">
        <v>473</v>
      </c>
      <c r="D84" s="2" t="s">
        <v>12</v>
      </c>
      <c r="E84" s="2" t="s">
        <v>13</v>
      </c>
      <c r="F84" s="3">
        <v>67.62</v>
      </c>
      <c r="G84" s="3"/>
      <c r="H84" s="3">
        <v>40.572</v>
      </c>
      <c r="I84" s="2">
        <v>6</v>
      </c>
      <c r="J84" s="2"/>
    </row>
    <row r="85" spans="1:10" ht="30" customHeight="1">
      <c r="A85" s="2" t="s">
        <v>479</v>
      </c>
      <c r="B85" s="2" t="s">
        <v>389</v>
      </c>
      <c r="C85" s="2" t="s">
        <v>480</v>
      </c>
      <c r="D85" s="2" t="s">
        <v>12</v>
      </c>
      <c r="E85" s="2" t="s">
        <v>13</v>
      </c>
      <c r="F85" s="3">
        <v>75.23</v>
      </c>
      <c r="G85" s="3">
        <v>89.4</v>
      </c>
      <c r="H85" s="3">
        <v>80.898</v>
      </c>
      <c r="I85" s="2">
        <v>1</v>
      </c>
      <c r="J85" s="2" t="s">
        <v>14</v>
      </c>
    </row>
    <row r="86" spans="1:10" ht="30" customHeight="1">
      <c r="A86" s="2" t="s">
        <v>481</v>
      </c>
      <c r="B86" s="2" t="s">
        <v>389</v>
      </c>
      <c r="C86" s="2" t="s">
        <v>480</v>
      </c>
      <c r="D86" s="2" t="s">
        <v>12</v>
      </c>
      <c r="E86" s="2" t="s">
        <v>13</v>
      </c>
      <c r="F86" s="3">
        <v>73.96</v>
      </c>
      <c r="G86" s="3">
        <v>88</v>
      </c>
      <c r="H86" s="3">
        <v>79.576</v>
      </c>
      <c r="I86" s="2">
        <v>2</v>
      </c>
      <c r="J86" s="2" t="s">
        <v>14</v>
      </c>
    </row>
    <row r="87" spans="1:10" ht="30" customHeight="1">
      <c r="A87" s="2" t="s">
        <v>482</v>
      </c>
      <c r="B87" s="2" t="s">
        <v>389</v>
      </c>
      <c r="C87" s="2" t="s">
        <v>480</v>
      </c>
      <c r="D87" s="2" t="s">
        <v>12</v>
      </c>
      <c r="E87" s="2" t="s">
        <v>13</v>
      </c>
      <c r="F87" s="3">
        <v>67.05</v>
      </c>
      <c r="G87" s="3">
        <v>85.4</v>
      </c>
      <c r="H87" s="3">
        <v>74.39</v>
      </c>
      <c r="I87" s="2">
        <v>3</v>
      </c>
      <c r="J87" s="2" t="s">
        <v>14</v>
      </c>
    </row>
    <row r="88" spans="1:10" ht="30" customHeight="1">
      <c r="A88" s="2" t="s">
        <v>483</v>
      </c>
      <c r="B88" s="2" t="s">
        <v>389</v>
      </c>
      <c r="C88" s="2" t="s">
        <v>480</v>
      </c>
      <c r="D88" s="2" t="s">
        <v>12</v>
      </c>
      <c r="E88" s="2" t="s">
        <v>30</v>
      </c>
      <c r="F88" s="3">
        <v>63.62</v>
      </c>
      <c r="G88" s="3">
        <v>81.2</v>
      </c>
      <c r="H88" s="3">
        <v>70.652</v>
      </c>
      <c r="I88" s="2">
        <v>4</v>
      </c>
      <c r="J88" s="2" t="s">
        <v>14</v>
      </c>
    </row>
    <row r="89" spans="1:10" ht="30" customHeight="1">
      <c r="A89" s="2" t="s">
        <v>484</v>
      </c>
      <c r="B89" s="2" t="s">
        <v>389</v>
      </c>
      <c r="C89" s="2" t="s">
        <v>480</v>
      </c>
      <c r="D89" s="2" t="s">
        <v>12</v>
      </c>
      <c r="E89" s="2" t="s">
        <v>13</v>
      </c>
      <c r="F89" s="3">
        <v>56.45</v>
      </c>
      <c r="G89" s="3">
        <v>83.4</v>
      </c>
      <c r="H89" s="3">
        <v>67.23</v>
      </c>
      <c r="I89" s="2">
        <v>5</v>
      </c>
      <c r="J89" s="2"/>
    </row>
    <row r="90" spans="1:10" ht="30" customHeight="1">
      <c r="A90" s="2" t="s">
        <v>485</v>
      </c>
      <c r="B90" s="2" t="s">
        <v>389</v>
      </c>
      <c r="C90" s="2" t="s">
        <v>480</v>
      </c>
      <c r="D90" s="2" t="s">
        <v>12</v>
      </c>
      <c r="E90" s="2" t="s">
        <v>13</v>
      </c>
      <c r="F90" s="3">
        <v>52.66</v>
      </c>
      <c r="G90" s="3">
        <v>77.4</v>
      </c>
      <c r="H90" s="3">
        <v>62.556</v>
      </c>
      <c r="I90" s="2">
        <v>6</v>
      </c>
      <c r="J90" s="2"/>
    </row>
    <row r="91" spans="1:10" ht="30" customHeight="1">
      <c r="A91" s="2" t="s">
        <v>486</v>
      </c>
      <c r="B91" s="2" t="s">
        <v>389</v>
      </c>
      <c r="C91" s="2" t="s">
        <v>480</v>
      </c>
      <c r="D91" s="2" t="s">
        <v>12</v>
      </c>
      <c r="E91" s="2" t="s">
        <v>13</v>
      </c>
      <c r="F91" s="3">
        <v>45.54</v>
      </c>
      <c r="G91" s="3">
        <v>80.2</v>
      </c>
      <c r="H91" s="3">
        <v>59.404</v>
      </c>
      <c r="I91" s="2">
        <v>7</v>
      </c>
      <c r="J91" s="2"/>
    </row>
    <row r="92" spans="1:10" ht="30" customHeight="1">
      <c r="A92" s="2" t="s">
        <v>487</v>
      </c>
      <c r="B92" s="2" t="s">
        <v>389</v>
      </c>
      <c r="C92" s="2" t="s">
        <v>480</v>
      </c>
      <c r="D92" s="2" t="s">
        <v>12</v>
      </c>
      <c r="E92" s="2" t="s">
        <v>13</v>
      </c>
      <c r="F92" s="3">
        <v>52.95</v>
      </c>
      <c r="G92" s="3"/>
      <c r="H92" s="3">
        <v>31.77</v>
      </c>
      <c r="I92" s="2">
        <v>8</v>
      </c>
      <c r="J92" s="2"/>
    </row>
    <row r="93" spans="1:10" ht="30" customHeight="1">
      <c r="A93" s="2" t="s">
        <v>488</v>
      </c>
      <c r="B93" s="2" t="s">
        <v>389</v>
      </c>
      <c r="C93" s="2" t="s">
        <v>489</v>
      </c>
      <c r="D93" s="2" t="s">
        <v>12</v>
      </c>
      <c r="E93" s="2" t="s">
        <v>13</v>
      </c>
      <c r="F93" s="3">
        <v>92.36</v>
      </c>
      <c r="G93" s="3">
        <v>88.2</v>
      </c>
      <c r="H93" s="3">
        <v>90.696</v>
      </c>
      <c r="I93" s="2">
        <v>1</v>
      </c>
      <c r="J93" s="2" t="s">
        <v>14</v>
      </c>
    </row>
    <row r="94" spans="1:10" ht="30" customHeight="1">
      <c r="A94" s="2" t="s">
        <v>490</v>
      </c>
      <c r="B94" s="2" t="s">
        <v>389</v>
      </c>
      <c r="C94" s="2" t="s">
        <v>489</v>
      </c>
      <c r="D94" s="2" t="s">
        <v>12</v>
      </c>
      <c r="E94" s="2" t="s">
        <v>13</v>
      </c>
      <c r="F94" s="3">
        <v>87.69</v>
      </c>
      <c r="G94" s="3">
        <v>84.4</v>
      </c>
      <c r="H94" s="3">
        <v>86.374</v>
      </c>
      <c r="I94" s="2">
        <v>2</v>
      </c>
      <c r="J94" s="2" t="s">
        <v>14</v>
      </c>
    </row>
    <row r="95" spans="1:10" ht="30" customHeight="1">
      <c r="A95" s="2" t="s">
        <v>491</v>
      </c>
      <c r="B95" s="2" t="s">
        <v>389</v>
      </c>
      <c r="C95" s="2" t="s">
        <v>489</v>
      </c>
      <c r="D95" s="2" t="s">
        <v>12</v>
      </c>
      <c r="E95" s="2" t="s">
        <v>13</v>
      </c>
      <c r="F95" s="3">
        <v>85.67</v>
      </c>
      <c r="G95" s="3">
        <v>87</v>
      </c>
      <c r="H95" s="3">
        <v>86.202</v>
      </c>
      <c r="I95" s="2">
        <v>3</v>
      </c>
      <c r="J95" s="2" t="s">
        <v>14</v>
      </c>
    </row>
    <row r="96" spans="1:10" ht="30" customHeight="1">
      <c r="A96" s="2" t="s">
        <v>492</v>
      </c>
      <c r="B96" s="2" t="s">
        <v>389</v>
      </c>
      <c r="C96" s="2" t="s">
        <v>489</v>
      </c>
      <c r="D96" s="2" t="s">
        <v>12</v>
      </c>
      <c r="E96" s="2" t="s">
        <v>13</v>
      </c>
      <c r="F96" s="3">
        <v>87.42</v>
      </c>
      <c r="G96" s="3">
        <v>84</v>
      </c>
      <c r="H96" s="3">
        <v>86.05199999999999</v>
      </c>
      <c r="I96" s="2">
        <v>4</v>
      </c>
      <c r="J96" s="2" t="s">
        <v>14</v>
      </c>
    </row>
    <row r="97" spans="1:10" ht="30" customHeight="1">
      <c r="A97" s="2" t="s">
        <v>493</v>
      </c>
      <c r="B97" s="2" t="s">
        <v>389</v>
      </c>
      <c r="C97" s="2" t="s">
        <v>489</v>
      </c>
      <c r="D97" s="2" t="s">
        <v>12</v>
      </c>
      <c r="E97" s="2" t="s">
        <v>30</v>
      </c>
      <c r="F97" s="3">
        <v>87.95</v>
      </c>
      <c r="G97" s="3">
        <v>83.2</v>
      </c>
      <c r="H97" s="3">
        <v>86.05000000000001</v>
      </c>
      <c r="I97" s="2">
        <v>5</v>
      </c>
      <c r="J97" s="2" t="s">
        <v>14</v>
      </c>
    </row>
    <row r="98" spans="1:10" ht="30" customHeight="1">
      <c r="A98" s="2" t="s">
        <v>494</v>
      </c>
      <c r="B98" s="2" t="s">
        <v>389</v>
      </c>
      <c r="C98" s="2" t="s">
        <v>489</v>
      </c>
      <c r="D98" s="2" t="s">
        <v>12</v>
      </c>
      <c r="E98" s="2" t="s">
        <v>13</v>
      </c>
      <c r="F98" s="3">
        <v>88.15</v>
      </c>
      <c r="G98" s="3">
        <v>82.4</v>
      </c>
      <c r="H98" s="3">
        <v>85.85</v>
      </c>
      <c r="I98" s="2">
        <v>6</v>
      </c>
      <c r="J98" s="2" t="s">
        <v>14</v>
      </c>
    </row>
    <row r="99" spans="1:10" ht="30" customHeight="1">
      <c r="A99" s="2" t="s">
        <v>495</v>
      </c>
      <c r="B99" s="2" t="s">
        <v>389</v>
      </c>
      <c r="C99" s="2" t="s">
        <v>489</v>
      </c>
      <c r="D99" s="2" t="s">
        <v>12</v>
      </c>
      <c r="E99" s="2" t="s">
        <v>13</v>
      </c>
      <c r="F99" s="3">
        <v>85.11</v>
      </c>
      <c r="G99" s="3">
        <v>85.2</v>
      </c>
      <c r="H99" s="3">
        <v>85.146</v>
      </c>
      <c r="I99" s="2">
        <v>7</v>
      </c>
      <c r="J99" s="2" t="s">
        <v>14</v>
      </c>
    </row>
    <row r="100" spans="1:10" ht="30" customHeight="1">
      <c r="A100" s="2" t="s">
        <v>496</v>
      </c>
      <c r="B100" s="2" t="s">
        <v>389</v>
      </c>
      <c r="C100" s="2" t="s">
        <v>489</v>
      </c>
      <c r="D100" s="2" t="s">
        <v>12</v>
      </c>
      <c r="E100" s="2" t="s">
        <v>13</v>
      </c>
      <c r="F100" s="3">
        <v>86.91</v>
      </c>
      <c r="G100" s="3">
        <v>82</v>
      </c>
      <c r="H100" s="3">
        <v>84.946</v>
      </c>
      <c r="I100" s="2">
        <v>8</v>
      </c>
      <c r="J100" s="2" t="s">
        <v>14</v>
      </c>
    </row>
    <row r="101" spans="1:10" ht="30" customHeight="1">
      <c r="A101" s="2" t="s">
        <v>497</v>
      </c>
      <c r="B101" s="2" t="s">
        <v>389</v>
      </c>
      <c r="C101" s="2" t="s">
        <v>489</v>
      </c>
      <c r="D101" s="2" t="s">
        <v>12</v>
      </c>
      <c r="E101" s="2" t="s">
        <v>13</v>
      </c>
      <c r="F101" s="3">
        <v>85.5</v>
      </c>
      <c r="G101" s="3">
        <v>83</v>
      </c>
      <c r="H101" s="3">
        <v>84.5</v>
      </c>
      <c r="I101" s="2">
        <v>9</v>
      </c>
      <c r="J101" s="2" t="s">
        <v>14</v>
      </c>
    </row>
    <row r="102" spans="1:10" ht="30" customHeight="1">
      <c r="A102" s="2" t="s">
        <v>498</v>
      </c>
      <c r="B102" s="2" t="s">
        <v>389</v>
      </c>
      <c r="C102" s="2" t="s">
        <v>489</v>
      </c>
      <c r="D102" s="2" t="s">
        <v>12</v>
      </c>
      <c r="E102" s="2" t="s">
        <v>13</v>
      </c>
      <c r="F102" s="3">
        <v>83.99</v>
      </c>
      <c r="G102" s="3">
        <v>82.6</v>
      </c>
      <c r="H102" s="3">
        <v>83.434</v>
      </c>
      <c r="I102" s="2">
        <v>10</v>
      </c>
      <c r="J102" s="2"/>
    </row>
    <row r="103" spans="1:10" ht="30" customHeight="1">
      <c r="A103" s="2" t="s">
        <v>499</v>
      </c>
      <c r="B103" s="2" t="s">
        <v>389</v>
      </c>
      <c r="C103" s="2" t="s">
        <v>489</v>
      </c>
      <c r="D103" s="2" t="s">
        <v>12</v>
      </c>
      <c r="E103" s="2" t="s">
        <v>13</v>
      </c>
      <c r="F103" s="3">
        <v>87.81</v>
      </c>
      <c r="G103" s="3">
        <v>76.4</v>
      </c>
      <c r="H103" s="3">
        <v>83.24600000000001</v>
      </c>
      <c r="I103" s="2">
        <v>11</v>
      </c>
      <c r="J103" s="2"/>
    </row>
    <row r="104" spans="1:10" ht="30" customHeight="1">
      <c r="A104" s="2" t="s">
        <v>500</v>
      </c>
      <c r="B104" s="2" t="s">
        <v>389</v>
      </c>
      <c r="C104" s="2" t="s">
        <v>489</v>
      </c>
      <c r="D104" s="2" t="s">
        <v>12</v>
      </c>
      <c r="E104" s="2" t="s">
        <v>30</v>
      </c>
      <c r="F104" s="3">
        <v>86.88</v>
      </c>
      <c r="G104" s="3">
        <v>77.2</v>
      </c>
      <c r="H104" s="3">
        <v>83.008</v>
      </c>
      <c r="I104" s="2">
        <v>12</v>
      </c>
      <c r="J104" s="2"/>
    </row>
    <row r="105" spans="1:10" ht="30" customHeight="1">
      <c r="A105" s="2" t="s">
        <v>501</v>
      </c>
      <c r="B105" s="2" t="s">
        <v>389</v>
      </c>
      <c r="C105" s="2" t="s">
        <v>489</v>
      </c>
      <c r="D105" s="2" t="s">
        <v>12</v>
      </c>
      <c r="E105" s="2" t="s">
        <v>13</v>
      </c>
      <c r="F105" s="3">
        <v>84.77</v>
      </c>
      <c r="G105" s="3">
        <v>80</v>
      </c>
      <c r="H105" s="3">
        <v>82.862</v>
      </c>
      <c r="I105" s="2">
        <v>13</v>
      </c>
      <c r="J105" s="2"/>
    </row>
    <row r="106" spans="1:10" ht="30" customHeight="1">
      <c r="A106" s="2" t="s">
        <v>502</v>
      </c>
      <c r="B106" s="2" t="s">
        <v>389</v>
      </c>
      <c r="C106" s="2" t="s">
        <v>489</v>
      </c>
      <c r="D106" s="2" t="s">
        <v>12</v>
      </c>
      <c r="E106" s="2" t="s">
        <v>13</v>
      </c>
      <c r="F106" s="3">
        <v>84.77</v>
      </c>
      <c r="G106" s="3">
        <v>79.6</v>
      </c>
      <c r="H106" s="3">
        <v>82.702</v>
      </c>
      <c r="I106" s="2">
        <v>14</v>
      </c>
      <c r="J106" s="2"/>
    </row>
    <row r="107" spans="1:10" ht="30" customHeight="1">
      <c r="A107" s="2" t="s">
        <v>503</v>
      </c>
      <c r="B107" s="2" t="s">
        <v>389</v>
      </c>
      <c r="C107" s="2" t="s">
        <v>489</v>
      </c>
      <c r="D107" s="2" t="s">
        <v>12</v>
      </c>
      <c r="E107" s="2" t="s">
        <v>13</v>
      </c>
      <c r="F107" s="3">
        <v>83.82</v>
      </c>
      <c r="G107" s="3">
        <v>81</v>
      </c>
      <c r="H107" s="3">
        <v>82.692</v>
      </c>
      <c r="I107" s="2">
        <v>15</v>
      </c>
      <c r="J107" s="2"/>
    </row>
    <row r="108" spans="1:10" ht="30" customHeight="1">
      <c r="A108" s="2" t="s">
        <v>504</v>
      </c>
      <c r="B108" s="2" t="s">
        <v>389</v>
      </c>
      <c r="C108" s="2" t="s">
        <v>489</v>
      </c>
      <c r="D108" s="2" t="s">
        <v>12</v>
      </c>
      <c r="E108" s="2" t="s">
        <v>13</v>
      </c>
      <c r="F108" s="3">
        <v>80.95</v>
      </c>
      <c r="G108" s="3">
        <v>85</v>
      </c>
      <c r="H108" s="3">
        <v>82.57</v>
      </c>
      <c r="I108" s="2">
        <v>16</v>
      </c>
      <c r="J108" s="2"/>
    </row>
    <row r="109" spans="1:10" ht="30" customHeight="1">
      <c r="A109" s="2" t="s">
        <v>505</v>
      </c>
      <c r="B109" s="2" t="s">
        <v>389</v>
      </c>
      <c r="C109" s="2" t="s">
        <v>489</v>
      </c>
      <c r="D109" s="2" t="s">
        <v>12</v>
      </c>
      <c r="E109" s="2" t="s">
        <v>13</v>
      </c>
      <c r="F109" s="3">
        <v>83.82</v>
      </c>
      <c r="G109" s="3">
        <v>79.4</v>
      </c>
      <c r="H109" s="3">
        <v>82.05199999999999</v>
      </c>
      <c r="I109" s="2">
        <v>17</v>
      </c>
      <c r="J109" s="2"/>
    </row>
    <row r="110" spans="1:10" ht="30" customHeight="1">
      <c r="A110" s="2" t="s">
        <v>506</v>
      </c>
      <c r="B110" s="2" t="s">
        <v>389</v>
      </c>
      <c r="C110" s="2" t="s">
        <v>489</v>
      </c>
      <c r="D110" s="2" t="s">
        <v>12</v>
      </c>
      <c r="E110" s="2" t="s">
        <v>13</v>
      </c>
      <c r="F110" s="3">
        <v>81.63</v>
      </c>
      <c r="G110" s="3">
        <v>82.6</v>
      </c>
      <c r="H110" s="3">
        <v>82.018</v>
      </c>
      <c r="I110" s="2">
        <v>18</v>
      </c>
      <c r="J110" s="2"/>
    </row>
    <row r="111" spans="1:10" ht="30" customHeight="1">
      <c r="A111" s="2" t="s">
        <v>507</v>
      </c>
      <c r="B111" s="2" t="s">
        <v>389</v>
      </c>
      <c r="C111" s="2" t="s">
        <v>489</v>
      </c>
      <c r="D111" s="2" t="s">
        <v>12</v>
      </c>
      <c r="E111" s="2" t="s">
        <v>13</v>
      </c>
      <c r="F111" s="3">
        <v>82.36</v>
      </c>
      <c r="G111" s="3">
        <v>81.2</v>
      </c>
      <c r="H111" s="3">
        <v>81.896</v>
      </c>
      <c r="I111" s="2">
        <v>19</v>
      </c>
      <c r="J111" s="2"/>
    </row>
    <row r="112" spans="1:10" ht="30" customHeight="1">
      <c r="A112" s="2" t="s">
        <v>508</v>
      </c>
      <c r="B112" s="2" t="s">
        <v>389</v>
      </c>
      <c r="C112" s="2" t="s">
        <v>489</v>
      </c>
      <c r="D112" s="2" t="s">
        <v>12</v>
      </c>
      <c r="E112" s="2" t="s">
        <v>13</v>
      </c>
      <c r="F112" s="3">
        <v>84.21</v>
      </c>
      <c r="G112" s="3">
        <v>77.6</v>
      </c>
      <c r="H112" s="3">
        <v>81.566</v>
      </c>
      <c r="I112" s="2">
        <v>20</v>
      </c>
      <c r="J112" s="2"/>
    </row>
    <row r="113" spans="1:10" ht="30" customHeight="1">
      <c r="A113" s="2" t="s">
        <v>509</v>
      </c>
      <c r="B113" s="2" t="s">
        <v>389</v>
      </c>
      <c r="C113" s="2" t="s">
        <v>489</v>
      </c>
      <c r="D113" s="2" t="s">
        <v>12</v>
      </c>
      <c r="E113" s="2" t="s">
        <v>13</v>
      </c>
      <c r="F113" s="3">
        <v>81.46</v>
      </c>
      <c r="G113" s="3">
        <v>81.2</v>
      </c>
      <c r="H113" s="3">
        <v>81.356</v>
      </c>
      <c r="I113" s="2">
        <v>21</v>
      </c>
      <c r="J113" s="2"/>
    </row>
    <row r="114" spans="1:10" ht="30" customHeight="1">
      <c r="A114" s="2" t="s">
        <v>510</v>
      </c>
      <c r="B114" s="2" t="s">
        <v>389</v>
      </c>
      <c r="C114" s="2" t="s">
        <v>489</v>
      </c>
      <c r="D114" s="2" t="s">
        <v>12</v>
      </c>
      <c r="E114" s="2" t="s">
        <v>13</v>
      </c>
      <c r="F114" s="3">
        <v>85.23</v>
      </c>
      <c r="G114" s="3">
        <v>75.4</v>
      </c>
      <c r="H114" s="3">
        <v>81.298</v>
      </c>
      <c r="I114" s="2">
        <v>22</v>
      </c>
      <c r="J114" s="2"/>
    </row>
    <row r="115" spans="1:10" ht="30" customHeight="1">
      <c r="A115" s="2" t="s">
        <v>511</v>
      </c>
      <c r="B115" s="2" t="s">
        <v>389</v>
      </c>
      <c r="C115" s="2" t="s">
        <v>489</v>
      </c>
      <c r="D115" s="2" t="s">
        <v>12</v>
      </c>
      <c r="E115" s="2" t="s">
        <v>30</v>
      </c>
      <c r="F115" s="3">
        <v>81.99</v>
      </c>
      <c r="G115" s="3">
        <v>79</v>
      </c>
      <c r="H115" s="3">
        <v>80.794</v>
      </c>
      <c r="I115" s="2">
        <v>23</v>
      </c>
      <c r="J115" s="2"/>
    </row>
    <row r="116" spans="1:10" ht="30" customHeight="1">
      <c r="A116" s="2" t="s">
        <v>512</v>
      </c>
      <c r="B116" s="2" t="s">
        <v>389</v>
      </c>
      <c r="C116" s="2" t="s">
        <v>489</v>
      </c>
      <c r="D116" s="2" t="s">
        <v>12</v>
      </c>
      <c r="E116" s="2" t="s">
        <v>13</v>
      </c>
      <c r="F116" s="3">
        <v>81.68</v>
      </c>
      <c r="G116" s="3">
        <v>76.6</v>
      </c>
      <c r="H116" s="3">
        <v>79.648</v>
      </c>
      <c r="I116" s="2">
        <v>24</v>
      </c>
      <c r="J116" s="2"/>
    </row>
    <row r="117" spans="1:10" ht="30" customHeight="1">
      <c r="A117" s="2" t="s">
        <v>513</v>
      </c>
      <c r="B117" s="2" t="s">
        <v>389</v>
      </c>
      <c r="C117" s="2" t="s">
        <v>489</v>
      </c>
      <c r="D117" s="2" t="s">
        <v>12</v>
      </c>
      <c r="E117" s="2" t="s">
        <v>13</v>
      </c>
      <c r="F117" s="3">
        <v>80.73</v>
      </c>
      <c r="G117" s="3">
        <v>77.4</v>
      </c>
      <c r="H117" s="3">
        <v>79.39800000000001</v>
      </c>
      <c r="I117" s="2">
        <v>25</v>
      </c>
      <c r="J117" s="2"/>
    </row>
    <row r="118" spans="1:10" ht="30" customHeight="1">
      <c r="A118" s="2" t="s">
        <v>514</v>
      </c>
      <c r="B118" s="2" t="s">
        <v>389</v>
      </c>
      <c r="C118" s="2" t="s">
        <v>489</v>
      </c>
      <c r="D118" s="2" t="s">
        <v>12</v>
      </c>
      <c r="E118" s="2" t="s">
        <v>13</v>
      </c>
      <c r="F118" s="3">
        <v>82.19</v>
      </c>
      <c r="G118" s="3">
        <v>71.6</v>
      </c>
      <c r="H118" s="3">
        <v>77.95400000000001</v>
      </c>
      <c r="I118" s="2">
        <v>26</v>
      </c>
      <c r="J118" s="2"/>
    </row>
    <row r="119" spans="1:10" ht="30" customHeight="1">
      <c r="A119" s="2" t="s">
        <v>515</v>
      </c>
      <c r="B119" s="2" t="s">
        <v>389</v>
      </c>
      <c r="C119" s="2" t="s">
        <v>489</v>
      </c>
      <c r="D119" s="2" t="s">
        <v>12</v>
      </c>
      <c r="E119" s="2" t="s">
        <v>516</v>
      </c>
      <c r="F119" s="3">
        <v>84.48</v>
      </c>
      <c r="G119" s="3"/>
      <c r="H119" s="3">
        <v>50.688</v>
      </c>
      <c r="I119" s="2">
        <v>27</v>
      </c>
      <c r="J119" s="2"/>
    </row>
    <row r="120" spans="1:10" ht="30" customHeight="1">
      <c r="A120" s="2" t="s">
        <v>517</v>
      </c>
      <c r="B120" s="2" t="s">
        <v>389</v>
      </c>
      <c r="C120" s="2" t="s">
        <v>518</v>
      </c>
      <c r="D120" s="2" t="s">
        <v>89</v>
      </c>
      <c r="E120" s="2" t="s">
        <v>30</v>
      </c>
      <c r="F120" s="3">
        <v>55.91</v>
      </c>
      <c r="G120" s="3">
        <v>86.6</v>
      </c>
      <c r="H120" s="3">
        <v>68.186</v>
      </c>
      <c r="I120" s="2">
        <v>1</v>
      </c>
      <c r="J120" s="2" t="s">
        <v>14</v>
      </c>
    </row>
    <row r="121" spans="1:10" ht="30" customHeight="1">
      <c r="A121" s="2" t="s">
        <v>519</v>
      </c>
      <c r="B121" s="2" t="s">
        <v>389</v>
      </c>
      <c r="C121" s="2" t="s">
        <v>518</v>
      </c>
      <c r="D121" s="2" t="s">
        <v>12</v>
      </c>
      <c r="E121" s="2" t="s">
        <v>30</v>
      </c>
      <c r="F121" s="3">
        <v>55.13</v>
      </c>
      <c r="G121" s="3">
        <v>85.8</v>
      </c>
      <c r="H121" s="3">
        <v>67.398</v>
      </c>
      <c r="I121" s="2">
        <v>2</v>
      </c>
      <c r="J121" s="2" t="s">
        <v>14</v>
      </c>
    </row>
    <row r="122" spans="1:10" ht="30" customHeight="1">
      <c r="A122" s="2" t="s">
        <v>520</v>
      </c>
      <c r="B122" s="2" t="s">
        <v>389</v>
      </c>
      <c r="C122" s="2" t="s">
        <v>518</v>
      </c>
      <c r="D122" s="2" t="s">
        <v>12</v>
      </c>
      <c r="E122" s="2" t="s">
        <v>30</v>
      </c>
      <c r="F122" s="3">
        <v>53.84</v>
      </c>
      <c r="G122" s="3">
        <v>81.8</v>
      </c>
      <c r="H122" s="3">
        <v>65.024</v>
      </c>
      <c r="I122" s="2">
        <v>3</v>
      </c>
      <c r="J122" s="2" t="s">
        <v>14</v>
      </c>
    </row>
    <row r="123" spans="1:10" ht="30" customHeight="1">
      <c r="A123" s="2" t="s">
        <v>521</v>
      </c>
      <c r="B123" s="2" t="s">
        <v>389</v>
      </c>
      <c r="C123" s="2" t="s">
        <v>518</v>
      </c>
      <c r="D123" s="2" t="s">
        <v>12</v>
      </c>
      <c r="E123" s="2" t="s">
        <v>30</v>
      </c>
      <c r="F123" s="3">
        <v>48.44</v>
      </c>
      <c r="G123" s="3">
        <v>89.6</v>
      </c>
      <c r="H123" s="3">
        <v>64.904</v>
      </c>
      <c r="I123" s="2">
        <v>4</v>
      </c>
      <c r="J123" s="2"/>
    </row>
  </sheetData>
  <sheetProtection/>
  <mergeCells count="1">
    <mergeCell ref="A1:J1"/>
  </mergeCells>
  <printOptions/>
  <pageMargins left="0.3541666666666667" right="0.15694444444444444" top="0.4722222222222222" bottom="0.39305555555555555" header="0.275" footer="0.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0"/>
  <sheetViews>
    <sheetView zoomScaleSheetLayoutView="100" zoomScalePageLayoutView="0" workbookViewId="0" topLeftCell="A1">
      <pane xSplit="9" ySplit="2" topLeftCell="J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" sqref="J3"/>
    </sheetView>
  </sheetViews>
  <sheetFormatPr defaultColWidth="9.00390625" defaultRowHeight="14.25"/>
  <cols>
    <col min="2" max="2" width="30.00390625" style="0" customWidth="1"/>
    <col min="3" max="3" width="5.875" style="0" customWidth="1"/>
    <col min="4" max="4" width="6.625" style="0" customWidth="1"/>
    <col min="5" max="5" width="7.25390625" style="0" customWidth="1"/>
    <col min="6" max="6" width="6.25390625" style="0" customWidth="1"/>
    <col min="7" max="7" width="8.00390625" style="0" customWidth="1"/>
    <col min="8" max="8" width="7.00390625" style="0" customWidth="1"/>
    <col min="9" max="9" width="11.50390625" style="0" customWidth="1"/>
  </cols>
  <sheetData>
    <row r="1" spans="1:9" ht="57" customHeight="1">
      <c r="A1" s="37" t="s">
        <v>522</v>
      </c>
      <c r="B1" s="37"/>
      <c r="C1" s="37"/>
      <c r="D1" s="37"/>
      <c r="E1" s="37"/>
      <c r="F1" s="37"/>
      <c r="G1" s="37"/>
      <c r="H1" s="37"/>
      <c r="I1" s="37"/>
    </row>
    <row r="2" spans="1:9" ht="34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30" customHeight="1">
      <c r="A3" s="2" t="s">
        <v>340</v>
      </c>
      <c r="B3" s="2" t="s">
        <v>523</v>
      </c>
      <c r="C3" s="2" t="s">
        <v>12</v>
      </c>
      <c r="D3" s="2" t="s">
        <v>13</v>
      </c>
      <c r="E3" s="3">
        <v>90.85</v>
      </c>
      <c r="F3" s="3">
        <v>82.51</v>
      </c>
      <c r="G3" s="3">
        <v>87.51400000000001</v>
      </c>
      <c r="H3" s="2">
        <v>1</v>
      </c>
      <c r="I3" s="2" t="s">
        <v>14</v>
      </c>
    </row>
    <row r="4" spans="1:9" ht="30" customHeight="1">
      <c r="A4" s="2" t="s">
        <v>524</v>
      </c>
      <c r="B4" s="2" t="s">
        <v>523</v>
      </c>
      <c r="C4" s="2" t="s">
        <v>12</v>
      </c>
      <c r="D4" s="2" t="s">
        <v>13</v>
      </c>
      <c r="E4" s="3">
        <v>87.25</v>
      </c>
      <c r="F4" s="3">
        <v>86.75</v>
      </c>
      <c r="G4" s="3">
        <v>87.05000000000001</v>
      </c>
      <c r="H4" s="2">
        <v>2</v>
      </c>
      <c r="I4" s="2" t="s">
        <v>14</v>
      </c>
    </row>
    <row r="5" spans="1:9" ht="30" customHeight="1">
      <c r="A5" s="2" t="s">
        <v>525</v>
      </c>
      <c r="B5" s="2" t="s">
        <v>523</v>
      </c>
      <c r="C5" s="2" t="s">
        <v>89</v>
      </c>
      <c r="D5" s="2" t="s">
        <v>13</v>
      </c>
      <c r="E5" s="3">
        <v>90.51</v>
      </c>
      <c r="F5" s="3">
        <v>81.47</v>
      </c>
      <c r="G5" s="3">
        <v>86.894</v>
      </c>
      <c r="H5" s="2">
        <v>3</v>
      </c>
      <c r="I5" s="2" t="s">
        <v>14</v>
      </c>
    </row>
    <row r="6" spans="1:9" ht="30" customHeight="1">
      <c r="A6" s="2" t="s">
        <v>526</v>
      </c>
      <c r="B6" s="2" t="s">
        <v>523</v>
      </c>
      <c r="C6" s="2" t="s">
        <v>12</v>
      </c>
      <c r="D6" s="2" t="s">
        <v>13</v>
      </c>
      <c r="E6" s="3">
        <v>91.63</v>
      </c>
      <c r="F6" s="3">
        <v>79.66</v>
      </c>
      <c r="G6" s="3">
        <v>86.842</v>
      </c>
      <c r="H6" s="2">
        <v>4</v>
      </c>
      <c r="I6" s="2" t="s">
        <v>14</v>
      </c>
    </row>
    <row r="7" spans="1:9" ht="30" customHeight="1">
      <c r="A7" s="2" t="s">
        <v>527</v>
      </c>
      <c r="B7" s="2" t="s">
        <v>523</v>
      </c>
      <c r="C7" s="2" t="s">
        <v>12</v>
      </c>
      <c r="D7" s="2" t="s">
        <v>13</v>
      </c>
      <c r="E7" s="3">
        <v>87.3</v>
      </c>
      <c r="F7" s="3">
        <v>85.81</v>
      </c>
      <c r="G7" s="3">
        <v>86.70400000000001</v>
      </c>
      <c r="H7" s="2">
        <v>5</v>
      </c>
      <c r="I7" s="2" t="s">
        <v>14</v>
      </c>
    </row>
    <row r="8" spans="1:9" ht="30" customHeight="1">
      <c r="A8" s="2" t="s">
        <v>528</v>
      </c>
      <c r="B8" s="2" t="s">
        <v>523</v>
      </c>
      <c r="C8" s="2" t="s">
        <v>12</v>
      </c>
      <c r="D8" s="2" t="s">
        <v>13</v>
      </c>
      <c r="E8" s="3">
        <v>86.35</v>
      </c>
      <c r="F8" s="3">
        <v>86.54</v>
      </c>
      <c r="G8" s="3">
        <v>86.42599999999999</v>
      </c>
      <c r="H8" s="2">
        <v>6</v>
      </c>
      <c r="I8" s="2" t="s">
        <v>14</v>
      </c>
    </row>
    <row r="9" spans="1:9" ht="30" customHeight="1">
      <c r="A9" s="2" t="s">
        <v>529</v>
      </c>
      <c r="B9" s="2" t="s">
        <v>523</v>
      </c>
      <c r="C9" s="2" t="s">
        <v>12</v>
      </c>
      <c r="D9" s="2" t="s">
        <v>13</v>
      </c>
      <c r="E9" s="3">
        <v>86.35</v>
      </c>
      <c r="F9" s="3">
        <v>86.22999999999999</v>
      </c>
      <c r="G9" s="3">
        <v>86.30199999999999</v>
      </c>
      <c r="H9" s="2">
        <v>7</v>
      </c>
      <c r="I9" s="2" t="s">
        <v>14</v>
      </c>
    </row>
    <row r="10" spans="1:9" ht="30" customHeight="1">
      <c r="A10" s="2" t="s">
        <v>530</v>
      </c>
      <c r="B10" s="2" t="s">
        <v>523</v>
      </c>
      <c r="C10" s="2" t="s">
        <v>89</v>
      </c>
      <c r="D10" s="2" t="s">
        <v>13</v>
      </c>
      <c r="E10" s="3">
        <v>85.06</v>
      </c>
      <c r="F10" s="3">
        <v>87.47999999999999</v>
      </c>
      <c r="G10" s="3">
        <v>86.02799999999999</v>
      </c>
      <c r="H10" s="2">
        <v>8</v>
      </c>
      <c r="I10" s="2" t="s">
        <v>14</v>
      </c>
    </row>
    <row r="11" spans="1:9" ht="30" customHeight="1">
      <c r="A11" s="2" t="s">
        <v>531</v>
      </c>
      <c r="B11" s="2" t="s">
        <v>523</v>
      </c>
      <c r="C11" s="2" t="s">
        <v>12</v>
      </c>
      <c r="D11" s="2" t="s">
        <v>13</v>
      </c>
      <c r="E11" s="3">
        <v>84.26</v>
      </c>
      <c r="F11" s="3">
        <v>87.75</v>
      </c>
      <c r="G11" s="3">
        <v>85.656</v>
      </c>
      <c r="H11" s="2">
        <v>9</v>
      </c>
      <c r="I11" s="2" t="s">
        <v>14</v>
      </c>
    </row>
    <row r="12" spans="1:9" ht="30" customHeight="1">
      <c r="A12" s="2" t="s">
        <v>532</v>
      </c>
      <c r="B12" s="2" t="s">
        <v>523</v>
      </c>
      <c r="C12" s="2" t="s">
        <v>12</v>
      </c>
      <c r="D12" s="2" t="s">
        <v>30</v>
      </c>
      <c r="E12" s="3">
        <v>87.78</v>
      </c>
      <c r="F12" s="3">
        <v>81.61</v>
      </c>
      <c r="G12" s="3">
        <v>85.312</v>
      </c>
      <c r="H12" s="2">
        <v>10</v>
      </c>
      <c r="I12" s="2" t="s">
        <v>14</v>
      </c>
    </row>
    <row r="13" spans="1:9" ht="30" customHeight="1">
      <c r="A13" s="2" t="s">
        <v>533</v>
      </c>
      <c r="B13" s="2" t="s">
        <v>523</v>
      </c>
      <c r="C13" s="2" t="s">
        <v>12</v>
      </c>
      <c r="D13" s="2" t="s">
        <v>13</v>
      </c>
      <c r="E13" s="3">
        <v>84.67</v>
      </c>
      <c r="F13" s="3">
        <v>86.07</v>
      </c>
      <c r="G13" s="3">
        <v>85.22999999999999</v>
      </c>
      <c r="H13" s="2">
        <v>11</v>
      </c>
      <c r="I13" s="2" t="s">
        <v>14</v>
      </c>
    </row>
    <row r="14" spans="1:9" ht="30" customHeight="1">
      <c r="A14" s="2" t="s">
        <v>365</v>
      </c>
      <c r="B14" s="2" t="s">
        <v>523</v>
      </c>
      <c r="C14" s="2" t="s">
        <v>12</v>
      </c>
      <c r="D14" s="2" t="s">
        <v>13</v>
      </c>
      <c r="E14" s="3">
        <v>83.87</v>
      </c>
      <c r="F14" s="3">
        <v>87.19</v>
      </c>
      <c r="G14" s="3">
        <v>85.19800000000001</v>
      </c>
      <c r="H14" s="2">
        <v>12</v>
      </c>
      <c r="I14" s="2" t="s">
        <v>14</v>
      </c>
    </row>
    <row r="15" spans="1:9" ht="30" customHeight="1">
      <c r="A15" s="2" t="s">
        <v>534</v>
      </c>
      <c r="B15" s="2" t="s">
        <v>523</v>
      </c>
      <c r="C15" s="2" t="s">
        <v>12</v>
      </c>
      <c r="D15" s="2" t="s">
        <v>13</v>
      </c>
      <c r="E15" s="3">
        <v>84.5</v>
      </c>
      <c r="F15" s="3">
        <v>84.1</v>
      </c>
      <c r="G15" s="3">
        <v>84.34</v>
      </c>
      <c r="H15" s="2">
        <v>13</v>
      </c>
      <c r="I15" s="2" t="s">
        <v>14</v>
      </c>
    </row>
    <row r="16" spans="1:9" ht="30" customHeight="1">
      <c r="A16" s="2" t="s">
        <v>535</v>
      </c>
      <c r="B16" s="2" t="s">
        <v>523</v>
      </c>
      <c r="C16" s="2" t="s">
        <v>89</v>
      </c>
      <c r="D16" s="2" t="s">
        <v>30</v>
      </c>
      <c r="E16" s="3">
        <v>82.33</v>
      </c>
      <c r="F16" s="3">
        <v>86.6</v>
      </c>
      <c r="G16" s="3">
        <v>84.038</v>
      </c>
      <c r="H16" s="2">
        <v>14</v>
      </c>
      <c r="I16" s="2" t="s">
        <v>14</v>
      </c>
    </row>
    <row r="17" spans="1:9" ht="30" customHeight="1">
      <c r="A17" s="2" t="s">
        <v>536</v>
      </c>
      <c r="B17" s="2" t="s">
        <v>523</v>
      </c>
      <c r="C17" s="2" t="s">
        <v>12</v>
      </c>
      <c r="D17" s="2" t="s">
        <v>13</v>
      </c>
      <c r="E17" s="3">
        <v>86.18</v>
      </c>
      <c r="F17" s="3">
        <v>80.82</v>
      </c>
      <c r="G17" s="3">
        <v>84.036</v>
      </c>
      <c r="H17" s="2">
        <v>15</v>
      </c>
      <c r="I17" s="2" t="s">
        <v>14</v>
      </c>
    </row>
    <row r="18" spans="1:9" ht="30" customHeight="1">
      <c r="A18" s="2" t="s">
        <v>537</v>
      </c>
      <c r="B18" s="2" t="s">
        <v>523</v>
      </c>
      <c r="C18" s="2" t="s">
        <v>12</v>
      </c>
      <c r="D18" s="2" t="s">
        <v>13</v>
      </c>
      <c r="E18" s="3">
        <v>85.62</v>
      </c>
      <c r="F18" s="3">
        <v>81.6</v>
      </c>
      <c r="G18" s="3">
        <v>84.012</v>
      </c>
      <c r="H18" s="2">
        <v>16</v>
      </c>
      <c r="I18" s="2"/>
    </row>
    <row r="19" spans="1:9" ht="30" customHeight="1">
      <c r="A19" s="2" t="s">
        <v>538</v>
      </c>
      <c r="B19" s="2" t="s">
        <v>523</v>
      </c>
      <c r="C19" s="2" t="s">
        <v>12</v>
      </c>
      <c r="D19" s="2" t="s">
        <v>13</v>
      </c>
      <c r="E19" s="3">
        <v>87.64</v>
      </c>
      <c r="F19" s="3">
        <v>78.4</v>
      </c>
      <c r="G19" s="3">
        <v>83.944</v>
      </c>
      <c r="H19" s="2">
        <v>17</v>
      </c>
      <c r="I19" s="2"/>
    </row>
    <row r="20" spans="1:9" ht="30" customHeight="1">
      <c r="A20" s="2" t="s">
        <v>539</v>
      </c>
      <c r="B20" s="2" t="s">
        <v>523</v>
      </c>
      <c r="C20" s="2" t="s">
        <v>12</v>
      </c>
      <c r="D20" s="2" t="s">
        <v>13</v>
      </c>
      <c r="E20" s="3">
        <v>83.65</v>
      </c>
      <c r="F20" s="3">
        <v>84.28</v>
      </c>
      <c r="G20" s="3">
        <v>83.90200000000002</v>
      </c>
      <c r="H20" s="2">
        <v>18</v>
      </c>
      <c r="I20" s="2"/>
    </row>
    <row r="21" spans="1:9" ht="30" customHeight="1">
      <c r="A21" s="2" t="s">
        <v>540</v>
      </c>
      <c r="B21" s="2" t="s">
        <v>523</v>
      </c>
      <c r="C21" s="2" t="s">
        <v>12</v>
      </c>
      <c r="D21" s="2" t="s">
        <v>30</v>
      </c>
      <c r="E21" s="3">
        <v>85.88</v>
      </c>
      <c r="F21" s="3">
        <v>79.99000000000001</v>
      </c>
      <c r="G21" s="3">
        <v>83.524</v>
      </c>
      <c r="H21" s="2">
        <v>19</v>
      </c>
      <c r="I21" s="2"/>
    </row>
    <row r="22" spans="1:9" ht="30" customHeight="1">
      <c r="A22" s="2" t="s">
        <v>541</v>
      </c>
      <c r="B22" s="2" t="s">
        <v>523</v>
      </c>
      <c r="C22" s="2" t="s">
        <v>12</v>
      </c>
      <c r="D22" s="2" t="s">
        <v>13</v>
      </c>
      <c r="E22" s="3">
        <v>81.68</v>
      </c>
      <c r="F22" s="3">
        <v>86.26</v>
      </c>
      <c r="G22" s="3">
        <v>83.512</v>
      </c>
      <c r="H22" s="2">
        <v>20</v>
      </c>
      <c r="I22" s="2"/>
    </row>
    <row r="23" spans="1:9" ht="30" customHeight="1">
      <c r="A23" s="2" t="s">
        <v>542</v>
      </c>
      <c r="B23" s="2" t="s">
        <v>523</v>
      </c>
      <c r="C23" s="2" t="s">
        <v>12</v>
      </c>
      <c r="D23" s="2" t="s">
        <v>13</v>
      </c>
      <c r="E23" s="3">
        <v>82.09</v>
      </c>
      <c r="F23" s="3">
        <v>85.6</v>
      </c>
      <c r="G23" s="3">
        <v>83.494</v>
      </c>
      <c r="H23" s="2">
        <v>21</v>
      </c>
      <c r="I23" s="2"/>
    </row>
    <row r="24" spans="1:9" ht="30" customHeight="1">
      <c r="A24" s="2" t="s">
        <v>543</v>
      </c>
      <c r="B24" s="2" t="s">
        <v>523</v>
      </c>
      <c r="C24" s="2" t="s">
        <v>12</v>
      </c>
      <c r="D24" s="2" t="s">
        <v>13</v>
      </c>
      <c r="E24" s="3">
        <v>86.4</v>
      </c>
      <c r="F24" s="3">
        <v>78.7</v>
      </c>
      <c r="G24" s="3">
        <v>83.32</v>
      </c>
      <c r="H24" s="2">
        <v>22</v>
      </c>
      <c r="I24" s="2"/>
    </row>
    <row r="25" spans="1:9" ht="30" customHeight="1">
      <c r="A25" s="2" t="s">
        <v>544</v>
      </c>
      <c r="B25" s="2" t="s">
        <v>523</v>
      </c>
      <c r="C25" s="2" t="s">
        <v>12</v>
      </c>
      <c r="D25" s="2" t="s">
        <v>13</v>
      </c>
      <c r="E25" s="3">
        <v>80.56</v>
      </c>
      <c r="F25" s="3">
        <v>87.04</v>
      </c>
      <c r="G25" s="3">
        <v>83.15199999999999</v>
      </c>
      <c r="H25" s="2">
        <v>23</v>
      </c>
      <c r="I25" s="2"/>
    </row>
    <row r="26" spans="1:9" ht="30" customHeight="1">
      <c r="A26" s="2" t="s">
        <v>545</v>
      </c>
      <c r="B26" s="2" t="s">
        <v>523</v>
      </c>
      <c r="C26" s="2" t="s">
        <v>12</v>
      </c>
      <c r="D26" s="2" t="s">
        <v>13</v>
      </c>
      <c r="E26" s="3">
        <v>83.53</v>
      </c>
      <c r="F26" s="3">
        <v>80.11</v>
      </c>
      <c r="G26" s="3">
        <v>82.162</v>
      </c>
      <c r="H26" s="2">
        <v>24</v>
      </c>
      <c r="I26" s="2"/>
    </row>
    <row r="27" spans="1:9" ht="30" customHeight="1">
      <c r="A27" s="2" t="s">
        <v>546</v>
      </c>
      <c r="B27" s="2" t="s">
        <v>523</v>
      </c>
      <c r="C27" s="2" t="s">
        <v>12</v>
      </c>
      <c r="D27" s="2" t="s">
        <v>13</v>
      </c>
      <c r="E27" s="3">
        <v>83.36</v>
      </c>
      <c r="F27" s="3">
        <v>80.13</v>
      </c>
      <c r="G27" s="3">
        <v>82.068</v>
      </c>
      <c r="H27" s="2">
        <v>25</v>
      </c>
      <c r="I27" s="2"/>
    </row>
    <row r="28" spans="1:9" ht="30" customHeight="1">
      <c r="A28" s="2" t="s">
        <v>547</v>
      </c>
      <c r="B28" s="2" t="s">
        <v>523</v>
      </c>
      <c r="C28" s="2" t="s">
        <v>12</v>
      </c>
      <c r="D28" s="2" t="s">
        <v>13</v>
      </c>
      <c r="E28" s="3">
        <v>81.17</v>
      </c>
      <c r="F28" s="3">
        <v>83.14</v>
      </c>
      <c r="G28" s="3">
        <v>81.958</v>
      </c>
      <c r="H28" s="2">
        <v>26</v>
      </c>
      <c r="I28" s="2"/>
    </row>
    <row r="29" spans="1:9" ht="30" customHeight="1">
      <c r="A29" s="2" t="s">
        <v>548</v>
      </c>
      <c r="B29" s="2" t="s">
        <v>523</v>
      </c>
      <c r="C29" s="2" t="s">
        <v>12</v>
      </c>
      <c r="D29" s="2" t="s">
        <v>13</v>
      </c>
      <c r="E29" s="3">
        <v>80.61</v>
      </c>
      <c r="F29" s="3">
        <v>83.94</v>
      </c>
      <c r="G29" s="3">
        <v>81.94200000000001</v>
      </c>
      <c r="H29" s="2">
        <v>27</v>
      </c>
      <c r="I29" s="2"/>
    </row>
    <row r="30" spans="1:9" ht="30" customHeight="1">
      <c r="A30" s="2" t="s">
        <v>549</v>
      </c>
      <c r="B30" s="2" t="s">
        <v>523</v>
      </c>
      <c r="C30" s="2" t="s">
        <v>12</v>
      </c>
      <c r="D30" s="2" t="s">
        <v>13</v>
      </c>
      <c r="E30" s="3">
        <v>83.43</v>
      </c>
      <c r="F30" s="3">
        <v>79.44</v>
      </c>
      <c r="G30" s="3">
        <v>81.834</v>
      </c>
      <c r="H30" s="2">
        <v>28</v>
      </c>
      <c r="I30" s="2"/>
    </row>
    <row r="31" spans="1:9" ht="30" customHeight="1">
      <c r="A31" s="2" t="s">
        <v>550</v>
      </c>
      <c r="B31" s="2" t="s">
        <v>523</v>
      </c>
      <c r="C31" s="2" t="s">
        <v>12</v>
      </c>
      <c r="D31" s="2" t="s">
        <v>13</v>
      </c>
      <c r="E31" s="3">
        <v>83.48</v>
      </c>
      <c r="F31" s="3">
        <v>79.27000000000001</v>
      </c>
      <c r="G31" s="3">
        <v>81.796</v>
      </c>
      <c r="H31" s="2">
        <v>29</v>
      </c>
      <c r="I31" s="2"/>
    </row>
    <row r="32" spans="1:9" ht="30" customHeight="1">
      <c r="A32" s="2" t="s">
        <v>551</v>
      </c>
      <c r="B32" s="2" t="s">
        <v>523</v>
      </c>
      <c r="C32" s="2" t="s">
        <v>12</v>
      </c>
      <c r="D32" s="2" t="s">
        <v>13</v>
      </c>
      <c r="E32" s="3">
        <v>82.58</v>
      </c>
      <c r="F32" s="3">
        <v>80.43</v>
      </c>
      <c r="G32" s="3">
        <v>81.72</v>
      </c>
      <c r="H32" s="2">
        <v>30</v>
      </c>
      <c r="I32" s="2"/>
    </row>
    <row r="33" spans="1:9" ht="30" customHeight="1">
      <c r="A33" s="2" t="s">
        <v>552</v>
      </c>
      <c r="B33" s="2" t="s">
        <v>523</v>
      </c>
      <c r="C33" s="2" t="s">
        <v>12</v>
      </c>
      <c r="D33" s="2" t="s">
        <v>13</v>
      </c>
      <c r="E33" s="3">
        <v>81.07</v>
      </c>
      <c r="F33" s="3">
        <v>81.21000000000001</v>
      </c>
      <c r="G33" s="3">
        <v>81.126</v>
      </c>
      <c r="H33" s="2">
        <v>31</v>
      </c>
      <c r="I33" s="2"/>
    </row>
    <row r="34" spans="1:9" ht="30" customHeight="1">
      <c r="A34" s="2" t="s">
        <v>553</v>
      </c>
      <c r="B34" s="2" t="s">
        <v>523</v>
      </c>
      <c r="C34" s="2" t="s">
        <v>12</v>
      </c>
      <c r="D34" s="2" t="s">
        <v>13</v>
      </c>
      <c r="E34" s="3">
        <v>81.12</v>
      </c>
      <c r="F34" s="3">
        <v>80.51</v>
      </c>
      <c r="G34" s="3">
        <v>80.876</v>
      </c>
      <c r="H34" s="2">
        <v>32</v>
      </c>
      <c r="I34" s="2"/>
    </row>
    <row r="35" spans="1:9" ht="30" customHeight="1">
      <c r="A35" s="2" t="s">
        <v>554</v>
      </c>
      <c r="B35" s="2" t="s">
        <v>523</v>
      </c>
      <c r="C35" s="2" t="s">
        <v>12</v>
      </c>
      <c r="D35" s="2" t="s">
        <v>13</v>
      </c>
      <c r="E35" s="3">
        <v>80.39</v>
      </c>
      <c r="F35" s="3">
        <v>81.57</v>
      </c>
      <c r="G35" s="3">
        <v>80.862</v>
      </c>
      <c r="H35" s="2">
        <v>33</v>
      </c>
      <c r="I35" s="2"/>
    </row>
    <row r="36" spans="1:9" ht="30" customHeight="1">
      <c r="A36" s="2" t="s">
        <v>555</v>
      </c>
      <c r="B36" s="2" t="s">
        <v>523</v>
      </c>
      <c r="C36" s="2" t="s">
        <v>12</v>
      </c>
      <c r="D36" s="2" t="s">
        <v>13</v>
      </c>
      <c r="E36" s="3">
        <v>81.12</v>
      </c>
      <c r="F36" s="3">
        <v>80.41</v>
      </c>
      <c r="G36" s="3">
        <v>80.83600000000001</v>
      </c>
      <c r="H36" s="2">
        <v>34</v>
      </c>
      <c r="I36" s="2"/>
    </row>
    <row r="37" spans="1:9" ht="30" customHeight="1">
      <c r="A37" s="2" t="s">
        <v>556</v>
      </c>
      <c r="B37" s="2" t="s">
        <v>523</v>
      </c>
      <c r="C37" s="2" t="s">
        <v>12</v>
      </c>
      <c r="D37" s="2" t="s">
        <v>13</v>
      </c>
      <c r="E37" s="3">
        <v>80.9</v>
      </c>
      <c r="F37" s="3">
        <v>80.55</v>
      </c>
      <c r="G37" s="3">
        <v>80.75999999999999</v>
      </c>
      <c r="H37" s="2">
        <v>35</v>
      </c>
      <c r="I37" s="2"/>
    </row>
    <row r="38" spans="1:9" ht="30" customHeight="1">
      <c r="A38" s="2" t="s">
        <v>557</v>
      </c>
      <c r="B38" s="2" t="s">
        <v>523</v>
      </c>
      <c r="C38" s="2" t="s">
        <v>12</v>
      </c>
      <c r="D38" s="2" t="s">
        <v>13</v>
      </c>
      <c r="E38" s="3">
        <v>82.07</v>
      </c>
      <c r="F38" s="3">
        <v>78.28999999999999</v>
      </c>
      <c r="G38" s="3">
        <v>80.55799999999999</v>
      </c>
      <c r="H38" s="2">
        <v>36</v>
      </c>
      <c r="I38" s="2"/>
    </row>
    <row r="39" spans="1:9" ht="30" customHeight="1">
      <c r="A39" s="2" t="s">
        <v>558</v>
      </c>
      <c r="B39" s="2" t="s">
        <v>523</v>
      </c>
      <c r="C39" s="2" t="s">
        <v>12</v>
      </c>
      <c r="D39" s="2" t="s">
        <v>13</v>
      </c>
      <c r="E39" s="3">
        <v>80</v>
      </c>
      <c r="F39" s="3">
        <v>81.15</v>
      </c>
      <c r="G39" s="3">
        <v>80.46000000000001</v>
      </c>
      <c r="H39" s="2">
        <v>37</v>
      </c>
      <c r="I39" s="2"/>
    </row>
    <row r="40" spans="1:9" ht="30" customHeight="1">
      <c r="A40" s="2" t="s">
        <v>559</v>
      </c>
      <c r="B40" s="2" t="s">
        <v>523</v>
      </c>
      <c r="C40" s="2" t="s">
        <v>12</v>
      </c>
      <c r="D40" s="2" t="s">
        <v>13</v>
      </c>
      <c r="E40" s="3">
        <v>81.07</v>
      </c>
      <c r="F40" s="3">
        <v>78.61</v>
      </c>
      <c r="G40" s="3">
        <v>80.086</v>
      </c>
      <c r="H40" s="2">
        <v>38</v>
      </c>
      <c r="I40" s="2"/>
    </row>
    <row r="41" spans="1:9" ht="30" customHeight="1">
      <c r="A41" s="2" t="s">
        <v>560</v>
      </c>
      <c r="B41" s="2" t="s">
        <v>523</v>
      </c>
      <c r="C41" s="2" t="s">
        <v>12</v>
      </c>
      <c r="D41" s="2" t="s">
        <v>13</v>
      </c>
      <c r="E41" s="3">
        <v>79.71</v>
      </c>
      <c r="F41" s="3">
        <v>79.5</v>
      </c>
      <c r="G41" s="3">
        <v>79.62599999999999</v>
      </c>
      <c r="H41" s="2">
        <v>39</v>
      </c>
      <c r="I41" s="2"/>
    </row>
    <row r="42" spans="1:9" ht="30" customHeight="1">
      <c r="A42" s="2" t="s">
        <v>561</v>
      </c>
      <c r="B42" s="2" t="s">
        <v>523</v>
      </c>
      <c r="C42" s="2" t="s">
        <v>12</v>
      </c>
      <c r="D42" s="2" t="s">
        <v>13</v>
      </c>
      <c r="E42" s="3">
        <v>79.88</v>
      </c>
      <c r="F42" s="3">
        <v>79.22</v>
      </c>
      <c r="G42" s="3">
        <v>79.616</v>
      </c>
      <c r="H42" s="2">
        <v>40</v>
      </c>
      <c r="I42" s="2"/>
    </row>
    <row r="43" spans="1:9" ht="30" customHeight="1">
      <c r="A43" s="2" t="s">
        <v>562</v>
      </c>
      <c r="B43" s="2" t="s">
        <v>523</v>
      </c>
      <c r="C43" s="2" t="s">
        <v>12</v>
      </c>
      <c r="D43" s="2" t="s">
        <v>13</v>
      </c>
      <c r="E43" s="3">
        <v>80.22</v>
      </c>
      <c r="F43" s="3">
        <v>77.05</v>
      </c>
      <c r="G43" s="3">
        <v>78.952</v>
      </c>
      <c r="H43" s="2">
        <v>41</v>
      </c>
      <c r="I43" s="2"/>
    </row>
    <row r="44" spans="1:9" ht="30" customHeight="1">
      <c r="A44" s="2" t="s">
        <v>563</v>
      </c>
      <c r="B44" s="2" t="s">
        <v>523</v>
      </c>
      <c r="C44" s="2" t="s">
        <v>12</v>
      </c>
      <c r="D44" s="2" t="s">
        <v>13</v>
      </c>
      <c r="E44" s="3">
        <v>80.73</v>
      </c>
      <c r="F44" s="3">
        <v>74.3</v>
      </c>
      <c r="G44" s="3">
        <v>78.158</v>
      </c>
      <c r="H44" s="2">
        <v>42</v>
      </c>
      <c r="I44" s="2"/>
    </row>
    <row r="45" spans="1:9" ht="30" customHeight="1">
      <c r="A45" s="2" t="s">
        <v>564</v>
      </c>
      <c r="B45" s="2" t="s">
        <v>523</v>
      </c>
      <c r="C45" s="2" t="s">
        <v>12</v>
      </c>
      <c r="D45" s="2" t="s">
        <v>13</v>
      </c>
      <c r="E45" s="3">
        <v>80.73</v>
      </c>
      <c r="F45" s="3">
        <v>74.12</v>
      </c>
      <c r="G45" s="3">
        <v>78.08600000000001</v>
      </c>
      <c r="H45" s="2">
        <v>43</v>
      </c>
      <c r="I45" s="2"/>
    </row>
    <row r="46" spans="1:9" ht="30" customHeight="1">
      <c r="A46" s="2" t="s">
        <v>565</v>
      </c>
      <c r="B46" s="2" t="s">
        <v>523</v>
      </c>
      <c r="C46" s="2" t="s">
        <v>12</v>
      </c>
      <c r="D46" s="2" t="s">
        <v>13</v>
      </c>
      <c r="E46" s="3">
        <v>80.61</v>
      </c>
      <c r="F46" s="3">
        <v>0</v>
      </c>
      <c r="G46" s="3">
        <v>48.366</v>
      </c>
      <c r="H46" s="2">
        <v>44</v>
      </c>
      <c r="I46" s="2"/>
    </row>
    <row r="47" spans="1:9" ht="30" customHeight="1">
      <c r="A47" s="2" t="s">
        <v>566</v>
      </c>
      <c r="B47" s="2" t="s">
        <v>523</v>
      </c>
      <c r="C47" s="2" t="s">
        <v>12</v>
      </c>
      <c r="D47" s="2" t="s">
        <v>30</v>
      </c>
      <c r="E47" s="3">
        <v>80.36</v>
      </c>
      <c r="F47" s="3">
        <v>0</v>
      </c>
      <c r="G47" s="3">
        <v>48.216</v>
      </c>
      <c r="H47" s="2">
        <v>45</v>
      </c>
      <c r="I47" s="2"/>
    </row>
    <row r="48" spans="1:9" ht="30" customHeight="1">
      <c r="A48" s="2" t="s">
        <v>567</v>
      </c>
      <c r="B48" s="2" t="s">
        <v>568</v>
      </c>
      <c r="C48" s="2" t="s">
        <v>12</v>
      </c>
      <c r="D48" s="2" t="s">
        <v>30</v>
      </c>
      <c r="E48" s="3">
        <v>68.56</v>
      </c>
      <c r="F48" s="3">
        <v>83.04</v>
      </c>
      <c r="G48" s="3">
        <v>74.352</v>
      </c>
      <c r="H48" s="2" t="s">
        <v>569</v>
      </c>
      <c r="I48" s="2" t="s">
        <v>14</v>
      </c>
    </row>
    <row r="49" spans="1:9" ht="30" customHeight="1">
      <c r="A49" s="2" t="s">
        <v>570</v>
      </c>
      <c r="B49" s="2" t="s">
        <v>568</v>
      </c>
      <c r="C49" s="2" t="s">
        <v>12</v>
      </c>
      <c r="D49" s="2" t="s">
        <v>30</v>
      </c>
      <c r="E49" s="3">
        <v>65.25</v>
      </c>
      <c r="F49" s="3">
        <v>82.66</v>
      </c>
      <c r="G49" s="3">
        <v>72.214</v>
      </c>
      <c r="H49" s="2" t="s">
        <v>571</v>
      </c>
      <c r="I49" s="2" t="s">
        <v>14</v>
      </c>
    </row>
    <row r="50" spans="1:9" ht="30" customHeight="1">
      <c r="A50" s="2" t="s">
        <v>572</v>
      </c>
      <c r="B50" s="2" t="s">
        <v>568</v>
      </c>
      <c r="C50" s="2" t="s">
        <v>12</v>
      </c>
      <c r="D50" s="2" t="s">
        <v>30</v>
      </c>
      <c r="E50" s="3">
        <v>66.25</v>
      </c>
      <c r="F50" s="3">
        <v>78.8</v>
      </c>
      <c r="G50" s="3">
        <v>71.27</v>
      </c>
      <c r="H50" s="2" t="s">
        <v>573</v>
      </c>
      <c r="I50" s="2" t="s">
        <v>14</v>
      </c>
    </row>
    <row r="51" spans="1:9" ht="30" customHeight="1">
      <c r="A51" s="2" t="s">
        <v>574</v>
      </c>
      <c r="B51" s="2" t="s">
        <v>568</v>
      </c>
      <c r="C51" s="2" t="s">
        <v>12</v>
      </c>
      <c r="D51" s="2" t="s">
        <v>30</v>
      </c>
      <c r="E51" s="3">
        <v>56.88</v>
      </c>
      <c r="F51" s="3">
        <v>84.77</v>
      </c>
      <c r="G51" s="3">
        <v>68.036</v>
      </c>
      <c r="H51" s="2" t="s">
        <v>575</v>
      </c>
      <c r="I51" s="2" t="s">
        <v>14</v>
      </c>
    </row>
    <row r="52" spans="1:9" ht="30" customHeight="1">
      <c r="A52" s="2" t="s">
        <v>576</v>
      </c>
      <c r="B52" s="2" t="s">
        <v>568</v>
      </c>
      <c r="C52" s="2" t="s">
        <v>89</v>
      </c>
      <c r="D52" s="2" t="s">
        <v>30</v>
      </c>
      <c r="E52" s="3">
        <v>52.38</v>
      </c>
      <c r="F52" s="3">
        <v>85.31</v>
      </c>
      <c r="G52" s="3">
        <v>65.552</v>
      </c>
      <c r="H52" s="2" t="s">
        <v>577</v>
      </c>
      <c r="I52" s="2"/>
    </row>
    <row r="53" spans="1:9" ht="30" customHeight="1">
      <c r="A53" s="2" t="s">
        <v>578</v>
      </c>
      <c r="B53" s="2" t="s">
        <v>568</v>
      </c>
      <c r="C53" s="2" t="s">
        <v>12</v>
      </c>
      <c r="D53" s="2" t="s">
        <v>30</v>
      </c>
      <c r="E53" s="3">
        <v>52.72</v>
      </c>
      <c r="F53" s="3">
        <v>83.7</v>
      </c>
      <c r="G53" s="3">
        <v>65.112</v>
      </c>
      <c r="H53" s="2" t="s">
        <v>579</v>
      </c>
      <c r="I53" s="2"/>
    </row>
    <row r="54" spans="1:9" ht="30" customHeight="1">
      <c r="A54" s="2" t="s">
        <v>580</v>
      </c>
      <c r="B54" s="2" t="s">
        <v>568</v>
      </c>
      <c r="C54" s="2" t="s">
        <v>12</v>
      </c>
      <c r="D54" s="2" t="s">
        <v>30</v>
      </c>
      <c r="E54" s="3">
        <v>56.93</v>
      </c>
      <c r="F54" s="3">
        <v>75.2</v>
      </c>
      <c r="G54" s="3">
        <v>64.238</v>
      </c>
      <c r="H54" s="2" t="s">
        <v>581</v>
      </c>
      <c r="I54" s="2"/>
    </row>
    <row r="55" spans="1:9" ht="30" customHeight="1">
      <c r="A55" s="2" t="s">
        <v>582</v>
      </c>
      <c r="B55" s="2" t="s">
        <v>568</v>
      </c>
      <c r="C55" s="2" t="s">
        <v>12</v>
      </c>
      <c r="D55" s="2" t="s">
        <v>30</v>
      </c>
      <c r="E55" s="3">
        <v>53.33</v>
      </c>
      <c r="F55" s="3">
        <v>78.79</v>
      </c>
      <c r="G55" s="3">
        <v>63.514</v>
      </c>
      <c r="H55" s="2" t="s">
        <v>583</v>
      </c>
      <c r="I55" s="2"/>
    </row>
    <row r="56" spans="1:9" ht="30" customHeight="1">
      <c r="A56" s="2" t="s">
        <v>584</v>
      </c>
      <c r="B56" s="2" t="s">
        <v>568</v>
      </c>
      <c r="C56" s="2" t="s">
        <v>89</v>
      </c>
      <c r="D56" s="2" t="s">
        <v>30</v>
      </c>
      <c r="E56" s="3">
        <v>49.51</v>
      </c>
      <c r="F56" s="3">
        <v>76.33</v>
      </c>
      <c r="G56" s="3">
        <v>60.238</v>
      </c>
      <c r="H56" s="2" t="s">
        <v>585</v>
      </c>
      <c r="I56" s="2"/>
    </row>
    <row r="57" spans="1:9" ht="30" customHeight="1">
      <c r="A57" s="2" t="s">
        <v>586</v>
      </c>
      <c r="B57" s="2" t="s">
        <v>568</v>
      </c>
      <c r="C57" s="2" t="s">
        <v>12</v>
      </c>
      <c r="D57" s="2" t="s">
        <v>30</v>
      </c>
      <c r="E57" s="3">
        <v>43.5</v>
      </c>
      <c r="F57" s="3">
        <v>79.8</v>
      </c>
      <c r="G57" s="3">
        <v>58.02</v>
      </c>
      <c r="H57" s="2" t="s">
        <v>587</v>
      </c>
      <c r="I57" s="2"/>
    </row>
    <row r="58" spans="1:9" ht="30" customHeight="1">
      <c r="A58" s="2" t="s">
        <v>588</v>
      </c>
      <c r="B58" s="2" t="s">
        <v>568</v>
      </c>
      <c r="C58" s="2" t="s">
        <v>89</v>
      </c>
      <c r="D58" s="2" t="s">
        <v>30</v>
      </c>
      <c r="E58" s="3">
        <v>42.65</v>
      </c>
      <c r="F58" s="3">
        <v>80.31</v>
      </c>
      <c r="G58" s="3">
        <v>57.714</v>
      </c>
      <c r="H58" s="2" t="s">
        <v>589</v>
      </c>
      <c r="I58" s="2"/>
    </row>
    <row r="59" spans="1:9" ht="30" customHeight="1">
      <c r="A59" s="2" t="s">
        <v>590</v>
      </c>
      <c r="B59" s="2" t="s">
        <v>591</v>
      </c>
      <c r="C59" s="2" t="s">
        <v>12</v>
      </c>
      <c r="D59" s="2" t="s">
        <v>30</v>
      </c>
      <c r="E59" s="3">
        <v>64.63</v>
      </c>
      <c r="F59" s="3">
        <v>81.86</v>
      </c>
      <c r="G59" s="3">
        <v>71.52199999999999</v>
      </c>
      <c r="H59" s="2" t="s">
        <v>569</v>
      </c>
      <c r="I59" s="2" t="s">
        <v>14</v>
      </c>
    </row>
    <row r="60" spans="1:9" ht="30" customHeight="1">
      <c r="A60" s="2" t="s">
        <v>592</v>
      </c>
      <c r="B60" s="2" t="s">
        <v>591</v>
      </c>
      <c r="C60" s="2" t="s">
        <v>12</v>
      </c>
      <c r="D60" s="2" t="s">
        <v>30</v>
      </c>
      <c r="E60" s="3">
        <v>47.58</v>
      </c>
      <c r="F60" s="3">
        <v>81.57</v>
      </c>
      <c r="G60" s="3">
        <v>61.176</v>
      </c>
      <c r="H60" s="2" t="s">
        <v>571</v>
      </c>
      <c r="I60" s="2"/>
    </row>
    <row r="61" spans="1:9" ht="30" customHeight="1">
      <c r="A61" s="2" t="s">
        <v>593</v>
      </c>
      <c r="B61" s="2" t="s">
        <v>591</v>
      </c>
      <c r="C61" s="2" t="s">
        <v>12</v>
      </c>
      <c r="D61" s="2" t="s">
        <v>30</v>
      </c>
      <c r="E61" s="3">
        <v>38.89</v>
      </c>
      <c r="F61" s="3">
        <v>76.43</v>
      </c>
      <c r="G61" s="3">
        <v>53.906000000000006</v>
      </c>
      <c r="H61" s="2" t="s">
        <v>573</v>
      </c>
      <c r="I61" s="2"/>
    </row>
    <row r="62" spans="1:9" ht="30" customHeight="1">
      <c r="A62" s="2" t="s">
        <v>521</v>
      </c>
      <c r="B62" s="2" t="s">
        <v>594</v>
      </c>
      <c r="C62" s="2" t="s">
        <v>12</v>
      </c>
      <c r="D62" s="2" t="s">
        <v>30</v>
      </c>
      <c r="E62" s="3">
        <v>64.16</v>
      </c>
      <c r="F62" s="3">
        <v>83</v>
      </c>
      <c r="G62" s="3">
        <v>71.696</v>
      </c>
      <c r="H62" s="2" t="s">
        <v>569</v>
      </c>
      <c r="I62" s="2" t="s">
        <v>14</v>
      </c>
    </row>
    <row r="63" spans="1:9" ht="30" customHeight="1">
      <c r="A63" s="2" t="s">
        <v>595</v>
      </c>
      <c r="B63" s="2" t="s">
        <v>594</v>
      </c>
      <c r="C63" s="2" t="s">
        <v>12</v>
      </c>
      <c r="D63" s="2" t="s">
        <v>30</v>
      </c>
      <c r="E63" s="3">
        <v>55.02</v>
      </c>
      <c r="F63" s="3">
        <v>84</v>
      </c>
      <c r="G63" s="3">
        <v>66.612</v>
      </c>
      <c r="H63" s="2" t="s">
        <v>571</v>
      </c>
      <c r="I63" s="2"/>
    </row>
    <row r="64" spans="1:9" ht="30" customHeight="1">
      <c r="A64" s="2" t="s">
        <v>596</v>
      </c>
      <c r="B64" s="2" t="s">
        <v>597</v>
      </c>
      <c r="C64" s="2" t="s">
        <v>12</v>
      </c>
      <c r="D64" s="2" t="s">
        <v>30</v>
      </c>
      <c r="E64" s="3">
        <v>76.09</v>
      </c>
      <c r="F64" s="3">
        <v>84.14</v>
      </c>
      <c r="G64" s="3">
        <v>79.31</v>
      </c>
      <c r="H64" s="2" t="s">
        <v>569</v>
      </c>
      <c r="I64" s="2" t="s">
        <v>14</v>
      </c>
    </row>
    <row r="65" spans="1:9" ht="30" customHeight="1">
      <c r="A65" s="2" t="s">
        <v>598</v>
      </c>
      <c r="B65" s="2" t="s">
        <v>597</v>
      </c>
      <c r="C65" s="2" t="s">
        <v>12</v>
      </c>
      <c r="D65" s="2" t="s">
        <v>30</v>
      </c>
      <c r="E65" s="3">
        <v>69.84</v>
      </c>
      <c r="F65" s="3">
        <v>85</v>
      </c>
      <c r="G65" s="3">
        <v>75.904</v>
      </c>
      <c r="H65" s="2" t="s">
        <v>571</v>
      </c>
      <c r="I65" s="2" t="s">
        <v>14</v>
      </c>
    </row>
    <row r="66" spans="1:9" ht="30" customHeight="1">
      <c r="A66" s="2" t="s">
        <v>599</v>
      </c>
      <c r="B66" s="2" t="s">
        <v>597</v>
      </c>
      <c r="C66" s="2" t="s">
        <v>12</v>
      </c>
      <c r="D66" s="2" t="s">
        <v>30</v>
      </c>
      <c r="E66" s="3">
        <v>66.01</v>
      </c>
      <c r="F66" s="3">
        <v>88.43</v>
      </c>
      <c r="G66" s="3">
        <v>74.97800000000001</v>
      </c>
      <c r="H66" s="2" t="s">
        <v>573</v>
      </c>
      <c r="I66" s="2" t="s">
        <v>14</v>
      </c>
    </row>
    <row r="67" spans="1:9" ht="30" customHeight="1">
      <c r="A67" s="2" t="s">
        <v>600</v>
      </c>
      <c r="B67" s="2" t="s">
        <v>597</v>
      </c>
      <c r="C67" s="2" t="s">
        <v>12</v>
      </c>
      <c r="D67" s="2" t="s">
        <v>30</v>
      </c>
      <c r="E67" s="3">
        <v>65.15</v>
      </c>
      <c r="F67" s="3">
        <v>83.86</v>
      </c>
      <c r="G67" s="3">
        <v>72.63400000000001</v>
      </c>
      <c r="H67" s="2" t="s">
        <v>575</v>
      </c>
      <c r="I67" s="2"/>
    </row>
    <row r="68" spans="1:9" ht="30" customHeight="1">
      <c r="A68" s="2" t="s">
        <v>601</v>
      </c>
      <c r="B68" s="2" t="s">
        <v>597</v>
      </c>
      <c r="C68" s="2" t="s">
        <v>12</v>
      </c>
      <c r="D68" s="2" t="s">
        <v>30</v>
      </c>
      <c r="E68" s="3">
        <v>49.53</v>
      </c>
      <c r="F68" s="3">
        <v>82</v>
      </c>
      <c r="G68" s="3">
        <v>62.518</v>
      </c>
      <c r="H68" s="2" t="s">
        <v>577</v>
      </c>
      <c r="I68" s="2"/>
    </row>
    <row r="69" spans="1:9" ht="30" customHeight="1">
      <c r="A69" s="2" t="s">
        <v>602</v>
      </c>
      <c r="B69" s="2" t="s">
        <v>597</v>
      </c>
      <c r="C69" s="2" t="s">
        <v>12</v>
      </c>
      <c r="D69" s="2" t="s">
        <v>30</v>
      </c>
      <c r="E69" s="3">
        <v>47</v>
      </c>
      <c r="F69" s="3">
        <v>76.43</v>
      </c>
      <c r="G69" s="3">
        <v>58.772000000000006</v>
      </c>
      <c r="H69" s="2" t="s">
        <v>579</v>
      </c>
      <c r="I69" s="2"/>
    </row>
    <row r="70" spans="1:9" ht="30" customHeight="1">
      <c r="A70" s="2" t="s">
        <v>603</v>
      </c>
      <c r="B70" s="2" t="s">
        <v>597</v>
      </c>
      <c r="C70" s="2" t="s">
        <v>12</v>
      </c>
      <c r="D70" s="2" t="s">
        <v>30</v>
      </c>
      <c r="E70" s="3">
        <v>57.19</v>
      </c>
      <c r="F70" s="3">
        <v>0</v>
      </c>
      <c r="G70" s="3">
        <v>34.314</v>
      </c>
      <c r="H70" s="2" t="s">
        <v>581</v>
      </c>
      <c r="I70" s="2"/>
    </row>
    <row r="71" spans="1:9" ht="30" customHeight="1">
      <c r="A71" s="2" t="s">
        <v>531</v>
      </c>
      <c r="B71" s="2" t="s">
        <v>604</v>
      </c>
      <c r="C71" s="2" t="s">
        <v>12</v>
      </c>
      <c r="D71" s="2" t="s">
        <v>13</v>
      </c>
      <c r="E71" s="3">
        <v>61.82</v>
      </c>
      <c r="F71" s="3">
        <v>85</v>
      </c>
      <c r="G71" s="3">
        <v>71.092</v>
      </c>
      <c r="H71" s="2" t="s">
        <v>569</v>
      </c>
      <c r="I71" s="2" t="s">
        <v>14</v>
      </c>
    </row>
    <row r="72" spans="1:9" ht="30" customHeight="1">
      <c r="A72" s="2" t="s">
        <v>605</v>
      </c>
      <c r="B72" s="2" t="s">
        <v>604</v>
      </c>
      <c r="C72" s="2" t="s">
        <v>12</v>
      </c>
      <c r="D72" s="2" t="s">
        <v>13</v>
      </c>
      <c r="E72" s="3">
        <v>60.42</v>
      </c>
      <c r="F72" s="3">
        <v>80.57</v>
      </c>
      <c r="G72" s="3">
        <v>68.48</v>
      </c>
      <c r="H72" s="2" t="s">
        <v>571</v>
      </c>
      <c r="I72" s="2"/>
    </row>
    <row r="73" spans="1:9" ht="30" customHeight="1">
      <c r="A73" s="2" t="s">
        <v>606</v>
      </c>
      <c r="B73" s="2" t="s">
        <v>604</v>
      </c>
      <c r="C73" s="2" t="s">
        <v>89</v>
      </c>
      <c r="D73" s="2" t="s">
        <v>13</v>
      </c>
      <c r="E73" s="3">
        <v>57.39</v>
      </c>
      <c r="F73" s="3">
        <v>0</v>
      </c>
      <c r="G73" s="3">
        <v>34.434</v>
      </c>
      <c r="H73" s="2" t="s">
        <v>573</v>
      </c>
      <c r="I73" s="2"/>
    </row>
    <row r="74" spans="1:9" ht="30" customHeight="1">
      <c r="A74" s="2" t="s">
        <v>607</v>
      </c>
      <c r="B74" s="2" t="s">
        <v>608</v>
      </c>
      <c r="C74" s="2" t="s">
        <v>89</v>
      </c>
      <c r="D74" s="2" t="s">
        <v>30</v>
      </c>
      <c r="E74" s="3">
        <v>58.62</v>
      </c>
      <c r="F74" s="3">
        <v>81.43</v>
      </c>
      <c r="G74" s="3">
        <v>67.744</v>
      </c>
      <c r="H74" s="2" t="s">
        <v>569</v>
      </c>
      <c r="I74" s="2" t="s">
        <v>14</v>
      </c>
    </row>
    <row r="75" spans="1:9" ht="30" customHeight="1">
      <c r="A75" s="2" t="s">
        <v>609</v>
      </c>
      <c r="B75" s="2" t="s">
        <v>608</v>
      </c>
      <c r="C75" s="2" t="s">
        <v>12</v>
      </c>
      <c r="D75" s="2" t="s">
        <v>13</v>
      </c>
      <c r="E75" s="3">
        <v>52.73</v>
      </c>
      <c r="F75" s="3">
        <v>86.29</v>
      </c>
      <c r="G75" s="3">
        <v>66.154</v>
      </c>
      <c r="H75" s="2" t="s">
        <v>571</v>
      </c>
      <c r="I75" s="2" t="s">
        <v>14</v>
      </c>
    </row>
    <row r="76" spans="1:9" ht="30" customHeight="1">
      <c r="A76" s="2" t="s">
        <v>610</v>
      </c>
      <c r="B76" s="2" t="s">
        <v>608</v>
      </c>
      <c r="C76" s="2" t="s">
        <v>89</v>
      </c>
      <c r="D76" s="2" t="s">
        <v>30</v>
      </c>
      <c r="E76" s="3">
        <v>53.8</v>
      </c>
      <c r="F76" s="3">
        <v>80.86</v>
      </c>
      <c r="G76" s="3">
        <v>64.624</v>
      </c>
      <c r="H76" s="2" t="s">
        <v>573</v>
      </c>
      <c r="I76" s="2"/>
    </row>
    <row r="77" spans="1:9" ht="30" customHeight="1">
      <c r="A77" s="2" t="s">
        <v>611</v>
      </c>
      <c r="B77" s="2" t="s">
        <v>608</v>
      </c>
      <c r="C77" s="2" t="s">
        <v>12</v>
      </c>
      <c r="D77" s="2" t="s">
        <v>13</v>
      </c>
      <c r="E77" s="3">
        <v>48.91</v>
      </c>
      <c r="F77" s="3">
        <v>84</v>
      </c>
      <c r="G77" s="3">
        <v>62.946</v>
      </c>
      <c r="H77" s="2" t="s">
        <v>575</v>
      </c>
      <c r="I77" s="2"/>
    </row>
    <row r="78" spans="1:9" ht="30" customHeight="1">
      <c r="A78" s="2" t="s">
        <v>612</v>
      </c>
      <c r="B78" s="2" t="s">
        <v>608</v>
      </c>
      <c r="C78" s="2" t="s">
        <v>12</v>
      </c>
      <c r="D78" s="2" t="s">
        <v>13</v>
      </c>
      <c r="E78" s="3">
        <v>48.37</v>
      </c>
      <c r="F78" s="3">
        <v>76.57</v>
      </c>
      <c r="G78" s="3">
        <v>59.65</v>
      </c>
      <c r="H78" s="2" t="s">
        <v>577</v>
      </c>
      <c r="I78" s="2"/>
    </row>
    <row r="79" spans="1:9" ht="30" customHeight="1">
      <c r="A79" s="2" t="s">
        <v>613</v>
      </c>
      <c r="B79" s="2" t="s">
        <v>608</v>
      </c>
      <c r="C79" s="2" t="s">
        <v>12</v>
      </c>
      <c r="D79" s="2" t="s">
        <v>13</v>
      </c>
      <c r="E79" s="3">
        <v>34.6</v>
      </c>
      <c r="F79" s="3">
        <v>72.57</v>
      </c>
      <c r="G79" s="3">
        <v>49.788</v>
      </c>
      <c r="H79" s="2" t="s">
        <v>579</v>
      </c>
      <c r="I79" s="2"/>
    </row>
    <row r="80" spans="1:9" ht="30" customHeight="1">
      <c r="A80" s="2" t="s">
        <v>614</v>
      </c>
      <c r="B80" s="2" t="s">
        <v>615</v>
      </c>
      <c r="C80" s="2" t="s">
        <v>12</v>
      </c>
      <c r="D80" s="2" t="s">
        <v>13</v>
      </c>
      <c r="E80" s="3">
        <v>78.64</v>
      </c>
      <c r="F80" s="3">
        <v>85.14</v>
      </c>
      <c r="G80" s="3">
        <v>81.24000000000001</v>
      </c>
      <c r="H80" s="2" t="s">
        <v>569</v>
      </c>
      <c r="I80" s="2" t="s">
        <v>14</v>
      </c>
    </row>
    <row r="81" spans="1:9" ht="30" customHeight="1">
      <c r="A81" s="2" t="s">
        <v>616</v>
      </c>
      <c r="B81" s="2" t="s">
        <v>615</v>
      </c>
      <c r="C81" s="2" t="s">
        <v>12</v>
      </c>
      <c r="D81" s="2" t="s">
        <v>13</v>
      </c>
      <c r="E81" s="3">
        <v>66.51</v>
      </c>
      <c r="F81" s="3">
        <v>88.14</v>
      </c>
      <c r="G81" s="3">
        <v>75.162</v>
      </c>
      <c r="H81" s="2" t="s">
        <v>571</v>
      </c>
      <c r="I81" s="2"/>
    </row>
    <row r="82" spans="1:9" ht="30" customHeight="1">
      <c r="A82" s="2" t="s">
        <v>617</v>
      </c>
      <c r="B82" s="2" t="s">
        <v>615</v>
      </c>
      <c r="C82" s="2" t="s">
        <v>89</v>
      </c>
      <c r="D82" s="2" t="s">
        <v>13</v>
      </c>
      <c r="E82" s="3">
        <v>64.86</v>
      </c>
      <c r="F82" s="3">
        <v>84.14</v>
      </c>
      <c r="G82" s="3">
        <v>72.572</v>
      </c>
      <c r="H82" s="2" t="s">
        <v>573</v>
      </c>
      <c r="I82" s="2"/>
    </row>
    <row r="83" spans="1:9" ht="30" customHeight="1">
      <c r="A83" s="2" t="s">
        <v>618</v>
      </c>
      <c r="B83" s="2" t="s">
        <v>619</v>
      </c>
      <c r="C83" s="2" t="s">
        <v>89</v>
      </c>
      <c r="D83" s="2" t="s">
        <v>13</v>
      </c>
      <c r="E83" s="3">
        <v>74.37</v>
      </c>
      <c r="F83" s="3">
        <v>87.29</v>
      </c>
      <c r="G83" s="3">
        <v>79.53800000000001</v>
      </c>
      <c r="H83" s="2" t="s">
        <v>569</v>
      </c>
      <c r="I83" s="2" t="s">
        <v>14</v>
      </c>
    </row>
    <row r="84" spans="1:9" ht="30" customHeight="1">
      <c r="A84" s="2" t="s">
        <v>620</v>
      </c>
      <c r="B84" s="2" t="s">
        <v>619</v>
      </c>
      <c r="C84" s="2" t="s">
        <v>12</v>
      </c>
      <c r="D84" s="2" t="s">
        <v>13</v>
      </c>
      <c r="E84" s="3">
        <v>68.09</v>
      </c>
      <c r="F84" s="3">
        <v>84.29</v>
      </c>
      <c r="G84" s="3">
        <v>74.57</v>
      </c>
      <c r="H84" s="2" t="s">
        <v>571</v>
      </c>
      <c r="I84" s="2" t="s">
        <v>14</v>
      </c>
    </row>
    <row r="85" spans="1:9" ht="30" customHeight="1">
      <c r="A85" s="2" t="s">
        <v>621</v>
      </c>
      <c r="B85" s="2" t="s">
        <v>619</v>
      </c>
      <c r="C85" s="2" t="s">
        <v>12</v>
      </c>
      <c r="D85" s="2" t="s">
        <v>13</v>
      </c>
      <c r="E85" s="3">
        <v>63.54</v>
      </c>
      <c r="F85" s="3">
        <v>88.43</v>
      </c>
      <c r="G85" s="3">
        <v>73.49600000000001</v>
      </c>
      <c r="H85" s="2" t="s">
        <v>573</v>
      </c>
      <c r="I85" s="2" t="s">
        <v>14</v>
      </c>
    </row>
    <row r="86" spans="1:9" ht="30" customHeight="1">
      <c r="A86" s="2" t="s">
        <v>622</v>
      </c>
      <c r="B86" s="2" t="s">
        <v>619</v>
      </c>
      <c r="C86" s="2" t="s">
        <v>12</v>
      </c>
      <c r="D86" s="2" t="s">
        <v>13</v>
      </c>
      <c r="E86" s="3">
        <v>64.12</v>
      </c>
      <c r="F86" s="3">
        <v>86.14</v>
      </c>
      <c r="G86" s="3">
        <v>72.928</v>
      </c>
      <c r="H86" s="2" t="s">
        <v>575</v>
      </c>
      <c r="I86" s="2"/>
    </row>
    <row r="87" spans="1:9" ht="30" customHeight="1">
      <c r="A87" s="2" t="s">
        <v>623</v>
      </c>
      <c r="B87" s="2" t="s">
        <v>619</v>
      </c>
      <c r="C87" s="2" t="s">
        <v>12</v>
      </c>
      <c r="D87" s="2" t="s">
        <v>13</v>
      </c>
      <c r="E87" s="3">
        <v>60.37</v>
      </c>
      <c r="F87" s="3">
        <v>85.86</v>
      </c>
      <c r="G87" s="3">
        <v>70.566</v>
      </c>
      <c r="H87" s="2" t="s">
        <v>577</v>
      </c>
      <c r="I87" s="2"/>
    </row>
    <row r="88" spans="1:9" ht="30" customHeight="1">
      <c r="A88" s="2" t="s">
        <v>181</v>
      </c>
      <c r="B88" s="2" t="s">
        <v>619</v>
      </c>
      <c r="C88" s="2" t="s">
        <v>12</v>
      </c>
      <c r="D88" s="2" t="s">
        <v>13</v>
      </c>
      <c r="E88" s="3">
        <v>59.75</v>
      </c>
      <c r="F88" s="3">
        <v>82.14</v>
      </c>
      <c r="G88" s="3">
        <v>68.706</v>
      </c>
      <c r="H88" s="2" t="s">
        <v>579</v>
      </c>
      <c r="I88" s="2"/>
    </row>
    <row r="89" spans="1:9" ht="30" customHeight="1">
      <c r="A89" s="2" t="s">
        <v>501</v>
      </c>
      <c r="B89" s="2" t="s">
        <v>619</v>
      </c>
      <c r="C89" s="2" t="s">
        <v>12</v>
      </c>
      <c r="D89" s="2" t="s">
        <v>13</v>
      </c>
      <c r="E89" s="3">
        <v>72.67</v>
      </c>
      <c r="F89" s="3">
        <v>62.29</v>
      </c>
      <c r="G89" s="3">
        <v>68.518</v>
      </c>
      <c r="H89" s="2" t="s">
        <v>581</v>
      </c>
      <c r="I89" s="2"/>
    </row>
    <row r="90" spans="1:9" ht="30" customHeight="1">
      <c r="A90" s="2" t="s">
        <v>624</v>
      </c>
      <c r="B90" s="2" t="s">
        <v>619</v>
      </c>
      <c r="C90" s="2" t="s">
        <v>12</v>
      </c>
      <c r="D90" s="2" t="s">
        <v>13</v>
      </c>
      <c r="E90" s="3">
        <v>61.05</v>
      </c>
      <c r="F90" s="3">
        <v>75.57</v>
      </c>
      <c r="G90" s="3">
        <v>66.85799999999999</v>
      </c>
      <c r="H90" s="2" t="s">
        <v>583</v>
      </c>
      <c r="I90" s="2"/>
    </row>
    <row r="91" spans="1:9" ht="30" customHeight="1">
      <c r="A91" s="2" t="s">
        <v>625</v>
      </c>
      <c r="B91" s="2" t="s">
        <v>619</v>
      </c>
      <c r="C91" s="2" t="s">
        <v>12</v>
      </c>
      <c r="D91" s="2" t="s">
        <v>13</v>
      </c>
      <c r="E91" s="3">
        <v>66.64</v>
      </c>
      <c r="F91" s="3">
        <v>0</v>
      </c>
      <c r="G91" s="3">
        <v>39.984</v>
      </c>
      <c r="H91" s="2" t="s">
        <v>585</v>
      </c>
      <c r="I91" s="2"/>
    </row>
    <row r="92" spans="1:9" ht="30" customHeight="1">
      <c r="A92" s="2" t="s">
        <v>626</v>
      </c>
      <c r="B92" s="2" t="s">
        <v>627</v>
      </c>
      <c r="C92" s="2" t="s">
        <v>12</v>
      </c>
      <c r="D92" s="2" t="s">
        <v>13</v>
      </c>
      <c r="E92" s="3">
        <v>60.19</v>
      </c>
      <c r="F92" s="3">
        <v>82.71</v>
      </c>
      <c r="G92" s="3">
        <v>69.198</v>
      </c>
      <c r="H92" s="2" t="s">
        <v>569</v>
      </c>
      <c r="I92" s="2" t="s">
        <v>14</v>
      </c>
    </row>
    <row r="93" spans="1:9" ht="30" customHeight="1">
      <c r="A93" s="2" t="s">
        <v>628</v>
      </c>
      <c r="B93" s="2" t="s">
        <v>627</v>
      </c>
      <c r="C93" s="2" t="s">
        <v>89</v>
      </c>
      <c r="D93" s="2" t="s">
        <v>13</v>
      </c>
      <c r="E93" s="3">
        <v>52.03</v>
      </c>
      <c r="F93" s="3">
        <v>82.86</v>
      </c>
      <c r="G93" s="3">
        <v>64.362</v>
      </c>
      <c r="H93" s="2" t="s">
        <v>571</v>
      </c>
      <c r="I93" s="2" t="s">
        <v>14</v>
      </c>
    </row>
    <row r="94" spans="1:9" ht="30" customHeight="1">
      <c r="A94" s="2" t="s">
        <v>629</v>
      </c>
      <c r="B94" s="2" t="s">
        <v>627</v>
      </c>
      <c r="C94" s="2" t="s">
        <v>12</v>
      </c>
      <c r="D94" s="2" t="s">
        <v>13</v>
      </c>
      <c r="E94" s="3">
        <v>44.57</v>
      </c>
      <c r="F94" s="3">
        <v>84.71</v>
      </c>
      <c r="G94" s="3">
        <v>60.626000000000005</v>
      </c>
      <c r="H94" s="2" t="s">
        <v>573</v>
      </c>
      <c r="I94" s="2"/>
    </row>
    <row r="95" spans="1:9" ht="30" customHeight="1">
      <c r="A95" s="2" t="s">
        <v>630</v>
      </c>
      <c r="B95" s="2" t="s">
        <v>631</v>
      </c>
      <c r="C95" s="2" t="s">
        <v>89</v>
      </c>
      <c r="D95" s="2" t="s">
        <v>13</v>
      </c>
      <c r="E95" s="3">
        <v>43.01</v>
      </c>
      <c r="F95" s="3">
        <v>79.43</v>
      </c>
      <c r="G95" s="3">
        <v>57.578</v>
      </c>
      <c r="H95" s="2" t="s">
        <v>575</v>
      </c>
      <c r="I95" s="2"/>
    </row>
    <row r="96" spans="1:9" ht="30" customHeight="1">
      <c r="A96" s="2" t="s">
        <v>632</v>
      </c>
      <c r="B96" s="2" t="s">
        <v>627</v>
      </c>
      <c r="C96" s="2" t="s">
        <v>89</v>
      </c>
      <c r="D96" s="2" t="s">
        <v>30</v>
      </c>
      <c r="E96" s="3">
        <v>44</v>
      </c>
      <c r="F96" s="3">
        <v>0</v>
      </c>
      <c r="G96" s="3">
        <v>26.4</v>
      </c>
      <c r="H96" s="2" t="s">
        <v>577</v>
      </c>
      <c r="I96" s="2"/>
    </row>
    <row r="97" spans="1:9" ht="30" customHeight="1">
      <c r="A97" s="2" t="s">
        <v>633</v>
      </c>
      <c r="B97" s="2" t="s">
        <v>627</v>
      </c>
      <c r="C97" s="2" t="s">
        <v>12</v>
      </c>
      <c r="D97" s="2" t="s">
        <v>13</v>
      </c>
      <c r="E97" s="3">
        <v>42.38</v>
      </c>
      <c r="F97" s="3">
        <v>0</v>
      </c>
      <c r="G97" s="3">
        <v>25.428</v>
      </c>
      <c r="H97" s="2" t="s">
        <v>579</v>
      </c>
      <c r="I97" s="2"/>
    </row>
    <row r="98" spans="1:9" ht="30" customHeight="1">
      <c r="A98" s="2" t="s">
        <v>634</v>
      </c>
      <c r="B98" s="2" t="s">
        <v>635</v>
      </c>
      <c r="C98" s="2" t="s">
        <v>89</v>
      </c>
      <c r="D98" s="2" t="s">
        <v>13</v>
      </c>
      <c r="E98" s="3">
        <v>73.01</v>
      </c>
      <c r="F98" s="3">
        <v>80.29</v>
      </c>
      <c r="G98" s="3">
        <v>75.92200000000001</v>
      </c>
      <c r="H98" s="2" t="s">
        <v>569</v>
      </c>
      <c r="I98" s="2" t="s">
        <v>14</v>
      </c>
    </row>
    <row r="99" spans="1:9" ht="30" customHeight="1">
      <c r="A99" s="2" t="s">
        <v>636</v>
      </c>
      <c r="B99" s="2" t="s">
        <v>635</v>
      </c>
      <c r="C99" s="2" t="s">
        <v>12</v>
      </c>
      <c r="D99" s="2" t="s">
        <v>13</v>
      </c>
      <c r="E99" s="3">
        <v>60.15</v>
      </c>
      <c r="F99" s="3">
        <v>85.29</v>
      </c>
      <c r="G99" s="3">
        <v>70.206</v>
      </c>
      <c r="H99" s="2" t="s">
        <v>571</v>
      </c>
      <c r="I99" s="2"/>
    </row>
    <row r="100" spans="1:9" ht="30" customHeight="1">
      <c r="A100" s="2" t="s">
        <v>637</v>
      </c>
      <c r="B100" s="2" t="s">
        <v>635</v>
      </c>
      <c r="C100" s="2" t="s">
        <v>12</v>
      </c>
      <c r="D100" s="2" t="s">
        <v>13</v>
      </c>
      <c r="E100" s="3">
        <v>58.34</v>
      </c>
      <c r="F100" s="3">
        <v>83.29</v>
      </c>
      <c r="G100" s="3">
        <v>68.32</v>
      </c>
      <c r="H100" s="2" t="s">
        <v>573</v>
      </c>
      <c r="I100" s="2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</cp:lastModifiedBy>
  <dcterms:created xsi:type="dcterms:W3CDTF">2020-09-22T07:36:54Z</dcterms:created>
  <dcterms:modified xsi:type="dcterms:W3CDTF">2020-09-22T09:09:46Z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