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0475" windowHeight="11880"/>
  </bookViews>
  <sheets>
    <sheet name="招聘计划及岗位设置表" sheetId="4" r:id="rId1"/>
    <sheet name="Sheet1" sheetId="7" r:id="rId2"/>
  </sheets>
  <definedNames>
    <definedName name="_xlnm._FilterDatabase" localSheetId="1" hidden="1">Sheet1!$A$1:$A$55</definedName>
    <definedName name="_xlnm._FilterDatabase" localSheetId="0" hidden="1">招聘计划及岗位设置表!$A$3:$I$60</definedName>
  </definedNames>
  <calcPr calcId="125725"/>
</workbook>
</file>

<file path=xl/calcChain.xml><?xml version="1.0" encoding="utf-8"?>
<calcChain xmlns="http://schemas.openxmlformats.org/spreadsheetml/2006/main">
  <c r="A56" i="7"/>
</calcChain>
</file>

<file path=xl/sharedStrings.xml><?xml version="1.0" encoding="utf-8"?>
<sst xmlns="http://schemas.openxmlformats.org/spreadsheetml/2006/main" count="334" uniqueCount="148">
  <si>
    <t>风控法务部</t>
    <phoneticPr fontId="1" type="noConversion"/>
  </si>
  <si>
    <t>风控法务部部长</t>
    <phoneticPr fontId="1" type="noConversion"/>
  </si>
  <si>
    <t>风控审计专员</t>
    <phoneticPr fontId="1" type="noConversion"/>
  </si>
  <si>
    <t>出纳</t>
    <phoneticPr fontId="1" type="noConversion"/>
  </si>
  <si>
    <t>大化瑶之旅贸易有限公司</t>
    <phoneticPr fontId="1" type="noConversion"/>
  </si>
  <si>
    <t>核算专员</t>
    <phoneticPr fontId="1" type="noConversion"/>
  </si>
  <si>
    <t>财务部</t>
    <phoneticPr fontId="1" type="noConversion"/>
  </si>
  <si>
    <t>业务部</t>
    <phoneticPr fontId="1" type="noConversion"/>
  </si>
  <si>
    <t>行政部</t>
    <phoneticPr fontId="1" type="noConversion"/>
  </si>
  <si>
    <t>行政文员</t>
    <phoneticPr fontId="1" type="noConversion"/>
  </si>
  <si>
    <t>大化瑶城物业有限公司</t>
    <phoneticPr fontId="1" type="noConversion"/>
  </si>
  <si>
    <t>业务经理</t>
    <phoneticPr fontId="1" type="noConversion"/>
  </si>
  <si>
    <t>1人</t>
  </si>
  <si>
    <t>1人</t>
    <phoneticPr fontId="1" type="noConversion"/>
  </si>
  <si>
    <t>1、全日制大专以上学历，财务管理、会计学相关专业，持会计初级以上证书；
2、3年以上财务全盘账工作经验，有大宗贸易板块财务从业经历者优先； 
3、 熟悉行业财务管理，资金预算，会计核算，熟悉税收政策。</t>
    <phoneticPr fontId="1" type="noConversion"/>
  </si>
  <si>
    <t>1、全日制大专以上学历，会计学或财务管理专业毕业；
2、有2年以上的出纳工作经验，悉操作财务软件、Excel、Word等办公软件；
3、工作认真负责，严谨细致，为人诚实忠厚，具有良好的沟通能力和道德操守；
4、了解国家财经政策和会计、税务法规，熟悉银行结算业务。</t>
    <phoneticPr fontId="1" type="noConversion"/>
  </si>
  <si>
    <t>1.全日制大专以上学历，行政文秘类专业；
2.具备较强的沟通表达能力，有较好的亲和力；
3.熟练操作办公软件，能够独立起草文案；
4.具备有行政管理工作经验者优先考虑。</t>
    <phoneticPr fontId="1" type="noConversion"/>
  </si>
  <si>
    <t>大化县</t>
    <phoneticPr fontId="1" type="noConversion"/>
  </si>
  <si>
    <t>南宁市</t>
    <phoneticPr fontId="1" type="noConversion"/>
  </si>
  <si>
    <t>1、全日制大专及以上学历，林业相关专业；
2、具有3年以上的林业行业运营从业经验；
3、有一定的协调能力，对林场的生产组织、调度、指挥、落实生产计划、协调生产进程、监督运营质量有一定管理能力；
4、具备良好的文字表达及写作能力。</t>
    <phoneticPr fontId="1" type="noConversion"/>
  </si>
  <si>
    <t>1、全日制大专及以上学历，林业相关专业；
2、有1年以上的林业行业经验；
3、具有较强的沟通、组织、协调能力；
4、具备良好的文字表达及写作能力。</t>
    <phoneticPr fontId="1" type="noConversion"/>
  </si>
  <si>
    <t>1、全日制大专以上学历，旅游管理、企业管理等相关专业； 
2、有1年以上景区管理工作经验者优先考虑； 
3、具有较强的沟通、组织、协调能力及敏锐的洞察力，有较好的判断力与决策能力； 
4、具备良好的文字表达及写作能力。</t>
    <phoneticPr fontId="1" type="noConversion"/>
  </si>
  <si>
    <t>业务员</t>
    <phoneticPr fontId="1" type="noConversion"/>
  </si>
  <si>
    <t>业务主管</t>
    <phoneticPr fontId="1" type="noConversion"/>
  </si>
  <si>
    <t>3人</t>
    <phoneticPr fontId="1" type="noConversion"/>
  </si>
  <si>
    <t>附件1：</t>
    <phoneticPr fontId="1" type="noConversion"/>
  </si>
  <si>
    <t>序号</t>
    <phoneticPr fontId="1" type="noConversion"/>
  </si>
  <si>
    <t>招聘单位</t>
    <phoneticPr fontId="1" type="noConversion"/>
  </si>
  <si>
    <t>工作部门</t>
    <phoneticPr fontId="1" type="noConversion"/>
  </si>
  <si>
    <t>岗位名称</t>
    <phoneticPr fontId="1" type="noConversion"/>
  </si>
  <si>
    <t>招聘
人数</t>
    <phoneticPr fontId="1" type="noConversion"/>
  </si>
  <si>
    <t>岗位要求</t>
    <phoneticPr fontId="1" type="noConversion"/>
  </si>
  <si>
    <t>旅游和林业发展部</t>
    <phoneticPr fontId="1" type="noConversion"/>
  </si>
  <si>
    <t>旅游和林业发展部部长（旅游）</t>
    <phoneticPr fontId="1" type="noConversion"/>
  </si>
  <si>
    <t>旅游和林业发展部部长（林业）</t>
    <phoneticPr fontId="1" type="noConversion"/>
  </si>
  <si>
    <t>大化县
南宁市</t>
    <phoneticPr fontId="1" type="noConversion"/>
  </si>
  <si>
    <t>1、全日制大专以上学历，林业相关专业；
2、具有5年以上林业行业中、高层管理从业经验 ；
3、组织协调能力强，能全盘操控林场的成本费用预测计划、控制、核算；优秀的生产组织、调度、指挥、落实生产计划、协调生产进程、监督运营质量的能力；
4、具备良好的文字表达及写作能力。</t>
    <phoneticPr fontId="1" type="noConversion"/>
  </si>
  <si>
    <t>工作
地点</t>
    <phoneticPr fontId="1" type="noConversion"/>
  </si>
  <si>
    <t>1、全日制大专及以上学历，国际贸易、市场营销、外语、法律等相关专业；
2、熟悉大宗商品内外贸易市场，掌握贸易进出口业务和内贸业务的操作流程及相关法律法规，具备扎实的贸易专业知识；
3、电脑操作熟练，精通办公自动化软件；
4、 具有良好的英文听说读写能力，熟练各种公文写作。</t>
    <phoneticPr fontId="1" type="noConversion"/>
  </si>
  <si>
    <t>1.全日制大专及以上学历，税务、财务、金融、保险等相关专业；
2.具有2年以上项目核算、结算有关的工作经验；
3.有会计工作经验优先。</t>
    <phoneticPr fontId="1" type="noConversion"/>
  </si>
  <si>
    <t>2人</t>
    <phoneticPr fontId="1" type="noConversion"/>
  </si>
  <si>
    <t>合计</t>
    <phoneticPr fontId="1" type="noConversion"/>
  </si>
  <si>
    <t>大化瑶族自治县旅游发展投资有限公司</t>
    <phoneticPr fontId="1" type="noConversion"/>
  </si>
  <si>
    <t>大化鱼羊鲜餐饮服务有限公司</t>
    <phoneticPr fontId="1" type="noConversion"/>
  </si>
  <si>
    <t>成本会计</t>
    <phoneticPr fontId="1" type="noConversion"/>
  </si>
  <si>
    <t>副总经理</t>
    <phoneticPr fontId="1" type="noConversion"/>
  </si>
  <si>
    <t>总经理</t>
    <phoneticPr fontId="1" type="noConversion"/>
  </si>
  <si>
    <t>大化丰呈文化传媒有限公司</t>
    <phoneticPr fontId="1" type="noConversion"/>
  </si>
  <si>
    <t>大化瑶巧巧工艺品有限公司</t>
    <phoneticPr fontId="1" type="noConversion"/>
  </si>
  <si>
    <t>大化畅旅汽车租赁有限公司</t>
    <phoneticPr fontId="1" type="noConversion"/>
  </si>
  <si>
    <t>大化康养地产投资有限公司</t>
    <phoneticPr fontId="1" type="noConversion"/>
  </si>
  <si>
    <t>大化瑶山水城旅行社有限公司</t>
    <phoneticPr fontId="1" type="noConversion"/>
  </si>
  <si>
    <t>深圳瑶山水城旅行社管理有限公司</t>
    <phoneticPr fontId="1" type="noConversion"/>
  </si>
  <si>
    <t>1、全日制大专以上学历，酒店管理、市场营销等相关专业；
2、具备5年以上餐饮酒店行业经营管理经验，3年以上同等岗位管理经验，执行过新店筹备及营运工作；
3、了解行业的动态发展趋势，对市场的变化有较强的反应能力；
4、具有工作创新能力，对于互联网的认知有经营思路和自己独特的见解，工作富有激情并态度积极乐观； 具有一定的沟通能力与包容性；
5、工作作风严谨务实，做事踏实果断且有执行力。</t>
    <phoneticPr fontId="1" type="noConversion"/>
  </si>
  <si>
    <t>1、全日制大专以上学历，市场营销管理等相关专业；
2、具备3年以上中大型工艺品公司管理工作经验，2年以上同等岗位管理经验；有工艺品行业贸易工作经验者优先考虑；
3、较强的沟通能力及敬业精神，能吃苦耐劳，勤奋务实，敢于承担工作压力；
4、能独立面对客户，具备良好的客户沟通能力、谈判技巧与心理素质。</t>
    <phoneticPr fontId="1" type="noConversion"/>
  </si>
  <si>
    <t xml:space="preserve">1. 大专及以上学历，汽车管理、旅游管理、企业管理相关管理专业；
2. 具备5年以上汽车市场工作经验，3年以上同等岗位管理经验；
3. 对旅游、汽车租赁领域有成熟的操盘运作经验，熟悉汽车租赁市场状况；
4. 有成熟的客户资源和市场渠道者优先。
</t>
    <phoneticPr fontId="1" type="noConversion"/>
  </si>
  <si>
    <t>综合办公室</t>
    <phoneticPr fontId="1" type="noConversion"/>
  </si>
  <si>
    <t>文秘主管</t>
    <phoneticPr fontId="1" type="noConversion"/>
  </si>
  <si>
    <t>人力资源主管</t>
    <phoneticPr fontId="1" type="noConversion"/>
  </si>
  <si>
    <t>文秘专员</t>
    <phoneticPr fontId="1" type="noConversion"/>
  </si>
  <si>
    <t>IT专员</t>
    <phoneticPr fontId="1" type="noConversion"/>
  </si>
  <si>
    <t>司机</t>
    <phoneticPr fontId="1" type="noConversion"/>
  </si>
  <si>
    <t xml:space="preserve">1、初中以上学历，年龄为24-40岁，持A1牌驾照；
2、5年以上的驾驶经验，2年以上企业行政司机经验，技术熟练，熟悉南宁市路况；
3、品行良好，身体健康，做事细致，责任心强；
4、能吃苦耐劳，并适应随时的接送安排；
5、有部队服役经历者优先考虑。
</t>
    <phoneticPr fontId="1" type="noConversion"/>
  </si>
  <si>
    <t>投融资发展部</t>
    <phoneticPr fontId="1" type="noConversion"/>
  </si>
  <si>
    <t>副部长</t>
    <phoneticPr fontId="1" type="noConversion"/>
  </si>
  <si>
    <t>融资主管</t>
    <phoneticPr fontId="1" type="noConversion"/>
  </si>
  <si>
    <t>项目投资主管</t>
    <phoneticPr fontId="1" type="noConversion"/>
  </si>
  <si>
    <t>战略规划专员</t>
    <phoneticPr fontId="1" type="noConversion"/>
  </si>
  <si>
    <t>项目投资专员</t>
    <phoneticPr fontId="1" type="noConversion"/>
  </si>
  <si>
    <t>资产和工程管理部</t>
    <phoneticPr fontId="1" type="noConversion"/>
  </si>
  <si>
    <t>资产和工程管理部副部长</t>
    <phoneticPr fontId="1" type="noConversion"/>
  </si>
  <si>
    <t>建设工程师</t>
    <phoneticPr fontId="1" type="noConversion"/>
  </si>
  <si>
    <t>工程预决算主管</t>
    <phoneticPr fontId="1" type="noConversion"/>
  </si>
  <si>
    <t>前期专员</t>
    <phoneticPr fontId="1" type="noConversion"/>
  </si>
  <si>
    <t>党工团办公室</t>
    <phoneticPr fontId="1" type="noConversion"/>
  </si>
  <si>
    <t>党工团办公室主任</t>
    <phoneticPr fontId="1" type="noConversion"/>
  </si>
  <si>
    <t>党务/宣传专员</t>
    <phoneticPr fontId="1" type="noConversion"/>
  </si>
  <si>
    <t>工会/文团专员</t>
    <phoneticPr fontId="1" type="noConversion"/>
  </si>
  <si>
    <t>纪检监察专员</t>
    <phoneticPr fontId="1" type="noConversion"/>
  </si>
  <si>
    <t>风控法务部副部长</t>
    <phoneticPr fontId="1" type="noConversion"/>
  </si>
  <si>
    <t>1、全日制大专以上学历，法律类专业，获得法律从业资格证者优先；
2、3年以上大中型企业相关工作经验，1年以上诉讼、仲裁实践经验；
3.有一定的法律谈判技巧及社会关系，具备较强的法律逻辑思维能力、分析、处理、应变及解决法律问题的能力；
4.沟通、协调、语言文字表达能力强，工作细致、严谨，能承受较强的工作压力。</t>
    <phoneticPr fontId="1" type="noConversion"/>
  </si>
  <si>
    <t>旅游发展主管</t>
    <phoneticPr fontId="1" type="noConversion"/>
  </si>
  <si>
    <t>林业发展主管</t>
    <phoneticPr fontId="1" type="noConversion"/>
  </si>
  <si>
    <t>旅游发展专员</t>
    <phoneticPr fontId="1" type="noConversion"/>
  </si>
  <si>
    <t>林业发展专员</t>
    <phoneticPr fontId="1" type="noConversion"/>
  </si>
  <si>
    <t>计划财务部</t>
    <phoneticPr fontId="1" type="noConversion"/>
  </si>
  <si>
    <t>计划财务部副部长</t>
    <phoneticPr fontId="1" type="noConversion"/>
  </si>
  <si>
    <t>预算主管</t>
    <phoneticPr fontId="1" type="noConversion"/>
  </si>
  <si>
    <t>1、全日制大专及以上学历，财务相关专业，中级会计师及以上职称；
2、有3年以上财务预算工作经验，熟悉财务核算、预算管理，逻辑性强，有较强的分析能力；
3、拥有较强的判断和执行能力。</t>
    <phoneticPr fontId="1" type="noConversion"/>
  </si>
  <si>
    <t>预算专员</t>
    <phoneticPr fontId="1" type="noConversion"/>
  </si>
  <si>
    <t>1、全日制大专及以上学历，财务相关专业，处级会计师及以上职称；
2、有1年以上财务预算工作经验，熟悉财务核算、预算管理，逻辑性强，有较强的分析能力；
3、拥有较强的判断和执行能力。</t>
    <phoneticPr fontId="1" type="noConversion"/>
  </si>
  <si>
    <t>总账会计</t>
    <phoneticPr fontId="1" type="noConversion"/>
  </si>
  <si>
    <t>税务筹划专员</t>
    <phoneticPr fontId="1" type="noConversion"/>
  </si>
  <si>
    <t>1、全日制本科以上学历，中文、文秘、汉语言文学等相关专业；
2.具备2年以上国有企业文秘相关工作经验，擅长文字写作，纪要编辑；
3.形象气质佳，有较强的沟通能力和协调能力；
4.性格温和，吃苦耐劳，抗压能力强。</t>
    <phoneticPr fontId="1" type="noConversion"/>
  </si>
  <si>
    <t>1、全日制大专及以上学历，人力资源管理、行政管理等相关专业优先；
2.3年以上人事行政工作经验，2年同岗位管理经验优先；
3.熟悉行政管理、人事六大模块工作，并擅长两个及以上模块工作（招聘、培训、薪酬、绩效）；
4.具备敏锐的洞察能力、分析判断力以及风险控制能力；
5.熟练使用各类办公软件，熟悉国家各项劳动人事法规政策。</t>
    <phoneticPr fontId="1" type="noConversion"/>
  </si>
  <si>
    <t>1.全日制本科以上学历，中文、文秘、汉语言文学等相关专业；
2.文字功底好，公文管理能力强，.熟悉Word、Excle、PPT等办公软件的运用；
3.熟悉公文处理和行政事务处理等相关知识；
4.具备具备良好的语言表达能力和沟通协调能力；
5.身体、心理状态良好，有较强的抗压能力。</t>
    <phoneticPr fontId="1" type="noConversion"/>
  </si>
  <si>
    <t>1、全日制大专及以上学历，计算机、自动化或相关专业毕业；
2、具有两年以上同等岗位工作经验；
3、熟悉网络、硬件设备、商务办公软件使用，具备网络管理、机房管理工作经验优先录用；
4、极强的工作责任，具备良好的职业道德和保密意识。</t>
    <phoneticPr fontId="1" type="noConversion"/>
  </si>
  <si>
    <t>1.全日制大专及以上学历，投资、企业管理、经济、金融等相关专业；
2.三年以上大型企业投资项目管理、融资、资产运营管理和金融机构工作经验，有相关资格证或职称者优先考虑；
3.熟悉投资项目评估、策划、申报、合作谈判、管理，融资及资产运营管理工作；
4.能够较好地把握政治经济形势及政策走向，了解相关法律和政策；
5.具有良好的沟通表达能力和团队协作能力。</t>
    <phoneticPr fontId="1" type="noConversion"/>
  </si>
  <si>
    <t>1、全日制大专以上学历，会计、金融等相关专业；
2、 有3年以上的融资担保工作经验，熟练掌握财务、税收、金融有关政策法规；具有良好的沟通能力及谈判技巧；
3、 有一定的文字能力，可以撰写各种分析报告；
4、 具有一定的融资渠道及人脉，熟悉银行、产权、票证业务。</t>
    <phoneticPr fontId="1" type="noConversion"/>
  </si>
  <si>
    <t>1、全日制大专及以上学历，工商管理、金融类相关的专业；
2、有1年以上项目战略管理，具备分析能力、行政事务管理能力，有较好的文字表达能力；
3、能够独立撰写项目战略实施方案。</t>
    <phoneticPr fontId="1" type="noConversion"/>
  </si>
  <si>
    <t xml:space="preserve">1、全日制大专及以上学历，金融、财会、经济、工商管理等相关专业；
2、熟悉国家金融政策、财经法规、财务制度，具有优秀的项目投资知识；
3、备良好的沟通能力、协调能力、抗压能力、分析及报告撰写能力。
</t>
    <phoneticPr fontId="1" type="noConversion"/>
  </si>
  <si>
    <t xml:space="preserve">1、全日制大专及以上学历，经济学、金融学等相关专业；
2、3年以上相应岗位项目投资管理经验，熟悉国家相关政策和法规，熟悉项目管理和投资拓展流程，有广泛的人脉资源，具有投资体育产业从业经验者优先考虑；
3、具有较强的投资分析能力，投资项目评估、市场调研、宏观环境分析能力，能够进行市场及行业研究，拟定项目投资计划方案，为投资决策提供依据，能独立编写项目投资（发展）建议书、项目投资计划（流程）、项目可研分析；
4、具有良好的团队合作精神和较强的沟通能力、谈判能力，责任心强，团队意识强，能承担较大的工作压力。
</t>
    <phoneticPr fontId="1" type="noConversion"/>
  </si>
  <si>
    <t>1、全日制大专及以上学历，建筑学、城市规划、工民建等相关专业；
2、熟悉房地产开发项目的相关部门办事程序，熟悉房地产开发项目前期的相关法规政策；
3、熟悉建筑/结构设计的标准和技术规范，具备较强的图纸审查能力，熟练使用CAD等相关设计软件；
4、有2年以上地产项目开发前期建筑规划工作经验，或有设计院工作经验优先考虑。</t>
    <phoneticPr fontId="1" type="noConversion"/>
  </si>
  <si>
    <t xml:space="preserve">1、全日制大专及以上学历，建筑类相关专业；
2、较强的文字功底和公文写作经验，知识面较广，了解企业的内部一般运营流程，熟悉政府相关办事流程及对政府项目申报的实操经验；
3、具备良好的沟通协调能力、较强的责任心和进取心。
</t>
    <phoneticPr fontId="1" type="noConversion"/>
  </si>
  <si>
    <t>1、全日制本科以上学历，专业不限，中共党员；
2、5年以上的党政、行政、企业文化建设、宣传管理工作经验；
3、熟悉国家及地方的有关政策法规，熟悉党委、工会、团委工作内容；
4、具有良好的领导力，组织力、亲和力、善于人际交往、协调沟通和策划能力。</t>
    <phoneticPr fontId="1" type="noConversion"/>
  </si>
  <si>
    <t>1.全日制大专及以上学历，中共党员； 
2.政治素质好，热爱工会工作，有较强的责任意识、服务意识和团队意识；
3.思维条理清晰，有较强的执行力、沟通协调能力及良好的文字撰写能力；
4.了解《工会法》、《劳动法》等法律法规，有党群工作经验者优先；
5.熟悉掌握office等办公软件的使用。</t>
    <phoneticPr fontId="1" type="noConversion"/>
  </si>
  <si>
    <t>1、全日制大专以上学历，旅游管理相关专业；
2、5年以上旅游景区运营管理经验，熟悉知名景区运营管理经验者优先；
3、熟悉旅游景区商业行业动态及运营发展趋势，熟悉商业运作流程、相关国家法律、法规与政策；
4、有广泛的社会实质客户与商业资源；
5、具有卓越的领导能力和执行力，良好的沟通交流能力，能承受较大的压力，高度的工作热情，良好的团队合作精神，善于培训及带领团队。
6、具有丰富的景区营运/经营管理经验。</t>
    <phoneticPr fontId="1" type="noConversion"/>
  </si>
  <si>
    <t>1、全日制大专以上学历，旅游管理、企业管理等相关专业； 
2、具有3年以上旅游景区运营管理经验，熟悉知名景区运营管理经验者优先；
3、熟悉旅游景区商业行业动态及运营发展趋势，熟悉商业运作流程、相关国家法律、法规与政策；
4、能接受出差，有景区资源者优先考虑。</t>
    <phoneticPr fontId="1" type="noConversion"/>
  </si>
  <si>
    <t xml:space="preserve">1.全日制大专以上学历，财务、会计、税务等相关专业，持有中级会计师及以上职称，中共党员优先；
2.具有5年以上相关财务管理经验，熟悉国家各项相关财务、税务、审计法规和政策，遵守职业道德，具有国有企业财务工作经验优先；
3.了解行业财务管理制度，掌握财税法规及运用、现代金融等知识；
4.具有较强的判断力、人际沟通和协调能力、计划与执行能力，工作细致、严谨；
5.熟悉会计报表的处理，熟练使用财务软件。
</t>
    <phoneticPr fontId="1" type="noConversion"/>
  </si>
  <si>
    <t>1、全日制大专以上学历，财务管理、会计学相关专员，持会计初级以上证书；
2、具有2年以上相关工作经验，熟练掌握企业做账、报税、报表等全套操作流程，能够独立进行财务核算；
3、能够承担工作压力，具有较好的学习能力和较强的沟通能力及执行力。</t>
    <phoneticPr fontId="1" type="noConversion"/>
  </si>
  <si>
    <t>1、全日制大专及以上学历，会计等相关专业毕业；
2、具有2年以上相关工作经验，熟悉国家税收法规，掌握国家关于建筑业营改增政策条款；
3、熟悉建筑企业办税流程，增值税计算及申报、发票认证等业务。</t>
    <phoneticPr fontId="1" type="noConversion"/>
  </si>
  <si>
    <t xml:space="preserve">1、全日制大专及以上学历，行政管理、工程类等相关专员；
2、3年以上国有企业固定资产管理的相关工作经验；
3. 细致，有耐心，有良好的服务意识和沟通协调能力。
</t>
    <phoneticPr fontId="1" type="noConversion"/>
  </si>
  <si>
    <t xml:space="preserve">1、全日制大专及以上学历，工程造价类专业；
2、2年以上工程类预决算工作经验，有造价员或造价师资格证；
3、熟悉公司成本管理、预算管理，具备时间管理技能；
4、了解企业、行业的运作、财务系统，熟练操作财务软件和办公软件。
</t>
    <phoneticPr fontId="1" type="noConversion"/>
  </si>
  <si>
    <t>1、全日制大专及以上学历，中共党员。
2、熟悉党的相关理论知识，了解党务工作要求与流程；
3、熟练使用办公自动化软件，公文写作能力佳；
4、具备良好的语言文字表达能力、人际沟通能力和组织协调能力者优先；
5、工作积极主动、勇于承担、作风严谨，细心、耐心、认真，能承受较大的工作压力；
6、图文编辑能力较强，有摄影特长优先。</t>
    <phoneticPr fontId="1" type="noConversion"/>
  </si>
  <si>
    <t xml:space="preserve">1、大专及以上学历，思想政治、审计、法律、文秘、行政管理等相关专业，中共党员；
2、有2年以上纪检监察、案件处理相关工作经验；
3、讲原则、党性强，文字功底扎实，擅长纪检相关材料编写，有较强沟通协调能力。
</t>
    <phoneticPr fontId="1" type="noConversion"/>
  </si>
  <si>
    <t>1、全日制大专以上学历，法律类专业，获得法律从业资格证者优先；
2、4年以上大中型企业相关工作经验，至少2年以上诉讼、仲裁实践经验；
3.具备良好的法律谈判技巧及社会关系，通晓行业法律事务及法规，具备较强的法律逻辑思维能力、分析、处理、应变及解决法律问题的能力；
4.沟通、协调、语言文字表达能力强，工作细致、严谨，能承受较强的工作压力；
5、能够接受常驻大化县。</t>
    <phoneticPr fontId="1" type="noConversion"/>
  </si>
  <si>
    <t xml:space="preserve">1.全日制大专以上学历，审计、会计、财务或相关专业;具备会计中级证或以上职称；
2.具有1年以上国有企业工作经验或为国有企业实施过大型审计的经验；
3.熟悉国家相关的风控、审计相关法律法规，熟悉企业经营的各个关键环节以及风险，熟悉国有企业适用的相关法规；
4.能够接受常驻大化县。
</t>
    <phoneticPr fontId="1" type="noConversion"/>
  </si>
  <si>
    <t>1、全日制大专及以上学历，国际贸易、市场营销、英语（商务英语）、法律等相关专业，具有良好的英文（四级）听说读写能力；
2、3年以上管理工作经验，5年以上大宗商品贸易工作经验；
3、 熟悉合同法，掌握风险管理及内部控制方面的专业知识，精通各类贸易操作管理实务,熟悉销售、采购、投资和财务管理等关键业务流程及控制环节；
4、 精通大宗商品贸易及分销贸易特点，熟悉大宗商品贸易业务操作管理；
5、具备较强的管理能力、决策分析能力、计划执行能力、时间管理能力、组织协调能力、文字写作能力、语言表达能力。</t>
    <phoneticPr fontId="1" type="noConversion"/>
  </si>
  <si>
    <t>1、全日制大学本科及以上学历，国际贸易、英语（商务英语）等相关专业；
2、2年以上大宗商品贸易国际或国内业务工作经验；
3、熟悉大宗商品国际贸易或国内贸易市场，熟悉贸易进出口业务的操作流程及相关法律法规，具备扎实的外贸专业知识；
4、熟悉包括国际结算、外汇管理、国际国内物流、保险、清关、商检、核销等相关工作的操作，熟悉合同法、民法通则。</t>
    <phoneticPr fontId="1" type="noConversion"/>
  </si>
  <si>
    <t>1、全日制大专（含）以上学历，物业管理、行政管理等相关专业；
2、持有注册物业管理师或物业管理企业经理上岗证；
3、5年以上物业管理企业经验，有一定的业务拓展能力，熟悉物业品质管理体系运作流程及物业管理法规；
4、具有较强的执行力及协调能力，善于处理危机事件，有较丰富的团队管理经验。</t>
    <phoneticPr fontId="1" type="noConversion"/>
  </si>
  <si>
    <t>1、全日制大专以上学历，文化传媒相关专业；
2、具备5年以上中大型文化传媒管理工作经验，3年以上同等岗位管理经验；有过少数名族表演策划工作经验者优先考虑
3、具有工作创新能力，有经营思路和自己独特的见解，工作富有激情并态度积极乐观； 具有一定的沟通能力与包容性。</t>
    <phoneticPr fontId="1" type="noConversion"/>
  </si>
  <si>
    <t>1、全日制大专以上学历，文化传媒相关专业；
2、具备3年以上中大型文化传媒管理工作经验，2年以上同等岗位管理经验；有过少数名族表演策划工作经验者优先考虑；
3、具有工作创新能力，有经营思路和自己独特的见解，工作富有激情并态度积极乐观； 具有一定的沟通能力与包容性；</t>
    <phoneticPr fontId="1" type="noConversion"/>
  </si>
  <si>
    <t xml:space="preserve">1、全日制大专以上学历，市场营销管理等相关专业；
2、具备5年以上中大型工艺品公司管理工作经验，2年以上同等岗位管理经验；有工艺品行业贸易工作经验者优先考虑；
3、较强的沟通能力及敬业精神，能吃苦耐劳，勤奋务实，敢于承担工作压力。
</t>
    <phoneticPr fontId="1" type="noConversion"/>
  </si>
  <si>
    <t xml:space="preserve">1、全日制大专及以上学历，汽车管理、旅游管理、企业管理相关管理专业；
2、有3年以上汽车租赁行业或汽车销售行业管理工作经验者优先；
3、有租赁高端客户的经验及思路，有较好的客户资源及人脉；
4、良好的沟通能力和团队合作能力；
5、熟悉国内外汽车租赁行业的运营机制、运营平台系统。
</t>
    <phoneticPr fontId="1" type="noConversion"/>
  </si>
  <si>
    <t>1.全日制大专以上学历，建筑、工程、经济、企业管理等相关专业；
2.具有很强的房地产项目综合管理能力，丰富的现场实践、管理经验；
3.10年以上房地产经营管理工作经验，5年以上房地产公司高层管理工作经验，完整操作过30万方以上的房地产项目；
4. 具有卓越的领导组织能力、具有很强的谈判沟通能力、具有较强的决策及判断能力；
5、了解政府架构，熟悉政府事务，熟悉政府有关部门的工作流程，有相关政府机构工作经验优先考虑；
6、具有良好的文章撰写能力，有一定的政研写作功底，能够独立撰写政策分析报告、对政府的行文等。</t>
    <phoneticPr fontId="1" type="noConversion"/>
  </si>
  <si>
    <t>1、全日制大专及以上学历，公共管理、法学、经济学、金融学等相关专业；
3.有丰富的政府资源,了解政府运作、机制和文化，对国家政策具有极高的敏感性；
4.了解政府架构，熟悉政府事务，熟悉政府有关部门的工作流程，有相关政府机构工作经验优先考虑；
5.有较强的观察力和应变能力，优秀的人际交往和协调能力，极强的社会活动能力；
6.性格开朗，形象气质佳，具备良好的职业仪表，言谈举止稳重大方，工作认真仔细，纪律性强，有良好的保密意识，抗压能力强；
7.具有良好的文章撰写能力，有一定的政研写作功底，能够独立撰写政策分析报告、对政府的行文等。</t>
    <phoneticPr fontId="1" type="noConversion"/>
  </si>
  <si>
    <t>1、全日制大专及以上学历，旅游管理、企业管理、工商管理等相关专业；
2、具备5年以上旅游公司、国际旅行社运营管理经验者，有旅游电商运营管理能力者优先。
3、熟悉旅行社业务和运营流程，掌握先进企业管理模式及精要，具有先进的管理理念；
5、善于制定企业发展的战略及具备把握企业发展全局的能力；
6、具有敏锐的商业触觉、较强的团队建设能力；</t>
    <phoneticPr fontId="1" type="noConversion"/>
  </si>
  <si>
    <t>1、全日制大专及以上学历，旅游、电子商务、市场营销、企业管理类等相关专业；
2、具有旅游、电商等相关行业从业经验，能从全局把控公司运作，有同规模或同层级公司经营层职务或大型企业集团部门负责人职务3年及以上工作经历，并具有良好的履职记录。
3、具有良好的战略眼光、组织协调能力、分析判断能力、风险防范能力，具有较强的团队合作精神。认同企业核心价值观，认同企业管理要求
4、掌握旅行社运营、电子商务、市场营销、企业管理等相关知识。</t>
    <phoneticPr fontId="1" type="noConversion"/>
  </si>
  <si>
    <t>行政综合调动室</t>
    <phoneticPr fontId="1" type="noConversion"/>
  </si>
  <si>
    <t>资产和工程管理部</t>
    <phoneticPr fontId="1" type="noConversion"/>
  </si>
  <si>
    <t>资产和工程管理部</t>
    <phoneticPr fontId="1" type="noConversion"/>
  </si>
  <si>
    <t>部长</t>
    <phoneticPr fontId="1" type="noConversion"/>
  </si>
  <si>
    <t>1人</t>
    <phoneticPr fontId="1" type="noConversion"/>
  </si>
  <si>
    <t>计划财务部部长</t>
    <phoneticPr fontId="1" type="noConversion"/>
  </si>
  <si>
    <t>南宁
大化县</t>
    <phoneticPr fontId="1" type="noConversion"/>
  </si>
  <si>
    <t>大化县</t>
    <phoneticPr fontId="1" type="noConversion"/>
  </si>
  <si>
    <t>南宁市
大化县</t>
    <phoneticPr fontId="1" type="noConversion"/>
  </si>
  <si>
    <t>南宁市
大化县</t>
    <phoneticPr fontId="1" type="noConversion"/>
  </si>
  <si>
    <t>大化瑶族自治县旅游发展投资有限公司</t>
    <phoneticPr fontId="1" type="noConversion"/>
  </si>
  <si>
    <t>大化瑶族自治县旅游发展投资有限公司</t>
    <phoneticPr fontId="1" type="noConversion"/>
  </si>
  <si>
    <t>综合办公室</t>
    <phoneticPr fontId="1" type="noConversion"/>
  </si>
  <si>
    <t>办公室主任</t>
    <phoneticPr fontId="1" type="noConversion"/>
  </si>
  <si>
    <t>1.全日制大专以上学历，汉语言文学、行政文秘类等相关专业；
2.5年以上办公室和企业管理工作相关经验，担任过三年以上企业办公室副主任的年龄可适当放宽；
3.具备企业行政管理的相关知识和经验，熟悉国家相关行政法规政策，掌握企业行政管理知识；
4.具备良好的文字表达能力，能熟练撰写各种公文、工作报告、总结和计划等；
5.具备良好的沟通协调能力，能积极与上级和下属的顺畅沟通，及时了解和掌握下属的工作状态；
6.具备良好的领导管理能力。</t>
    <phoneticPr fontId="1" type="noConversion"/>
  </si>
  <si>
    <t>63人</t>
    <phoneticPr fontId="1" type="noConversion"/>
  </si>
  <si>
    <t>1.全日制大专（含）以上学历，建筑、土木、工民建类相关专业；
2.2年以上房地产或建筑公司项目经理管理岗位工作经验；
3.熟悉各类工程项目立项、报批报建和招投标等流程；
4.具有二级建造师以上职称。</t>
    <phoneticPr fontId="1" type="noConversion"/>
  </si>
  <si>
    <t xml:space="preserve">1.全日制大专（含）以上学历，财务类专业，具备中级会计证，CPA优先考虑；
2.有3年以上大中型企业会计管理工作经验或2年相当职级岗位经验；
3.具备较强的财务管理和综合分析研判能力；
4.有项目融资、大额资金统筹、安排管理经验优先。
</t>
    <phoneticPr fontId="1" type="noConversion"/>
  </si>
  <si>
    <t>南宁市</t>
    <phoneticPr fontId="1" type="noConversion"/>
  </si>
  <si>
    <t>大化瑶族自治县旅游发展投资有限公司招聘计划及岗位设置表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</si>
</sst>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1"/>
      <color theme="1"/>
      <name val="仿宋_GB2312"/>
      <family val="3"/>
      <charset val="134"/>
    </font>
    <font>
      <sz val="11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>
      <selection activeCell="L5" sqref="L5"/>
    </sheetView>
  </sheetViews>
  <sheetFormatPr defaultRowHeight="13.5"/>
  <cols>
    <col min="1" max="1" width="4.5" style="2" customWidth="1"/>
    <col min="2" max="2" width="14" style="2" customWidth="1"/>
    <col min="3" max="3" width="12.875" style="2" customWidth="1"/>
    <col min="4" max="4" width="12.75" style="2" customWidth="1"/>
    <col min="5" max="5" width="6.25" style="2" customWidth="1"/>
    <col min="6" max="6" width="41" style="3" customWidth="1"/>
    <col min="7" max="7" width="9.125" style="2" customWidth="1"/>
  </cols>
  <sheetData>
    <row r="1" spans="1:7" ht="27" customHeight="1">
      <c r="A1" s="9" t="s">
        <v>25</v>
      </c>
      <c r="B1" s="9"/>
    </row>
    <row r="2" spans="1:7" ht="30" customHeight="1">
      <c r="A2" s="10" t="s">
        <v>147</v>
      </c>
      <c r="B2" s="10"/>
      <c r="C2" s="10"/>
      <c r="D2" s="10"/>
      <c r="E2" s="10"/>
      <c r="F2" s="10"/>
      <c r="G2" s="10"/>
    </row>
    <row r="3" spans="1:7" s="1" customFormat="1" ht="34.5" customHeight="1">
      <c r="A3" s="5" t="s">
        <v>26</v>
      </c>
      <c r="B3" s="5" t="s">
        <v>27</v>
      </c>
      <c r="C3" s="5" t="s">
        <v>28</v>
      </c>
      <c r="D3" s="5" t="s">
        <v>29</v>
      </c>
      <c r="E3" s="5" t="s">
        <v>30</v>
      </c>
      <c r="F3" s="5" t="s">
        <v>31</v>
      </c>
      <c r="G3" s="5" t="s">
        <v>37</v>
      </c>
    </row>
    <row r="4" spans="1:7" s="1" customFormat="1" ht="268.5" customHeight="1">
      <c r="A4" s="8">
        <v>1</v>
      </c>
      <c r="B4" s="8" t="s">
        <v>139</v>
      </c>
      <c r="C4" s="8" t="s">
        <v>140</v>
      </c>
      <c r="D4" s="8" t="s">
        <v>141</v>
      </c>
      <c r="E4" s="8" t="s">
        <v>132</v>
      </c>
      <c r="F4" s="6" t="s">
        <v>142</v>
      </c>
      <c r="G4" s="8" t="s">
        <v>135</v>
      </c>
    </row>
    <row r="5" spans="1:7" s="1" customFormat="1" ht="157.5" customHeight="1">
      <c r="A5" s="8">
        <v>2</v>
      </c>
      <c r="B5" s="7" t="s">
        <v>138</v>
      </c>
      <c r="C5" s="8" t="s">
        <v>56</v>
      </c>
      <c r="D5" s="8" t="s">
        <v>57</v>
      </c>
      <c r="E5" s="8" t="s">
        <v>13</v>
      </c>
      <c r="F5" s="6" t="s">
        <v>93</v>
      </c>
      <c r="G5" s="8" t="s">
        <v>17</v>
      </c>
    </row>
    <row r="6" spans="1:7" s="1" customFormat="1" ht="225" customHeight="1">
      <c r="A6" s="8">
        <v>3</v>
      </c>
      <c r="B6" s="7" t="s">
        <v>42</v>
      </c>
      <c r="C6" s="8" t="s">
        <v>56</v>
      </c>
      <c r="D6" s="8" t="s">
        <v>58</v>
      </c>
      <c r="E6" s="8" t="s">
        <v>13</v>
      </c>
      <c r="F6" s="6" t="s">
        <v>94</v>
      </c>
      <c r="G6" s="8" t="s">
        <v>17</v>
      </c>
    </row>
    <row r="7" spans="1:7" s="1" customFormat="1" ht="183.75" customHeight="1">
      <c r="A7" s="8">
        <v>4</v>
      </c>
      <c r="B7" s="7" t="s">
        <v>42</v>
      </c>
      <c r="C7" s="8" t="s">
        <v>56</v>
      </c>
      <c r="D7" s="8" t="s">
        <v>59</v>
      </c>
      <c r="E7" s="8" t="s">
        <v>13</v>
      </c>
      <c r="F7" s="6" t="s">
        <v>95</v>
      </c>
      <c r="G7" s="8" t="s">
        <v>17</v>
      </c>
    </row>
    <row r="8" spans="1:7" s="1" customFormat="1" ht="170.25" customHeight="1">
      <c r="A8" s="8">
        <v>5</v>
      </c>
      <c r="B8" s="7" t="s">
        <v>42</v>
      </c>
      <c r="C8" s="8" t="s">
        <v>56</v>
      </c>
      <c r="D8" s="8" t="s">
        <v>60</v>
      </c>
      <c r="E8" s="8" t="s">
        <v>13</v>
      </c>
      <c r="F8" s="6" t="s">
        <v>96</v>
      </c>
      <c r="G8" s="8" t="s">
        <v>17</v>
      </c>
    </row>
    <row r="9" spans="1:7" s="1" customFormat="1" ht="213" customHeight="1">
      <c r="A9" s="8">
        <v>6</v>
      </c>
      <c r="B9" s="7" t="s">
        <v>42</v>
      </c>
      <c r="C9" s="8" t="s">
        <v>63</v>
      </c>
      <c r="D9" s="8" t="s">
        <v>64</v>
      </c>
      <c r="E9" s="8" t="s">
        <v>13</v>
      </c>
      <c r="F9" s="6" t="s">
        <v>97</v>
      </c>
      <c r="G9" s="8" t="s">
        <v>35</v>
      </c>
    </row>
    <row r="10" spans="1:7" s="1" customFormat="1" ht="185.25" customHeight="1">
      <c r="A10" s="8">
        <v>7</v>
      </c>
      <c r="B10" s="7" t="s">
        <v>42</v>
      </c>
      <c r="C10" s="8" t="s">
        <v>63</v>
      </c>
      <c r="D10" s="8" t="s">
        <v>65</v>
      </c>
      <c r="E10" s="8" t="s">
        <v>13</v>
      </c>
      <c r="F10" s="6" t="s">
        <v>98</v>
      </c>
      <c r="G10" s="8" t="s">
        <v>17</v>
      </c>
    </row>
    <row r="11" spans="1:7" s="1" customFormat="1" ht="260.25" customHeight="1">
      <c r="A11" s="8">
        <v>8</v>
      </c>
      <c r="B11" s="7" t="s">
        <v>42</v>
      </c>
      <c r="C11" s="8" t="s">
        <v>63</v>
      </c>
      <c r="D11" s="8" t="s">
        <v>66</v>
      </c>
      <c r="E11" s="8" t="s">
        <v>13</v>
      </c>
      <c r="F11" s="6" t="s">
        <v>101</v>
      </c>
      <c r="G11" s="8" t="s">
        <v>17</v>
      </c>
    </row>
    <row r="12" spans="1:7" s="1" customFormat="1" ht="125.25" customHeight="1">
      <c r="A12" s="8">
        <v>9</v>
      </c>
      <c r="B12" s="7" t="s">
        <v>42</v>
      </c>
      <c r="C12" s="8" t="s">
        <v>63</v>
      </c>
      <c r="D12" s="8" t="s">
        <v>67</v>
      </c>
      <c r="E12" s="8" t="s">
        <v>13</v>
      </c>
      <c r="F12" s="6" t="s">
        <v>99</v>
      </c>
      <c r="G12" s="8" t="s">
        <v>17</v>
      </c>
    </row>
    <row r="13" spans="1:7" s="1" customFormat="1" ht="129" customHeight="1">
      <c r="A13" s="8">
        <v>10</v>
      </c>
      <c r="B13" s="7" t="s">
        <v>42</v>
      </c>
      <c r="C13" s="8" t="s">
        <v>63</v>
      </c>
      <c r="D13" s="8" t="s">
        <v>68</v>
      </c>
      <c r="E13" s="8" t="s">
        <v>13</v>
      </c>
      <c r="F13" s="6" t="s">
        <v>100</v>
      </c>
      <c r="G13" s="8" t="s">
        <v>17</v>
      </c>
    </row>
    <row r="14" spans="1:7" s="1" customFormat="1" ht="150.75" customHeight="1">
      <c r="A14" s="8">
        <v>11</v>
      </c>
      <c r="B14" s="7" t="s">
        <v>42</v>
      </c>
      <c r="C14" s="8" t="s">
        <v>130</v>
      </c>
      <c r="D14" s="8" t="s">
        <v>131</v>
      </c>
      <c r="E14" s="8" t="s">
        <v>132</v>
      </c>
      <c r="F14" s="6" t="s">
        <v>144</v>
      </c>
      <c r="G14" s="8" t="s">
        <v>135</v>
      </c>
    </row>
    <row r="15" spans="1:7" s="1" customFormat="1" ht="126" customHeight="1">
      <c r="A15" s="8">
        <v>12</v>
      </c>
      <c r="B15" s="7" t="s">
        <v>42</v>
      </c>
      <c r="C15" s="8" t="s">
        <v>129</v>
      </c>
      <c r="D15" s="8" t="s">
        <v>70</v>
      </c>
      <c r="E15" s="8" t="s">
        <v>13</v>
      </c>
      <c r="F15" s="6" t="s">
        <v>111</v>
      </c>
      <c r="G15" s="8" t="s">
        <v>17</v>
      </c>
    </row>
    <row r="16" spans="1:7" s="1" customFormat="1" ht="211.5" customHeight="1">
      <c r="A16" s="8">
        <v>13</v>
      </c>
      <c r="B16" s="7" t="s">
        <v>42</v>
      </c>
      <c r="C16" s="8" t="s">
        <v>69</v>
      </c>
      <c r="D16" s="8" t="s">
        <v>71</v>
      </c>
      <c r="E16" s="8" t="s">
        <v>13</v>
      </c>
      <c r="F16" s="6" t="s">
        <v>102</v>
      </c>
      <c r="G16" s="8" t="s">
        <v>17</v>
      </c>
    </row>
    <row r="17" spans="1:9" s="1" customFormat="1" ht="159" customHeight="1">
      <c r="A17" s="8">
        <v>14</v>
      </c>
      <c r="B17" s="7" t="s">
        <v>42</v>
      </c>
      <c r="C17" s="8" t="s">
        <v>69</v>
      </c>
      <c r="D17" s="8" t="s">
        <v>72</v>
      </c>
      <c r="E17" s="8" t="s">
        <v>40</v>
      </c>
      <c r="F17" s="6" t="s">
        <v>112</v>
      </c>
      <c r="G17" s="8" t="s">
        <v>17</v>
      </c>
    </row>
    <row r="18" spans="1:9" s="1" customFormat="1" ht="142.5" customHeight="1">
      <c r="A18" s="8">
        <v>15</v>
      </c>
      <c r="B18" s="7" t="s">
        <v>42</v>
      </c>
      <c r="C18" s="8" t="s">
        <v>69</v>
      </c>
      <c r="D18" s="8" t="s">
        <v>73</v>
      </c>
      <c r="E18" s="8" t="s">
        <v>40</v>
      </c>
      <c r="F18" s="6" t="s">
        <v>103</v>
      </c>
      <c r="G18" s="8" t="s">
        <v>17</v>
      </c>
    </row>
    <row r="19" spans="1:9" s="1" customFormat="1" ht="158.25" customHeight="1">
      <c r="A19" s="8">
        <v>16</v>
      </c>
      <c r="B19" s="7" t="s">
        <v>42</v>
      </c>
      <c r="C19" s="8" t="s">
        <v>74</v>
      </c>
      <c r="D19" s="8" t="s">
        <v>75</v>
      </c>
      <c r="E19" s="8" t="s">
        <v>13</v>
      </c>
      <c r="F19" s="6" t="s">
        <v>104</v>
      </c>
      <c r="G19" s="8" t="s">
        <v>17</v>
      </c>
    </row>
    <row r="20" spans="1:9" s="1" customFormat="1" ht="235.5" customHeight="1">
      <c r="A20" s="8">
        <v>17</v>
      </c>
      <c r="B20" s="7" t="s">
        <v>42</v>
      </c>
      <c r="C20" s="8" t="s">
        <v>74</v>
      </c>
      <c r="D20" s="8" t="s">
        <v>76</v>
      </c>
      <c r="E20" s="8" t="s">
        <v>13</v>
      </c>
      <c r="F20" s="6" t="s">
        <v>113</v>
      </c>
      <c r="G20" s="8" t="s">
        <v>17</v>
      </c>
    </row>
    <row r="21" spans="1:9" s="1" customFormat="1" ht="175.5" customHeight="1">
      <c r="A21" s="8">
        <v>18</v>
      </c>
      <c r="B21" s="7" t="s">
        <v>42</v>
      </c>
      <c r="C21" s="8" t="s">
        <v>74</v>
      </c>
      <c r="D21" s="8" t="s">
        <v>77</v>
      </c>
      <c r="E21" s="8" t="s">
        <v>13</v>
      </c>
      <c r="F21" s="6" t="s">
        <v>105</v>
      </c>
      <c r="G21" s="8" t="s">
        <v>17</v>
      </c>
    </row>
    <row r="22" spans="1:9" s="1" customFormat="1" ht="144" customHeight="1">
      <c r="A22" s="8">
        <v>19</v>
      </c>
      <c r="B22" s="7" t="s">
        <v>42</v>
      </c>
      <c r="C22" s="8" t="s">
        <v>74</v>
      </c>
      <c r="D22" s="8" t="s">
        <v>78</v>
      </c>
      <c r="E22" s="8" t="s">
        <v>13</v>
      </c>
      <c r="F22" s="6" t="s">
        <v>114</v>
      </c>
      <c r="G22" s="8" t="s">
        <v>17</v>
      </c>
    </row>
    <row r="23" spans="1:9" ht="225" customHeight="1">
      <c r="A23" s="8">
        <v>20</v>
      </c>
      <c r="B23" s="7" t="s">
        <v>42</v>
      </c>
      <c r="C23" s="8" t="s">
        <v>0</v>
      </c>
      <c r="D23" s="8" t="s">
        <v>1</v>
      </c>
      <c r="E23" s="8" t="s">
        <v>13</v>
      </c>
      <c r="F23" s="6" t="s">
        <v>115</v>
      </c>
      <c r="G23" s="8" t="s">
        <v>35</v>
      </c>
    </row>
    <row r="24" spans="1:9" ht="206.25" customHeight="1">
      <c r="A24" s="8">
        <v>21</v>
      </c>
      <c r="B24" s="7" t="s">
        <v>42</v>
      </c>
      <c r="C24" s="8" t="s">
        <v>0</v>
      </c>
      <c r="D24" s="8" t="s">
        <v>79</v>
      </c>
      <c r="E24" s="8" t="s">
        <v>13</v>
      </c>
      <c r="F24" s="6" t="s">
        <v>80</v>
      </c>
      <c r="G24" s="8" t="s">
        <v>35</v>
      </c>
    </row>
    <row r="25" spans="1:9" ht="159.75" customHeight="1">
      <c r="A25" s="8">
        <v>22</v>
      </c>
      <c r="B25" s="7" t="s">
        <v>42</v>
      </c>
      <c r="C25" s="8" t="s">
        <v>0</v>
      </c>
      <c r="D25" s="8" t="s">
        <v>2</v>
      </c>
      <c r="E25" s="8" t="s">
        <v>13</v>
      </c>
      <c r="F25" s="6" t="s">
        <v>116</v>
      </c>
      <c r="G25" s="8" t="s">
        <v>35</v>
      </c>
    </row>
    <row r="26" spans="1:9" ht="228" customHeight="1">
      <c r="A26" s="8">
        <v>23</v>
      </c>
      <c r="B26" s="7" t="s">
        <v>42</v>
      </c>
      <c r="C26" s="8" t="s">
        <v>32</v>
      </c>
      <c r="D26" s="8" t="s">
        <v>33</v>
      </c>
      <c r="E26" s="8" t="s">
        <v>13</v>
      </c>
      <c r="F26" s="6" t="s">
        <v>106</v>
      </c>
      <c r="G26" s="8" t="s">
        <v>17</v>
      </c>
    </row>
    <row r="27" spans="1:9" ht="174" customHeight="1">
      <c r="A27" s="8">
        <v>24</v>
      </c>
      <c r="B27" s="7" t="s">
        <v>42</v>
      </c>
      <c r="C27" s="8" t="s">
        <v>32</v>
      </c>
      <c r="D27" s="8" t="s">
        <v>34</v>
      </c>
      <c r="E27" s="8" t="s">
        <v>13</v>
      </c>
      <c r="F27" s="6" t="s">
        <v>36</v>
      </c>
      <c r="G27" s="8" t="s">
        <v>17</v>
      </c>
    </row>
    <row r="28" spans="1:9" ht="168.75" customHeight="1">
      <c r="A28" s="8">
        <v>25</v>
      </c>
      <c r="B28" s="7" t="s">
        <v>42</v>
      </c>
      <c r="C28" s="8" t="s">
        <v>32</v>
      </c>
      <c r="D28" s="8" t="s">
        <v>81</v>
      </c>
      <c r="E28" s="8" t="s">
        <v>13</v>
      </c>
      <c r="F28" s="6" t="s">
        <v>107</v>
      </c>
      <c r="G28" s="8" t="s">
        <v>17</v>
      </c>
      <c r="I28" s="4"/>
    </row>
    <row r="29" spans="1:9" ht="144" customHeight="1">
      <c r="A29" s="8">
        <v>26</v>
      </c>
      <c r="B29" s="7" t="s">
        <v>42</v>
      </c>
      <c r="C29" s="8" t="s">
        <v>32</v>
      </c>
      <c r="D29" s="8" t="s">
        <v>82</v>
      </c>
      <c r="E29" s="8" t="s">
        <v>13</v>
      </c>
      <c r="F29" s="6" t="s">
        <v>19</v>
      </c>
      <c r="G29" s="8" t="s">
        <v>17</v>
      </c>
    </row>
    <row r="30" spans="1:9" ht="142.5" customHeight="1">
      <c r="A30" s="8">
        <v>27</v>
      </c>
      <c r="B30" s="7" t="s">
        <v>42</v>
      </c>
      <c r="C30" s="8" t="s">
        <v>32</v>
      </c>
      <c r="D30" s="8" t="s">
        <v>83</v>
      </c>
      <c r="E30" s="8" t="s">
        <v>13</v>
      </c>
      <c r="F30" s="6" t="s">
        <v>21</v>
      </c>
      <c r="G30" s="8" t="s">
        <v>17</v>
      </c>
    </row>
    <row r="31" spans="1:9" ht="135" customHeight="1">
      <c r="A31" s="8">
        <v>28</v>
      </c>
      <c r="B31" s="7" t="s">
        <v>42</v>
      </c>
      <c r="C31" s="8" t="s">
        <v>32</v>
      </c>
      <c r="D31" s="8" t="s">
        <v>84</v>
      </c>
      <c r="E31" s="8" t="s">
        <v>13</v>
      </c>
      <c r="F31" s="6" t="s">
        <v>20</v>
      </c>
      <c r="G31" s="8" t="s">
        <v>17</v>
      </c>
    </row>
    <row r="32" spans="1:9" ht="145.5" customHeight="1">
      <c r="A32" s="8">
        <v>29</v>
      </c>
      <c r="B32" s="7" t="s">
        <v>42</v>
      </c>
      <c r="C32" s="8" t="s">
        <v>85</v>
      </c>
      <c r="D32" s="8" t="s">
        <v>133</v>
      </c>
      <c r="E32" s="8" t="s">
        <v>132</v>
      </c>
      <c r="F32" s="6" t="s">
        <v>145</v>
      </c>
      <c r="G32" s="8" t="s">
        <v>134</v>
      </c>
    </row>
    <row r="33" spans="1:7" ht="226.5" customHeight="1">
      <c r="A33" s="8">
        <v>30</v>
      </c>
      <c r="B33" s="7" t="s">
        <v>42</v>
      </c>
      <c r="C33" s="8" t="s">
        <v>85</v>
      </c>
      <c r="D33" s="8" t="s">
        <v>86</v>
      </c>
      <c r="E33" s="8" t="s">
        <v>13</v>
      </c>
      <c r="F33" s="6" t="s">
        <v>108</v>
      </c>
      <c r="G33" s="8" t="s">
        <v>17</v>
      </c>
    </row>
    <row r="34" spans="1:7" ht="125.25" customHeight="1">
      <c r="A34" s="8">
        <v>31</v>
      </c>
      <c r="B34" s="7" t="s">
        <v>42</v>
      </c>
      <c r="C34" s="8" t="s">
        <v>85</v>
      </c>
      <c r="D34" s="8" t="s">
        <v>87</v>
      </c>
      <c r="E34" s="8" t="s">
        <v>13</v>
      </c>
      <c r="F34" s="6" t="s">
        <v>88</v>
      </c>
      <c r="G34" s="8" t="s">
        <v>17</v>
      </c>
    </row>
    <row r="35" spans="1:7" ht="136.5" customHeight="1">
      <c r="A35" s="8">
        <v>32</v>
      </c>
      <c r="B35" s="7" t="s">
        <v>42</v>
      </c>
      <c r="C35" s="8" t="s">
        <v>85</v>
      </c>
      <c r="D35" s="8" t="s">
        <v>89</v>
      </c>
      <c r="E35" s="8" t="s">
        <v>13</v>
      </c>
      <c r="F35" s="6" t="s">
        <v>90</v>
      </c>
      <c r="G35" s="8" t="s">
        <v>135</v>
      </c>
    </row>
    <row r="36" spans="1:7" ht="144.75" customHeight="1">
      <c r="A36" s="8">
        <v>33</v>
      </c>
      <c r="B36" s="7" t="s">
        <v>42</v>
      </c>
      <c r="C36" s="8" t="s">
        <v>85</v>
      </c>
      <c r="D36" s="8" t="s">
        <v>91</v>
      </c>
      <c r="E36" s="8" t="s">
        <v>13</v>
      </c>
      <c r="F36" s="6" t="s">
        <v>109</v>
      </c>
      <c r="G36" s="8" t="s">
        <v>136</v>
      </c>
    </row>
    <row r="37" spans="1:7" ht="141" customHeight="1">
      <c r="A37" s="8">
        <v>34</v>
      </c>
      <c r="B37" s="7" t="s">
        <v>42</v>
      </c>
      <c r="C37" s="8" t="s">
        <v>85</v>
      </c>
      <c r="D37" s="8" t="s">
        <v>92</v>
      </c>
      <c r="E37" s="8" t="s">
        <v>13</v>
      </c>
      <c r="F37" s="6" t="s">
        <v>110</v>
      </c>
      <c r="G37" s="8" t="s">
        <v>135</v>
      </c>
    </row>
    <row r="38" spans="1:7" ht="131.25" customHeight="1">
      <c r="A38" s="8">
        <v>35</v>
      </c>
      <c r="B38" s="7" t="s">
        <v>42</v>
      </c>
      <c r="C38" s="8" t="s">
        <v>6</v>
      </c>
      <c r="D38" s="8" t="s">
        <v>44</v>
      </c>
      <c r="E38" s="8" t="s">
        <v>40</v>
      </c>
      <c r="F38" s="6" t="s">
        <v>14</v>
      </c>
      <c r="G38" s="8" t="s">
        <v>137</v>
      </c>
    </row>
    <row r="39" spans="1:7" ht="176.25" customHeight="1">
      <c r="A39" s="8">
        <v>36</v>
      </c>
      <c r="B39" s="7" t="s">
        <v>42</v>
      </c>
      <c r="C39" s="8" t="s">
        <v>6</v>
      </c>
      <c r="D39" s="8" t="s">
        <v>3</v>
      </c>
      <c r="E39" s="8" t="s">
        <v>40</v>
      </c>
      <c r="F39" s="6" t="s">
        <v>15</v>
      </c>
      <c r="G39" s="8" t="s">
        <v>137</v>
      </c>
    </row>
    <row r="40" spans="1:7" ht="153.75" customHeight="1">
      <c r="A40" s="8">
        <v>37</v>
      </c>
      <c r="B40" s="7" t="s">
        <v>4</v>
      </c>
      <c r="C40" s="8" t="s">
        <v>7</v>
      </c>
      <c r="D40" s="8" t="s">
        <v>11</v>
      </c>
      <c r="E40" s="8" t="s">
        <v>12</v>
      </c>
      <c r="F40" s="6" t="s">
        <v>117</v>
      </c>
      <c r="G40" s="8" t="s">
        <v>18</v>
      </c>
    </row>
    <row r="41" spans="1:7" ht="175.5">
      <c r="A41" s="8">
        <v>38</v>
      </c>
      <c r="B41" s="7" t="s">
        <v>4</v>
      </c>
      <c r="C41" s="8" t="s">
        <v>7</v>
      </c>
      <c r="D41" s="8" t="s">
        <v>23</v>
      </c>
      <c r="E41" s="8" t="s">
        <v>13</v>
      </c>
      <c r="F41" s="6" t="s">
        <v>118</v>
      </c>
      <c r="G41" s="8" t="s">
        <v>18</v>
      </c>
    </row>
    <row r="42" spans="1:7" ht="168" customHeight="1">
      <c r="A42" s="8">
        <v>39</v>
      </c>
      <c r="B42" s="7" t="s">
        <v>4</v>
      </c>
      <c r="C42" s="8" t="s">
        <v>7</v>
      </c>
      <c r="D42" s="8" t="s">
        <v>22</v>
      </c>
      <c r="E42" s="8" t="s">
        <v>24</v>
      </c>
      <c r="F42" s="6" t="s">
        <v>38</v>
      </c>
      <c r="G42" s="8" t="s">
        <v>146</v>
      </c>
    </row>
    <row r="43" spans="1:7" ht="122.25" customHeight="1">
      <c r="A43" s="8">
        <v>40</v>
      </c>
      <c r="B43" s="7" t="s">
        <v>4</v>
      </c>
      <c r="C43" s="8" t="s">
        <v>7</v>
      </c>
      <c r="D43" s="8" t="s">
        <v>5</v>
      </c>
      <c r="E43" s="8" t="s">
        <v>12</v>
      </c>
      <c r="F43" s="6" t="s">
        <v>39</v>
      </c>
      <c r="G43" s="8" t="s">
        <v>18</v>
      </c>
    </row>
    <row r="44" spans="1:7" ht="134.25" customHeight="1">
      <c r="A44" s="8">
        <v>41</v>
      </c>
      <c r="B44" s="7" t="s">
        <v>4</v>
      </c>
      <c r="C44" s="8" t="s">
        <v>8</v>
      </c>
      <c r="D44" s="8" t="s">
        <v>9</v>
      </c>
      <c r="E44" s="8" t="s">
        <v>12</v>
      </c>
      <c r="F44" s="6" t="s">
        <v>16</v>
      </c>
      <c r="G44" s="8" t="s">
        <v>18</v>
      </c>
    </row>
    <row r="45" spans="1:7" ht="188.25" customHeight="1">
      <c r="A45" s="8">
        <v>42</v>
      </c>
      <c r="B45" s="8" t="s">
        <v>10</v>
      </c>
      <c r="C45" s="8"/>
      <c r="D45" s="8" t="s">
        <v>46</v>
      </c>
      <c r="E45" s="8" t="s">
        <v>13</v>
      </c>
      <c r="F45" s="6" t="s">
        <v>119</v>
      </c>
      <c r="G45" s="8" t="s">
        <v>17</v>
      </c>
    </row>
    <row r="46" spans="1:7" ht="135" customHeight="1">
      <c r="A46" s="8">
        <v>43</v>
      </c>
      <c r="B46" s="8" t="s">
        <v>10</v>
      </c>
      <c r="C46" s="8" t="s">
        <v>8</v>
      </c>
      <c r="D46" s="8" t="s">
        <v>9</v>
      </c>
      <c r="E46" s="8" t="s">
        <v>13</v>
      </c>
      <c r="F46" s="6" t="s">
        <v>16</v>
      </c>
      <c r="G46" s="8" t="s">
        <v>17</v>
      </c>
    </row>
    <row r="47" spans="1:7" ht="246.75" customHeight="1">
      <c r="A47" s="8">
        <v>44</v>
      </c>
      <c r="B47" s="8" t="s">
        <v>43</v>
      </c>
      <c r="C47" s="8"/>
      <c r="D47" s="8" t="s">
        <v>46</v>
      </c>
      <c r="E47" s="8" t="s">
        <v>13</v>
      </c>
      <c r="F47" s="6" t="s">
        <v>53</v>
      </c>
      <c r="G47" s="8" t="s">
        <v>18</v>
      </c>
    </row>
    <row r="48" spans="1:7" ht="155.25" customHeight="1">
      <c r="A48" s="8">
        <v>45</v>
      </c>
      <c r="B48" s="8" t="s">
        <v>47</v>
      </c>
      <c r="C48" s="8"/>
      <c r="D48" s="8" t="s">
        <v>46</v>
      </c>
      <c r="E48" s="8" t="s">
        <v>13</v>
      </c>
      <c r="F48" s="6" t="s">
        <v>120</v>
      </c>
      <c r="G48" s="8" t="s">
        <v>17</v>
      </c>
    </row>
    <row r="49" spans="1:7" ht="156.75" customHeight="1">
      <c r="A49" s="8">
        <v>46</v>
      </c>
      <c r="B49" s="8" t="s">
        <v>47</v>
      </c>
      <c r="C49" s="8"/>
      <c r="D49" s="8" t="s">
        <v>45</v>
      </c>
      <c r="E49" s="8" t="s">
        <v>13</v>
      </c>
      <c r="F49" s="6" t="s">
        <v>121</v>
      </c>
      <c r="G49" s="8" t="s">
        <v>17</v>
      </c>
    </row>
    <row r="50" spans="1:7" ht="135">
      <c r="A50" s="8">
        <v>47</v>
      </c>
      <c r="B50" s="8" t="s">
        <v>48</v>
      </c>
      <c r="C50" s="8"/>
      <c r="D50" s="8" t="s">
        <v>46</v>
      </c>
      <c r="E50" s="8" t="s">
        <v>13</v>
      </c>
      <c r="F50" s="6" t="s">
        <v>122</v>
      </c>
      <c r="G50" s="8" t="s">
        <v>17</v>
      </c>
    </row>
    <row r="51" spans="1:7" ht="162">
      <c r="A51" s="8">
        <v>48</v>
      </c>
      <c r="B51" s="8" t="s">
        <v>48</v>
      </c>
      <c r="C51" s="8"/>
      <c r="D51" s="8" t="s">
        <v>45</v>
      </c>
      <c r="E51" s="8" t="s">
        <v>13</v>
      </c>
      <c r="F51" s="6" t="s">
        <v>54</v>
      </c>
      <c r="G51" s="8" t="s">
        <v>17</v>
      </c>
    </row>
    <row r="52" spans="1:7" ht="148.5">
      <c r="A52" s="8">
        <v>49</v>
      </c>
      <c r="B52" s="8" t="s">
        <v>49</v>
      </c>
      <c r="C52" s="8"/>
      <c r="D52" s="8" t="s">
        <v>46</v>
      </c>
      <c r="E52" s="8" t="s">
        <v>13</v>
      </c>
      <c r="F52" s="6" t="s">
        <v>55</v>
      </c>
      <c r="G52" s="8" t="s">
        <v>17</v>
      </c>
    </row>
    <row r="53" spans="1:7" ht="189">
      <c r="A53" s="8">
        <v>50</v>
      </c>
      <c r="B53" s="7" t="s">
        <v>49</v>
      </c>
      <c r="C53" s="8"/>
      <c r="D53" s="8" t="s">
        <v>45</v>
      </c>
      <c r="E53" s="8" t="s">
        <v>13</v>
      </c>
      <c r="F53" s="6" t="s">
        <v>123</v>
      </c>
      <c r="G53" s="8" t="s">
        <v>17</v>
      </c>
    </row>
    <row r="54" spans="1:7" s="1" customFormat="1" ht="174" customHeight="1">
      <c r="A54" s="8">
        <v>51</v>
      </c>
      <c r="B54" s="7" t="s">
        <v>49</v>
      </c>
      <c r="C54" s="8" t="s">
        <v>128</v>
      </c>
      <c r="D54" s="8" t="s">
        <v>61</v>
      </c>
      <c r="E54" s="8" t="s">
        <v>40</v>
      </c>
      <c r="F54" s="6" t="s">
        <v>62</v>
      </c>
      <c r="G54" s="8" t="s">
        <v>17</v>
      </c>
    </row>
    <row r="55" spans="1:7" ht="270">
      <c r="A55" s="8">
        <v>52</v>
      </c>
      <c r="B55" s="8" t="s">
        <v>50</v>
      </c>
      <c r="C55" s="8"/>
      <c r="D55" s="8" t="s">
        <v>46</v>
      </c>
      <c r="E55" s="8" t="s">
        <v>13</v>
      </c>
      <c r="F55" s="6" t="s">
        <v>124</v>
      </c>
      <c r="G55" s="8" t="s">
        <v>17</v>
      </c>
    </row>
    <row r="56" spans="1:7" ht="270">
      <c r="A56" s="8">
        <v>53</v>
      </c>
      <c r="B56" s="8" t="s">
        <v>50</v>
      </c>
      <c r="C56" s="8"/>
      <c r="D56" s="8" t="s">
        <v>45</v>
      </c>
      <c r="E56" s="8" t="s">
        <v>13</v>
      </c>
      <c r="F56" s="6" t="s">
        <v>125</v>
      </c>
      <c r="G56" s="8" t="s">
        <v>17</v>
      </c>
    </row>
    <row r="57" spans="1:7" ht="189">
      <c r="A57" s="8">
        <v>54</v>
      </c>
      <c r="B57" s="8" t="s">
        <v>51</v>
      </c>
      <c r="C57" s="8"/>
      <c r="D57" s="8" t="s">
        <v>46</v>
      </c>
      <c r="E57" s="8" t="s">
        <v>13</v>
      </c>
      <c r="F57" s="6" t="s">
        <v>126</v>
      </c>
      <c r="G57" s="8" t="s">
        <v>17</v>
      </c>
    </row>
    <row r="58" spans="1:7" ht="202.5">
      <c r="A58" s="8">
        <v>55</v>
      </c>
      <c r="B58" s="8" t="s">
        <v>52</v>
      </c>
      <c r="C58" s="8"/>
      <c r="D58" s="8" t="s">
        <v>46</v>
      </c>
      <c r="E58" s="8" t="s">
        <v>13</v>
      </c>
      <c r="F58" s="6" t="s">
        <v>127</v>
      </c>
      <c r="G58" s="8" t="s">
        <v>17</v>
      </c>
    </row>
    <row r="59" spans="1:7" ht="202.5">
      <c r="A59" s="8">
        <v>56</v>
      </c>
      <c r="B59" s="8" t="s">
        <v>52</v>
      </c>
      <c r="C59" s="8"/>
      <c r="D59" s="8" t="s">
        <v>45</v>
      </c>
      <c r="E59" s="8" t="s">
        <v>13</v>
      </c>
      <c r="F59" s="6" t="s">
        <v>127</v>
      </c>
      <c r="G59" s="8" t="s">
        <v>17</v>
      </c>
    </row>
    <row r="60" spans="1:7" ht="25.5" customHeight="1">
      <c r="A60" s="11" t="s">
        <v>41</v>
      </c>
      <c r="B60" s="11"/>
      <c r="C60" s="11"/>
      <c r="D60" s="11"/>
      <c r="E60" s="11" t="s">
        <v>143</v>
      </c>
      <c r="F60" s="11"/>
      <c r="G60" s="11"/>
    </row>
  </sheetData>
  <autoFilter ref="A3:I60"/>
  <mergeCells count="4">
    <mergeCell ref="A1:B1"/>
    <mergeCell ref="A2:G2"/>
    <mergeCell ref="A60:D60"/>
    <mergeCell ref="E60:G60"/>
  </mergeCells>
  <phoneticPr fontId="1" type="noConversion"/>
  <pageMargins left="0.31496062992125984" right="0.19685039370078741" top="0.39370078740157483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6"/>
  <sheetViews>
    <sheetView topLeftCell="A14" workbookViewId="0">
      <selection activeCell="G50" sqref="G50"/>
    </sheetView>
  </sheetViews>
  <sheetFormatPr defaultRowHeight="13.5"/>
  <sheetData>
    <row r="1" spans="1:1">
      <c r="A1" s="8">
        <v>1</v>
      </c>
    </row>
    <row r="2" spans="1:1">
      <c r="A2" s="8">
        <v>1</v>
      </c>
    </row>
    <row r="3" spans="1:1">
      <c r="A3" s="8">
        <v>1</v>
      </c>
    </row>
    <row r="4" spans="1:1">
      <c r="A4" s="8">
        <v>1</v>
      </c>
    </row>
    <row r="5" spans="1:1">
      <c r="A5" s="8">
        <v>1</v>
      </c>
    </row>
    <row r="6" spans="1:1">
      <c r="A6" s="8">
        <v>1</v>
      </c>
    </row>
    <row r="7" spans="1:1">
      <c r="A7" s="8">
        <v>1</v>
      </c>
    </row>
    <row r="8" spans="1:1">
      <c r="A8" s="8">
        <v>1</v>
      </c>
    </row>
    <row r="9" spans="1:1">
      <c r="A9" s="8">
        <v>1</v>
      </c>
    </row>
    <row r="10" spans="1:1">
      <c r="A10" s="8">
        <v>1</v>
      </c>
    </row>
    <row r="11" spans="1:1">
      <c r="A11" s="8">
        <v>1</v>
      </c>
    </row>
    <row r="12" spans="1:1">
      <c r="A12" s="8">
        <v>1</v>
      </c>
    </row>
    <row r="13" spans="1:1">
      <c r="A13" s="8">
        <v>2</v>
      </c>
    </row>
    <row r="14" spans="1:1">
      <c r="A14" s="8">
        <v>2</v>
      </c>
    </row>
    <row r="15" spans="1:1">
      <c r="A15" s="8">
        <v>1</v>
      </c>
    </row>
    <row r="16" spans="1:1">
      <c r="A16" s="8">
        <v>1</v>
      </c>
    </row>
    <row r="17" spans="1:1">
      <c r="A17" s="8">
        <v>1</v>
      </c>
    </row>
    <row r="18" spans="1:1">
      <c r="A18" s="8">
        <v>1</v>
      </c>
    </row>
    <row r="19" spans="1:1">
      <c r="A19" s="8">
        <v>1</v>
      </c>
    </row>
    <row r="20" spans="1:1">
      <c r="A20" s="8">
        <v>1</v>
      </c>
    </row>
    <row r="21" spans="1:1">
      <c r="A21" s="8">
        <v>1</v>
      </c>
    </row>
    <row r="22" spans="1:1">
      <c r="A22" s="8">
        <v>1</v>
      </c>
    </row>
    <row r="23" spans="1:1">
      <c r="A23" s="8">
        <v>1</v>
      </c>
    </row>
    <row r="24" spans="1:1">
      <c r="A24" s="8">
        <v>1</v>
      </c>
    </row>
    <row r="25" spans="1:1">
      <c r="A25" s="8">
        <v>1</v>
      </c>
    </row>
    <row r="26" spans="1:1">
      <c r="A26" s="8">
        <v>1</v>
      </c>
    </row>
    <row r="27" spans="1:1">
      <c r="A27" s="8">
        <v>1</v>
      </c>
    </row>
    <row r="28" spans="1:1">
      <c r="A28" s="8">
        <v>1</v>
      </c>
    </row>
    <row r="29" spans="1:1">
      <c r="A29" s="8">
        <v>1</v>
      </c>
    </row>
    <row r="30" spans="1:1">
      <c r="A30" s="8">
        <v>1</v>
      </c>
    </row>
    <row r="31" spans="1:1">
      <c r="A31" s="8">
        <v>1</v>
      </c>
    </row>
    <row r="32" spans="1:1">
      <c r="A32" s="8">
        <v>1</v>
      </c>
    </row>
    <row r="33" spans="1:1">
      <c r="A33" s="8">
        <v>1</v>
      </c>
    </row>
    <row r="34" spans="1:1">
      <c r="A34" s="8">
        <v>2</v>
      </c>
    </row>
    <row r="35" spans="1:1">
      <c r="A35" s="8">
        <v>2</v>
      </c>
    </row>
    <row r="36" spans="1:1">
      <c r="A36" s="8">
        <v>1</v>
      </c>
    </row>
    <row r="37" spans="1:1">
      <c r="A37" s="8">
        <v>1</v>
      </c>
    </row>
    <row r="38" spans="1:1">
      <c r="A38" s="8">
        <v>3</v>
      </c>
    </row>
    <row r="39" spans="1:1">
      <c r="A39" s="8">
        <v>1</v>
      </c>
    </row>
    <row r="40" spans="1:1">
      <c r="A40" s="8">
        <v>1</v>
      </c>
    </row>
    <row r="41" spans="1:1">
      <c r="A41" s="8">
        <v>1</v>
      </c>
    </row>
    <row r="42" spans="1:1">
      <c r="A42" s="8">
        <v>1</v>
      </c>
    </row>
    <row r="43" spans="1:1">
      <c r="A43" s="8">
        <v>1</v>
      </c>
    </row>
    <row r="44" spans="1:1">
      <c r="A44" s="8">
        <v>1</v>
      </c>
    </row>
    <row r="45" spans="1:1">
      <c r="A45" s="8">
        <v>1</v>
      </c>
    </row>
    <row r="46" spans="1:1">
      <c r="A46" s="8">
        <v>1</v>
      </c>
    </row>
    <row r="47" spans="1:1">
      <c r="A47" s="8">
        <v>1</v>
      </c>
    </row>
    <row r="48" spans="1:1">
      <c r="A48" s="8">
        <v>1</v>
      </c>
    </row>
    <row r="49" spans="1:1">
      <c r="A49" s="8">
        <v>1</v>
      </c>
    </row>
    <row r="50" spans="1:1">
      <c r="A50" s="8">
        <v>2</v>
      </c>
    </row>
    <row r="51" spans="1:1">
      <c r="A51" s="8">
        <v>1</v>
      </c>
    </row>
    <row r="52" spans="1:1">
      <c r="A52" s="8">
        <v>1</v>
      </c>
    </row>
    <row r="53" spans="1:1">
      <c r="A53" s="8">
        <v>1</v>
      </c>
    </row>
    <row r="54" spans="1:1">
      <c r="A54" s="8">
        <v>1</v>
      </c>
    </row>
    <row r="55" spans="1:1">
      <c r="A55" s="8">
        <v>1</v>
      </c>
    </row>
    <row r="56" spans="1:1">
      <c r="A56">
        <f>SUM(A1:A55)</f>
        <v>62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招聘计划及岗位设置表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2020-09-21T03:45:12Z</cp:lastPrinted>
  <dcterms:created xsi:type="dcterms:W3CDTF">2020-08-09T08:32:02Z</dcterms:created>
  <dcterms:modified xsi:type="dcterms:W3CDTF">2020-09-21T03:46:29Z</dcterms:modified>
</cp:coreProperties>
</file>