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<sst xmlns="http://schemas.openxmlformats.org/spreadsheetml/2006/main" count="1137" uniqueCount="609">
  <si>
    <t>2020年濮阳县公开招聘教师资格复审人员名单</t>
  </si>
  <si>
    <t>姓名</t>
  </si>
  <si>
    <t>报考单位</t>
  </si>
  <si>
    <t>报考岗位</t>
  </si>
  <si>
    <t>准考证号</t>
  </si>
  <si>
    <t>原始成绩</t>
  </si>
  <si>
    <t>政策性加分</t>
  </si>
  <si>
    <t>笔试成绩</t>
  </si>
  <si>
    <t>岗位排名</t>
  </si>
  <si>
    <t>侯少丽</t>
  </si>
  <si>
    <t>濮阳县第一中学</t>
  </si>
  <si>
    <t>高中语文</t>
  </si>
  <si>
    <t>80101010103</t>
  </si>
  <si>
    <t>郭晨曦</t>
  </si>
  <si>
    <t>80101010125</t>
  </si>
  <si>
    <t>赵艳如</t>
  </si>
  <si>
    <t>80101010304</t>
  </si>
  <si>
    <t>王艳荣</t>
  </si>
  <si>
    <t>高中数学</t>
  </si>
  <si>
    <t>80102010602</t>
  </si>
  <si>
    <t>李会霞</t>
  </si>
  <si>
    <t>80102010601</t>
  </si>
  <si>
    <t>陈玥彤</t>
  </si>
  <si>
    <t>80102010412</t>
  </si>
  <si>
    <t>翟晓蒙</t>
  </si>
  <si>
    <t>80102010418</t>
  </si>
  <si>
    <t>朱梦茹</t>
  </si>
  <si>
    <t>80102010423</t>
  </si>
  <si>
    <t>孟欢欢</t>
  </si>
  <si>
    <t>80102010421</t>
  </si>
  <si>
    <t>程梦梦</t>
  </si>
  <si>
    <t>高中英语</t>
  </si>
  <si>
    <t>80103011003</t>
  </si>
  <si>
    <t>候亚茹</t>
  </si>
  <si>
    <t>80103010629</t>
  </si>
  <si>
    <t>杨蒙蒙</t>
  </si>
  <si>
    <t>80103010922</t>
  </si>
  <si>
    <t>李明星</t>
  </si>
  <si>
    <t>80103010817</t>
  </si>
  <si>
    <t>杨婷婷</t>
  </si>
  <si>
    <t>80103010621</t>
  </si>
  <si>
    <t>聂俊</t>
  </si>
  <si>
    <t>80103010912</t>
  </si>
  <si>
    <t>杨晓玉</t>
  </si>
  <si>
    <t>高中物理</t>
  </si>
  <si>
    <t>80104011018</t>
  </si>
  <si>
    <t>苏昱东</t>
  </si>
  <si>
    <t>80104011124</t>
  </si>
  <si>
    <t>韩自荣</t>
  </si>
  <si>
    <t>80104011106</t>
  </si>
  <si>
    <t>郭建平</t>
  </si>
  <si>
    <t>80104011101</t>
  </si>
  <si>
    <t>刘梅</t>
  </si>
  <si>
    <t>80104011115</t>
  </si>
  <si>
    <t>刘晓燕</t>
  </si>
  <si>
    <t>80104011121</t>
  </si>
  <si>
    <t>王佩佩</t>
  </si>
  <si>
    <t>80104011020</t>
  </si>
  <si>
    <t>于卫新</t>
  </si>
  <si>
    <t>80104011113</t>
  </si>
  <si>
    <t>王艳男</t>
  </si>
  <si>
    <t>80104011021</t>
  </si>
  <si>
    <t>田腾越</t>
  </si>
  <si>
    <t>80104011026</t>
  </si>
  <si>
    <t>宋晓玉</t>
  </si>
  <si>
    <t>80104011030</t>
  </si>
  <si>
    <t>李款款</t>
  </si>
  <si>
    <t>80104011022</t>
  </si>
  <si>
    <t>丁坤鹏</t>
  </si>
  <si>
    <t>80104011125</t>
  </si>
  <si>
    <t>李自航</t>
  </si>
  <si>
    <t>80104011114</t>
  </si>
  <si>
    <t>王丹丹</t>
  </si>
  <si>
    <t>80104011025</t>
  </si>
  <si>
    <t>倪晨蕾</t>
  </si>
  <si>
    <t>80104011119</t>
  </si>
  <si>
    <t>刘桂芳</t>
  </si>
  <si>
    <t>80104011110</t>
  </si>
  <si>
    <t>王安蓓</t>
  </si>
  <si>
    <t>80104011116</t>
  </si>
  <si>
    <t>许红珍</t>
  </si>
  <si>
    <t>高中化学</t>
  </si>
  <si>
    <t>80105011311</t>
  </si>
  <si>
    <t>李莎</t>
  </si>
  <si>
    <t>80105011429</t>
  </si>
  <si>
    <t>张倩倩</t>
  </si>
  <si>
    <t>80105011217</t>
  </si>
  <si>
    <t>武随兰</t>
  </si>
  <si>
    <t>80105011212</t>
  </si>
  <si>
    <t>张志敏</t>
  </si>
  <si>
    <t>80105011204</t>
  </si>
  <si>
    <t>李晓</t>
  </si>
  <si>
    <t>80105011413</t>
  </si>
  <si>
    <t>卞银洁</t>
  </si>
  <si>
    <t>80105011320</t>
  </si>
  <si>
    <t>张台</t>
  </si>
  <si>
    <t>80105011127</t>
  </si>
  <si>
    <t>张培娇</t>
  </si>
  <si>
    <t>80105011323</t>
  </si>
  <si>
    <t>李晓晨</t>
  </si>
  <si>
    <t>80105011417</t>
  </si>
  <si>
    <t>严金金</t>
  </si>
  <si>
    <t>80105011405</t>
  </si>
  <si>
    <t>范高爽</t>
  </si>
  <si>
    <t>80105011419</t>
  </si>
  <si>
    <t>王梅君</t>
  </si>
  <si>
    <t>80105011229</t>
  </si>
  <si>
    <t>康运霞</t>
  </si>
  <si>
    <t>80105011310</t>
  </si>
  <si>
    <t>孙莎莎</t>
  </si>
  <si>
    <t>80105011202</t>
  </si>
  <si>
    <t>邓玲</t>
  </si>
  <si>
    <t>80105011428</t>
  </si>
  <si>
    <t>尚少莎</t>
  </si>
  <si>
    <t>80105011306</t>
  </si>
  <si>
    <t>夏慧敏</t>
  </si>
  <si>
    <t>80105011213</t>
  </si>
  <si>
    <t>陈培英</t>
  </si>
  <si>
    <t>高中生物</t>
  </si>
  <si>
    <t>80106011506</t>
  </si>
  <si>
    <t>李春霞</t>
  </si>
  <si>
    <t>80106011519</t>
  </si>
  <si>
    <t>王惠敏</t>
  </si>
  <si>
    <t>80106011508</t>
  </si>
  <si>
    <t>陈琳</t>
  </si>
  <si>
    <t>80106011602</t>
  </si>
  <si>
    <t>吴盼银</t>
  </si>
  <si>
    <t>80106011522</t>
  </si>
  <si>
    <t>李少钗</t>
  </si>
  <si>
    <t>80106011622</t>
  </si>
  <si>
    <t>仇艳丽</t>
  </si>
  <si>
    <t>80106011515</t>
  </si>
  <si>
    <t>鲁宏图</t>
  </si>
  <si>
    <t>80106011612</t>
  </si>
  <si>
    <t>贾悦</t>
  </si>
  <si>
    <t>80106011604</t>
  </si>
  <si>
    <t>赵丹</t>
  </si>
  <si>
    <t>80106011509</t>
  </si>
  <si>
    <t>魏淑雯</t>
  </si>
  <si>
    <t>80106011605</t>
  </si>
  <si>
    <t>刘陈雨</t>
  </si>
  <si>
    <t>80106011510</t>
  </si>
  <si>
    <t>孙毓婧</t>
  </si>
  <si>
    <t>高中政治</t>
  </si>
  <si>
    <t>80107011629</t>
  </si>
  <si>
    <t>户振阳</t>
  </si>
  <si>
    <t>80107011703</t>
  </si>
  <si>
    <t>王上卿</t>
  </si>
  <si>
    <t>80107011701</t>
  </si>
  <si>
    <t>李志丽</t>
  </si>
  <si>
    <t>高中历史</t>
  </si>
  <si>
    <t>80108011709</t>
  </si>
  <si>
    <t>崔晓晴</t>
  </si>
  <si>
    <t>80108011706</t>
  </si>
  <si>
    <t>卢莹</t>
  </si>
  <si>
    <t>80108011707</t>
  </si>
  <si>
    <t>刘晓楠</t>
  </si>
  <si>
    <t>高中心理学</t>
  </si>
  <si>
    <t>80110011801</t>
  </si>
  <si>
    <t>鲁迷娜</t>
  </si>
  <si>
    <t>80110011723</t>
  </si>
  <si>
    <t>杨晓蕾</t>
  </si>
  <si>
    <t>80110011710</t>
  </si>
  <si>
    <t>昝兰兰</t>
  </si>
  <si>
    <t>80110011730</t>
  </si>
  <si>
    <t>秦秀雯</t>
  </si>
  <si>
    <t>80110011726</t>
  </si>
  <si>
    <t>南文秀</t>
  </si>
  <si>
    <t>80110011727</t>
  </si>
  <si>
    <t>王瑜</t>
  </si>
  <si>
    <t>高中计算机科学与技术</t>
  </si>
  <si>
    <t>80111011920</t>
  </si>
  <si>
    <t>王婉</t>
  </si>
  <si>
    <t>80111011828</t>
  </si>
  <si>
    <t>李宁宁</t>
  </si>
  <si>
    <t>80111011906</t>
  </si>
  <si>
    <t>闫云</t>
  </si>
  <si>
    <t>80111011921</t>
  </si>
  <si>
    <t>马子康</t>
  </si>
  <si>
    <t>80111011917</t>
  </si>
  <si>
    <t>刘瑞祺</t>
  </si>
  <si>
    <t>80111011825</t>
  </si>
  <si>
    <t>刘路路</t>
  </si>
  <si>
    <t>高中音乐</t>
  </si>
  <si>
    <t>80113012021</t>
  </si>
  <si>
    <t>丁丽娟</t>
  </si>
  <si>
    <t>80113012228</t>
  </si>
  <si>
    <t>常美丽</t>
  </si>
  <si>
    <t>80113012314</t>
  </si>
  <si>
    <t>卫一平</t>
  </si>
  <si>
    <t>濮阳县第三中学</t>
  </si>
  <si>
    <t>高中俄语</t>
  </si>
  <si>
    <t>80201012418</t>
  </si>
  <si>
    <t>王雪</t>
  </si>
  <si>
    <t>80201012419</t>
  </si>
  <si>
    <t>杨文文</t>
  </si>
  <si>
    <t>80201012422</t>
  </si>
  <si>
    <t>孙莹</t>
  </si>
  <si>
    <t>80201012427</t>
  </si>
  <si>
    <t>梁媛</t>
  </si>
  <si>
    <t>80201012417</t>
  </si>
  <si>
    <t>刘梦</t>
  </si>
  <si>
    <t>80201012423</t>
  </si>
  <si>
    <t>陈珊珊</t>
  </si>
  <si>
    <t>80201012426</t>
  </si>
  <si>
    <t>王晶</t>
  </si>
  <si>
    <t>80201012424</t>
  </si>
  <si>
    <t>程赛楠</t>
  </si>
  <si>
    <t>80201012420</t>
  </si>
  <si>
    <t>王艳慧</t>
  </si>
  <si>
    <t>80202012503</t>
  </si>
  <si>
    <t>于雪</t>
  </si>
  <si>
    <t>80202012505</t>
  </si>
  <si>
    <t>胡昭宇</t>
  </si>
  <si>
    <t>80202012511</t>
  </si>
  <si>
    <t>高晓宇</t>
  </si>
  <si>
    <t>80202012504</t>
  </si>
  <si>
    <t>朱洁洁</t>
  </si>
  <si>
    <t>80202012507</t>
  </si>
  <si>
    <t>郑培培</t>
  </si>
  <si>
    <t>80202012501</t>
  </si>
  <si>
    <t>于江辉</t>
  </si>
  <si>
    <t>80202012430</t>
  </si>
  <si>
    <t>80202012506</t>
  </si>
  <si>
    <t>刘振兴</t>
  </si>
  <si>
    <t>80202012510</t>
  </si>
  <si>
    <t>孙琛</t>
  </si>
  <si>
    <t>80202012429</t>
  </si>
  <si>
    <t>赵亮</t>
  </si>
  <si>
    <t>80202012509</t>
  </si>
  <si>
    <t>王晶帅</t>
  </si>
  <si>
    <t>80202012508</t>
  </si>
  <si>
    <t>刘蒙蒙</t>
  </si>
  <si>
    <t>80203012604</t>
  </si>
  <si>
    <t>王荣霞</t>
  </si>
  <si>
    <t>80203012602</t>
  </si>
  <si>
    <t>林子叶</t>
  </si>
  <si>
    <t>80203012530</t>
  </si>
  <si>
    <t>杨乾坤</t>
  </si>
  <si>
    <t>80203012522</t>
  </si>
  <si>
    <t>王超</t>
  </si>
  <si>
    <t>80203012523</t>
  </si>
  <si>
    <t>高旖旎</t>
  </si>
  <si>
    <t>80203012608</t>
  </si>
  <si>
    <t>袁鑫</t>
  </si>
  <si>
    <t>80203012525</t>
  </si>
  <si>
    <t>冯帅康</t>
  </si>
  <si>
    <t>80203012515</t>
  </si>
  <si>
    <t>谭元元</t>
  </si>
  <si>
    <t>80203012513</t>
  </si>
  <si>
    <t>郭雅静</t>
  </si>
  <si>
    <t>80203012616</t>
  </si>
  <si>
    <t>李艳阳</t>
  </si>
  <si>
    <t>80203012605</t>
  </si>
  <si>
    <t>刘晓利</t>
  </si>
  <si>
    <t>80203012517</t>
  </si>
  <si>
    <t>李彦彦</t>
  </si>
  <si>
    <t>高中地理</t>
  </si>
  <si>
    <t>80204012620</t>
  </si>
  <si>
    <t>王娟</t>
  </si>
  <si>
    <t>80204012705</t>
  </si>
  <si>
    <t>赵柯柯</t>
  </si>
  <si>
    <t>80204012628</t>
  </si>
  <si>
    <t>王光辉</t>
  </si>
  <si>
    <t>80204012624</t>
  </si>
  <si>
    <t>袁梦</t>
  </si>
  <si>
    <t>80204012702</t>
  </si>
  <si>
    <t>花德彪</t>
  </si>
  <si>
    <t>80204012627</t>
  </si>
  <si>
    <t>吴玥杰</t>
  </si>
  <si>
    <t>80204012703</t>
  </si>
  <si>
    <t>李文华</t>
  </si>
  <si>
    <t>80204012623</t>
  </si>
  <si>
    <t>王文静</t>
  </si>
  <si>
    <t>80204012625</t>
  </si>
  <si>
    <t>姜翠英</t>
  </si>
  <si>
    <t>80204012704</t>
  </si>
  <si>
    <t>郭献波</t>
  </si>
  <si>
    <t>80204012707</t>
  </si>
  <si>
    <t>李林</t>
  </si>
  <si>
    <t>80204012619</t>
  </si>
  <si>
    <t>刘园园</t>
  </si>
  <si>
    <t>80205012726</t>
  </si>
  <si>
    <t>黄爽爽</t>
  </si>
  <si>
    <t>80205012712</t>
  </si>
  <si>
    <t>赵慧萍</t>
  </si>
  <si>
    <t>80205012802</t>
  </si>
  <si>
    <t>冯亚婷</t>
  </si>
  <si>
    <t>80205012718</t>
  </si>
  <si>
    <t>耿梦轲</t>
  </si>
  <si>
    <t>80205012814</t>
  </si>
  <si>
    <t>靳静静</t>
  </si>
  <si>
    <t>80205012815</t>
  </si>
  <si>
    <t>来佳佳</t>
  </si>
  <si>
    <t>80205012806</t>
  </si>
  <si>
    <t>解冰冰</t>
  </si>
  <si>
    <t>80205012808</t>
  </si>
  <si>
    <t>张荣</t>
  </si>
  <si>
    <t>80205012720</t>
  </si>
  <si>
    <t>雷俊红</t>
  </si>
  <si>
    <t>80205012727</t>
  </si>
  <si>
    <t>王丽清</t>
  </si>
  <si>
    <t>80205012730</t>
  </si>
  <si>
    <t>郭亚闪</t>
  </si>
  <si>
    <t>80205012721</t>
  </si>
  <si>
    <t>巴登双</t>
  </si>
  <si>
    <t>80206012913</t>
  </si>
  <si>
    <t>张敏</t>
  </si>
  <si>
    <t>80206012817</t>
  </si>
  <si>
    <t>贾燕利</t>
  </si>
  <si>
    <t>80206012827</t>
  </si>
  <si>
    <t>魏丹丹</t>
  </si>
  <si>
    <t>80206012920</t>
  </si>
  <si>
    <t>卞慧娜</t>
  </si>
  <si>
    <t>80206012829</t>
  </si>
  <si>
    <t>杨庆敏</t>
  </si>
  <si>
    <t>80206012904</t>
  </si>
  <si>
    <t>董少丹</t>
  </si>
  <si>
    <t>80206012905</t>
  </si>
  <si>
    <t>韩梦宇</t>
  </si>
  <si>
    <t>80206012912</t>
  </si>
  <si>
    <t>时艳花</t>
  </si>
  <si>
    <t>80206012823</t>
  </si>
  <si>
    <t>王亚南</t>
  </si>
  <si>
    <t>80207013020</t>
  </si>
  <si>
    <t>刘子琳</t>
  </si>
  <si>
    <t>80207013027</t>
  </si>
  <si>
    <t>丁志丹</t>
  </si>
  <si>
    <t>80207013007</t>
  </si>
  <si>
    <t>陆少其</t>
  </si>
  <si>
    <t>80207013029</t>
  </si>
  <si>
    <t>申晓媛</t>
  </si>
  <si>
    <t>80207013012</t>
  </si>
  <si>
    <t>王无双</t>
  </si>
  <si>
    <t>80207013013</t>
  </si>
  <si>
    <t>张嘉萍</t>
  </si>
  <si>
    <t>80208013105</t>
  </si>
  <si>
    <t>董亚芳</t>
  </si>
  <si>
    <t>80208013108</t>
  </si>
  <si>
    <t>李冰</t>
  </si>
  <si>
    <t>80208013103</t>
  </si>
  <si>
    <t>胡素伟</t>
  </si>
  <si>
    <t>80208013101</t>
  </si>
  <si>
    <t>胡超超</t>
  </si>
  <si>
    <t>80208013102</t>
  </si>
  <si>
    <t>张婉婷</t>
  </si>
  <si>
    <t>80208013107</t>
  </si>
  <si>
    <t>董慧</t>
  </si>
  <si>
    <t>高中美术</t>
  </si>
  <si>
    <t>80209013401</t>
  </si>
  <si>
    <t>刘璐迪</t>
  </si>
  <si>
    <t>80209013506</t>
  </si>
  <si>
    <t>栗营营</t>
  </si>
  <si>
    <t>80209013913</t>
  </si>
  <si>
    <t>侯聪聪</t>
  </si>
  <si>
    <t>濮阳县第十一中学</t>
  </si>
  <si>
    <t>初中语文</t>
  </si>
  <si>
    <t>80301014226</t>
  </si>
  <si>
    <t>刘亚娟</t>
  </si>
  <si>
    <t>80301014129</t>
  </si>
  <si>
    <t>史小娜</t>
  </si>
  <si>
    <t>80301014214</t>
  </si>
  <si>
    <t>晁丹</t>
  </si>
  <si>
    <t>80301014227</t>
  </si>
  <si>
    <t>姬韦</t>
  </si>
  <si>
    <t>80301014012</t>
  </si>
  <si>
    <t>胡清敏</t>
  </si>
  <si>
    <t>80301014309</t>
  </si>
  <si>
    <t>李炜</t>
  </si>
  <si>
    <t>初中数学</t>
  </si>
  <si>
    <t>80302014505</t>
  </si>
  <si>
    <t>马姗姗</t>
  </si>
  <si>
    <t>80302014502</t>
  </si>
  <si>
    <t>张亚玲</t>
  </si>
  <si>
    <t>80302014427</t>
  </si>
  <si>
    <t>何超群</t>
  </si>
  <si>
    <t>80302014512</t>
  </si>
  <si>
    <t>葛会娜</t>
  </si>
  <si>
    <t>80302014706</t>
  </si>
  <si>
    <t>霍少蒙</t>
  </si>
  <si>
    <t>80302014410</t>
  </si>
  <si>
    <t>郭海敏</t>
  </si>
  <si>
    <t>初中英语</t>
  </si>
  <si>
    <t>80303014809</t>
  </si>
  <si>
    <t>刘淑纳</t>
  </si>
  <si>
    <t>80303015122</t>
  </si>
  <si>
    <t>田锦敏</t>
  </si>
  <si>
    <t>80303015206</t>
  </si>
  <si>
    <t>黄欣茹</t>
  </si>
  <si>
    <t>80303015030</t>
  </si>
  <si>
    <t>吴艳淑</t>
  </si>
  <si>
    <t>80303014729</t>
  </si>
  <si>
    <t>彭丽敏</t>
  </si>
  <si>
    <t>80303015119</t>
  </si>
  <si>
    <t>阮爱景</t>
  </si>
  <si>
    <t>80303014914</t>
  </si>
  <si>
    <t>胡丹</t>
  </si>
  <si>
    <t>80303015015</t>
  </si>
  <si>
    <t>李黎</t>
  </si>
  <si>
    <t>80303014811</t>
  </si>
  <si>
    <t>潘紫燕</t>
  </si>
  <si>
    <t>初中物理</t>
  </si>
  <si>
    <t>80304015219</t>
  </si>
  <si>
    <t>李龙</t>
  </si>
  <si>
    <t>80304015222</t>
  </si>
  <si>
    <t>李慧慧</t>
  </si>
  <si>
    <t>80304015212</t>
  </si>
  <si>
    <t>王彤彤</t>
  </si>
  <si>
    <t>初中化学</t>
  </si>
  <si>
    <t>80305015306</t>
  </si>
  <si>
    <t>刘梦月</t>
  </si>
  <si>
    <t>80305015317</t>
  </si>
  <si>
    <t>郑舒心</t>
  </si>
  <si>
    <t>80305015307</t>
  </si>
  <si>
    <t>齐改娟</t>
  </si>
  <si>
    <t>初中历史</t>
  </si>
  <si>
    <t>80306015325</t>
  </si>
  <si>
    <t>张伟佳</t>
  </si>
  <si>
    <t>80306015326</t>
  </si>
  <si>
    <t>张亚</t>
  </si>
  <si>
    <t>80306015329</t>
  </si>
  <si>
    <t>杨晓晨</t>
  </si>
  <si>
    <t>初中政治</t>
  </si>
  <si>
    <t>80307015410</t>
  </si>
  <si>
    <t>宋浩然</t>
  </si>
  <si>
    <t>80307015408</t>
  </si>
  <si>
    <t>王倩</t>
  </si>
  <si>
    <t>80307015420</t>
  </si>
  <si>
    <t>高丽蒙</t>
  </si>
  <si>
    <t>初中信息技术</t>
  </si>
  <si>
    <t>80308015518</t>
  </si>
  <si>
    <t>孙亚茹</t>
  </si>
  <si>
    <t>80308015528</t>
  </si>
  <si>
    <t>张华玮</t>
  </si>
  <si>
    <t>80308015507</t>
  </si>
  <si>
    <t>丁宁宁</t>
  </si>
  <si>
    <t>80308015520</t>
  </si>
  <si>
    <t>李欣</t>
  </si>
  <si>
    <t>80308015513</t>
  </si>
  <si>
    <t>高漫漫</t>
  </si>
  <si>
    <t>80308015525</t>
  </si>
  <si>
    <t>巴玉巧</t>
  </si>
  <si>
    <t>初中生物</t>
  </si>
  <si>
    <t>80309015608</t>
  </si>
  <si>
    <t>李青芳</t>
  </si>
  <si>
    <t>80309015606</t>
  </si>
  <si>
    <t>韩晴</t>
  </si>
  <si>
    <t>80309015609</t>
  </si>
  <si>
    <t>晁坤坤</t>
  </si>
  <si>
    <t>初中地理</t>
  </si>
  <si>
    <t>80310015625</t>
  </si>
  <si>
    <t>孟宪伏</t>
  </si>
  <si>
    <t>80310015619</t>
  </si>
  <si>
    <t>刘茉莉</t>
  </si>
  <si>
    <t>80310015622</t>
  </si>
  <si>
    <t>吴小兰</t>
  </si>
  <si>
    <t>濮阳县机关幼儿园</t>
  </si>
  <si>
    <t>幼儿园教师</t>
  </si>
  <si>
    <t>80501017103</t>
  </si>
  <si>
    <t>连晓蕊</t>
  </si>
  <si>
    <t>80501016821</t>
  </si>
  <si>
    <t>张克敏</t>
  </si>
  <si>
    <t>80501016820</t>
  </si>
  <si>
    <t>刘倩倩</t>
  </si>
  <si>
    <t>80501017107</t>
  </si>
  <si>
    <t>高玉</t>
  </si>
  <si>
    <t>80501016926</t>
  </si>
  <si>
    <t>管丛蕊</t>
  </si>
  <si>
    <t>80501017014</t>
  </si>
  <si>
    <t>闫飞扬</t>
  </si>
  <si>
    <t>80501016913</t>
  </si>
  <si>
    <t>王鲁豫</t>
  </si>
  <si>
    <t>80501016822</t>
  </si>
  <si>
    <t>胡双磊</t>
  </si>
  <si>
    <t>80501017112</t>
  </si>
  <si>
    <t>项晓利</t>
  </si>
  <si>
    <t>80501016917</t>
  </si>
  <si>
    <t>宋益荣</t>
  </si>
  <si>
    <t>80501017114</t>
  </si>
  <si>
    <t>何晶晶</t>
  </si>
  <si>
    <t>80501016918</t>
  </si>
  <si>
    <t>岳青彬</t>
  </si>
  <si>
    <t>80501016817</t>
  </si>
  <si>
    <t>晁文琪</t>
  </si>
  <si>
    <t>80501017029</t>
  </si>
  <si>
    <t>李慧茹</t>
  </si>
  <si>
    <t>80501016914</t>
  </si>
  <si>
    <t>何韶洁</t>
  </si>
  <si>
    <t>80501017004</t>
  </si>
  <si>
    <t>艾倩倩</t>
  </si>
  <si>
    <t>80501017016</t>
  </si>
  <si>
    <t>孔晓洁</t>
  </si>
  <si>
    <t>80501016912</t>
  </si>
  <si>
    <t>任静静</t>
  </si>
  <si>
    <t>80501016828</t>
  </si>
  <si>
    <t>吴润蓉</t>
  </si>
  <si>
    <t>80501017011</t>
  </si>
  <si>
    <t>夏艳艳</t>
  </si>
  <si>
    <t>80501016909</t>
  </si>
  <si>
    <t>史会兰</t>
  </si>
  <si>
    <t>濮阳县特殊教育学校</t>
  </si>
  <si>
    <t>小学语文</t>
  </si>
  <si>
    <t>80401016319</t>
  </si>
  <si>
    <t>郭丹婷</t>
  </si>
  <si>
    <t>80401015922</t>
  </si>
  <si>
    <t>张琪</t>
  </si>
  <si>
    <t>80401016001</t>
  </si>
  <si>
    <t>鲁欣</t>
  </si>
  <si>
    <t>80401016203</t>
  </si>
  <si>
    <t>郭利莹</t>
  </si>
  <si>
    <t>80401015825</t>
  </si>
  <si>
    <t>苏亚洁</t>
  </si>
  <si>
    <t>80401016107</t>
  </si>
  <si>
    <t>范晓曼</t>
  </si>
  <si>
    <t>80401016024</t>
  </si>
  <si>
    <t>李柯萱</t>
  </si>
  <si>
    <t>80401015811</t>
  </si>
  <si>
    <t>刘振丽</t>
  </si>
  <si>
    <t>80401016210</t>
  </si>
  <si>
    <t>管晓慧</t>
  </si>
  <si>
    <t>小学数学</t>
  </si>
  <si>
    <t>80402016619</t>
  </si>
  <si>
    <t>张彩彩</t>
  </si>
  <si>
    <t>80402016530</t>
  </si>
  <si>
    <t>曹亚琪</t>
  </si>
  <si>
    <t>80402016510</t>
  </si>
  <si>
    <t>卢亚男</t>
  </si>
  <si>
    <t>小学英语</t>
  </si>
  <si>
    <t>80403016807</t>
  </si>
  <si>
    <t>杨文迪</t>
  </si>
  <si>
    <t>80403016726</t>
  </si>
  <si>
    <t>刘萍萍</t>
  </si>
  <si>
    <t>80403016723</t>
  </si>
  <si>
    <t>马舒雅</t>
  </si>
  <si>
    <t>小学康复</t>
  </si>
  <si>
    <t>80407017607</t>
  </si>
  <si>
    <t>张秀</t>
  </si>
  <si>
    <t>80407017605</t>
  </si>
  <si>
    <t>张焕月</t>
  </si>
  <si>
    <t>80407017608</t>
  </si>
  <si>
    <t>陈彤</t>
  </si>
  <si>
    <t>小学听障教师</t>
  </si>
  <si>
    <t>80408017610</t>
  </si>
  <si>
    <t>董萌</t>
  </si>
  <si>
    <t>80408017613</t>
  </si>
  <si>
    <t>石翠灵</t>
  </si>
  <si>
    <t>80408017609</t>
  </si>
  <si>
    <t>周方方</t>
  </si>
  <si>
    <t>濮阳县沿黄七乡镇小学</t>
  </si>
  <si>
    <t>农村小学教师</t>
  </si>
  <si>
    <t>80601017327</t>
  </si>
  <si>
    <t>胡艳茹</t>
  </si>
  <si>
    <t>80601017423</t>
  </si>
  <si>
    <t>杨丽苹</t>
  </si>
  <si>
    <t>80601017522</t>
  </si>
  <si>
    <t>郭文勇</t>
  </si>
  <si>
    <t>80601017212</t>
  </si>
  <si>
    <t>陈彦珍</t>
  </si>
  <si>
    <t>80601017507</t>
  </si>
  <si>
    <t>杨翠平</t>
  </si>
  <si>
    <t>80601017223</t>
  </si>
  <si>
    <t>曹素婷</t>
  </si>
  <si>
    <t>80601017529</t>
  </si>
  <si>
    <t>孙晓蕾</t>
  </si>
  <si>
    <t>80601017120</t>
  </si>
  <si>
    <t>焦慧娟</t>
  </si>
  <si>
    <t>80601017301</t>
  </si>
  <si>
    <t>晁花玲</t>
  </si>
  <si>
    <t>80601017326</t>
  </si>
  <si>
    <t>林会玲</t>
  </si>
  <si>
    <t>80601017205</t>
  </si>
  <si>
    <t>戴丽娟</t>
  </si>
  <si>
    <t>80601017316</t>
  </si>
  <si>
    <t>李素勤</t>
  </si>
  <si>
    <t>80601017304</t>
  </si>
  <si>
    <t>高领斋</t>
  </si>
  <si>
    <t>80601017119</t>
  </si>
  <si>
    <t>鲁利娜</t>
  </si>
  <si>
    <t>80601017503</t>
  </si>
  <si>
    <t>鲁忠超</t>
  </si>
  <si>
    <t>80601017209</t>
  </si>
  <si>
    <t>王丽娟</t>
  </si>
  <si>
    <t>80601017428</t>
  </si>
  <si>
    <t>陈丽琴</t>
  </si>
  <si>
    <t>80601017505</t>
  </si>
  <si>
    <t>李伟利</t>
  </si>
  <si>
    <t>80601017324</t>
  </si>
  <si>
    <t>王宁宁</t>
  </si>
  <si>
    <t>80601017214</t>
  </si>
  <si>
    <t>张艳萍</t>
  </si>
  <si>
    <t>80601017519</t>
  </si>
  <si>
    <t>王魁花</t>
  </si>
  <si>
    <t>80601017230</t>
  </si>
  <si>
    <t>赵翠玲</t>
  </si>
  <si>
    <t>80601017309</t>
  </si>
  <si>
    <t>肖蕊</t>
  </si>
  <si>
    <t>80601017123</t>
  </si>
  <si>
    <t>王振</t>
  </si>
  <si>
    <t>80601017401</t>
  </si>
  <si>
    <t>王海燕</t>
  </si>
  <si>
    <t>80601017420</t>
  </si>
  <si>
    <t>刘红霞</t>
  </si>
  <si>
    <t>80601017622</t>
  </si>
  <si>
    <t>董利娟</t>
  </si>
  <si>
    <t>80601017211</t>
  </si>
  <si>
    <t>朱晴利</t>
  </si>
  <si>
    <t>80601017325</t>
  </si>
  <si>
    <t>常伟红</t>
  </si>
  <si>
    <t>80601017215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</si>
</sst>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84"/>
  <sheetViews>
    <sheetView tabSelected="1" workbookViewId="0">
      <selection activeCell="H2" sqref="H2"/>
    </sheetView>
  </sheetViews>
  <sheetFormatPr defaultColWidth="9" defaultRowHeight="30" customHeight="1"/>
  <cols>
    <col min="1" max="1" width="13.375" style="1" customWidth="1"/>
    <col min="2" max="2" width="21.125" style="1" customWidth="1"/>
    <col min="3" max="3" width="22.5" style="1" customWidth="1"/>
    <col min="4" max="4" width="20" style="1" customWidth="1"/>
    <col min="5" max="5" width="12.125" style="1" customWidth="1"/>
    <col min="6" max="6" width="12.375" style="3" customWidth="1"/>
    <col min="7" max="7" width="12.25" style="1" customWidth="1"/>
    <col min="8" max="8" width="10" style="1" customWidth="1"/>
    <col min="9" max="16383" width="9" style="1"/>
  </cols>
  <sheetData>
    <row r="1" s="1" customFormat="1" ht="38" customHeight="1" spans="1:8">
      <c r="A1" s="4" t="s">
        <v>0</v>
      </c>
      <c r="B1" s="4"/>
      <c r="C1" s="4"/>
      <c r="D1" s="4"/>
      <c r="E1" s="4"/>
      <c r="F1" s="5"/>
      <c r="G1" s="4"/>
      <c r="H1" s="4"/>
    </row>
    <row r="2" s="1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s="2" customFormat="1" customHeight="1" spans="1:254">
      <c r="A3" s="9" t="s">
        <v>9</v>
      </c>
      <c r="B3" s="9" t="s">
        <v>10</v>
      </c>
      <c r="C3" s="9" t="s">
        <v>11</v>
      </c>
      <c r="D3" s="9" t="s">
        <v>12</v>
      </c>
      <c r="E3" s="10">
        <v>89.5</v>
      </c>
      <c r="F3" s="11"/>
      <c r="G3" s="10">
        <f t="shared" ref="G3:G66" si="0">E3+F3</f>
        <v>89.5</v>
      </c>
      <c r="H3" s="12">
        <v>1</v>
      </c>
      <c r="IR3" s="1"/>
      <c r="IS3" s="1"/>
      <c r="IT3" s="1"/>
    </row>
    <row r="4" s="2" customFormat="1" customHeight="1" spans="1:254">
      <c r="A4" s="9" t="s">
        <v>13</v>
      </c>
      <c r="B4" s="9" t="s">
        <v>10</v>
      </c>
      <c r="C4" s="9" t="s">
        <v>11</v>
      </c>
      <c r="D4" s="9" t="s">
        <v>14</v>
      </c>
      <c r="E4" s="10">
        <v>89.24</v>
      </c>
      <c r="F4" s="11"/>
      <c r="G4" s="10">
        <f t="shared" si="0"/>
        <v>89.24</v>
      </c>
      <c r="H4" s="12">
        <v>2</v>
      </c>
      <c r="IR4" s="1"/>
      <c r="IS4" s="1"/>
      <c r="IT4" s="1"/>
    </row>
    <row r="5" s="2" customFormat="1" customHeight="1" spans="1:254">
      <c r="A5" s="9" t="s">
        <v>15</v>
      </c>
      <c r="B5" s="9" t="s">
        <v>10</v>
      </c>
      <c r="C5" s="9" t="s">
        <v>11</v>
      </c>
      <c r="D5" s="9" t="s">
        <v>16</v>
      </c>
      <c r="E5" s="10">
        <v>88.68</v>
      </c>
      <c r="F5" s="11"/>
      <c r="G5" s="10">
        <f t="shared" si="0"/>
        <v>88.68</v>
      </c>
      <c r="H5" s="12">
        <v>3</v>
      </c>
      <c r="IR5" s="1"/>
      <c r="IS5" s="1"/>
      <c r="IT5" s="1"/>
    </row>
    <row r="6" s="2" customFormat="1" customHeight="1" spans="1:254">
      <c r="A6" s="9" t="s">
        <v>17</v>
      </c>
      <c r="B6" s="9" t="s">
        <v>10</v>
      </c>
      <c r="C6" s="9" t="s">
        <v>18</v>
      </c>
      <c r="D6" s="9" t="s">
        <v>19</v>
      </c>
      <c r="E6" s="10">
        <v>88.68</v>
      </c>
      <c r="F6" s="11"/>
      <c r="G6" s="10">
        <f t="shared" si="0"/>
        <v>88.68</v>
      </c>
      <c r="H6" s="12">
        <v>1</v>
      </c>
      <c r="IR6" s="1"/>
      <c r="IS6" s="1"/>
      <c r="IT6" s="1"/>
    </row>
    <row r="7" s="2" customFormat="1" customHeight="1" spans="1:254">
      <c r="A7" s="9" t="s">
        <v>20</v>
      </c>
      <c r="B7" s="9" t="s">
        <v>10</v>
      </c>
      <c r="C7" s="9" t="s">
        <v>18</v>
      </c>
      <c r="D7" s="9" t="s">
        <v>21</v>
      </c>
      <c r="E7" s="10">
        <v>88.18</v>
      </c>
      <c r="F7" s="11"/>
      <c r="G7" s="10">
        <f t="shared" si="0"/>
        <v>88.18</v>
      </c>
      <c r="H7" s="12">
        <v>2</v>
      </c>
      <c r="IR7" s="1"/>
      <c r="IS7" s="1"/>
      <c r="IT7" s="1"/>
    </row>
    <row r="8" s="2" customFormat="1" customHeight="1" spans="1:254">
      <c r="A8" s="9" t="s">
        <v>22</v>
      </c>
      <c r="B8" s="9" t="s">
        <v>10</v>
      </c>
      <c r="C8" s="9" t="s">
        <v>18</v>
      </c>
      <c r="D8" s="9" t="s">
        <v>23</v>
      </c>
      <c r="E8" s="10">
        <v>87.64</v>
      </c>
      <c r="F8" s="11"/>
      <c r="G8" s="10">
        <f t="shared" si="0"/>
        <v>87.64</v>
      </c>
      <c r="H8" s="12">
        <v>3</v>
      </c>
      <c r="IR8" s="1"/>
      <c r="IS8" s="1"/>
      <c r="IT8" s="1"/>
    </row>
    <row r="9" s="2" customFormat="1" customHeight="1" spans="1:254">
      <c r="A9" s="9" t="s">
        <v>24</v>
      </c>
      <c r="B9" s="9" t="s">
        <v>10</v>
      </c>
      <c r="C9" s="9" t="s">
        <v>18</v>
      </c>
      <c r="D9" s="9" t="s">
        <v>25</v>
      </c>
      <c r="E9" s="10">
        <v>87.38</v>
      </c>
      <c r="F9" s="11"/>
      <c r="G9" s="10">
        <f t="shared" si="0"/>
        <v>87.38</v>
      </c>
      <c r="H9" s="12">
        <v>4</v>
      </c>
      <c r="IR9" s="1"/>
      <c r="IS9" s="1"/>
      <c r="IT9" s="1"/>
    </row>
    <row r="10" s="2" customFormat="1" customHeight="1" spans="1:254">
      <c r="A10" s="9" t="s">
        <v>26</v>
      </c>
      <c r="B10" s="9" t="s">
        <v>10</v>
      </c>
      <c r="C10" s="9" t="s">
        <v>18</v>
      </c>
      <c r="D10" s="9" t="s">
        <v>27</v>
      </c>
      <c r="E10" s="10">
        <v>87.08</v>
      </c>
      <c r="F10" s="11"/>
      <c r="G10" s="10">
        <f t="shared" si="0"/>
        <v>87.08</v>
      </c>
      <c r="H10" s="12">
        <v>5</v>
      </c>
      <c r="IR10" s="1"/>
      <c r="IS10" s="1"/>
      <c r="IT10" s="1"/>
    </row>
    <row r="11" s="2" customFormat="1" customHeight="1" spans="1:254">
      <c r="A11" s="9" t="s">
        <v>28</v>
      </c>
      <c r="B11" s="9" t="s">
        <v>10</v>
      </c>
      <c r="C11" s="9" t="s">
        <v>18</v>
      </c>
      <c r="D11" s="9" t="s">
        <v>29</v>
      </c>
      <c r="E11" s="10">
        <v>84.32</v>
      </c>
      <c r="F11" s="11"/>
      <c r="G11" s="10">
        <f t="shared" si="0"/>
        <v>84.32</v>
      </c>
      <c r="H11" s="12">
        <v>6</v>
      </c>
      <c r="IR11" s="1"/>
      <c r="IS11" s="1"/>
      <c r="IT11" s="1"/>
    </row>
    <row r="12" s="2" customFormat="1" customHeight="1" spans="1:254">
      <c r="A12" s="9" t="s">
        <v>30</v>
      </c>
      <c r="B12" s="9" t="s">
        <v>10</v>
      </c>
      <c r="C12" s="9" t="s">
        <v>31</v>
      </c>
      <c r="D12" s="9" t="s">
        <v>32</v>
      </c>
      <c r="E12" s="10">
        <v>91.86</v>
      </c>
      <c r="F12" s="11"/>
      <c r="G12" s="10">
        <f t="shared" si="0"/>
        <v>91.86</v>
      </c>
      <c r="H12" s="12">
        <v>1</v>
      </c>
      <c r="IR12" s="1"/>
      <c r="IS12" s="1"/>
      <c r="IT12" s="1"/>
    </row>
    <row r="13" s="2" customFormat="1" customHeight="1" spans="1:254">
      <c r="A13" s="9" t="s">
        <v>33</v>
      </c>
      <c r="B13" s="9" t="s">
        <v>10</v>
      </c>
      <c r="C13" s="9" t="s">
        <v>31</v>
      </c>
      <c r="D13" s="9" t="s">
        <v>34</v>
      </c>
      <c r="E13" s="10">
        <v>90.36</v>
      </c>
      <c r="F13" s="11"/>
      <c r="G13" s="10">
        <f t="shared" si="0"/>
        <v>90.36</v>
      </c>
      <c r="H13" s="12">
        <v>2</v>
      </c>
      <c r="IR13" s="1"/>
      <c r="IS13" s="1"/>
      <c r="IT13" s="1"/>
    </row>
    <row r="14" s="2" customFormat="1" customHeight="1" spans="1:254">
      <c r="A14" s="9" t="s">
        <v>35</v>
      </c>
      <c r="B14" s="9" t="s">
        <v>10</v>
      </c>
      <c r="C14" s="9" t="s">
        <v>31</v>
      </c>
      <c r="D14" s="9" t="s">
        <v>36</v>
      </c>
      <c r="E14" s="10">
        <v>90.12</v>
      </c>
      <c r="F14" s="11"/>
      <c r="G14" s="10">
        <f t="shared" si="0"/>
        <v>90.12</v>
      </c>
      <c r="H14" s="12">
        <v>3</v>
      </c>
      <c r="IR14" s="1"/>
      <c r="IS14" s="1"/>
      <c r="IT14" s="1"/>
    </row>
    <row r="15" s="2" customFormat="1" customHeight="1" spans="1:254">
      <c r="A15" s="9" t="s">
        <v>37</v>
      </c>
      <c r="B15" s="9" t="s">
        <v>10</v>
      </c>
      <c r="C15" s="9" t="s">
        <v>31</v>
      </c>
      <c r="D15" s="9" t="s">
        <v>38</v>
      </c>
      <c r="E15" s="10">
        <v>89.32</v>
      </c>
      <c r="F15" s="11"/>
      <c r="G15" s="10">
        <f t="shared" si="0"/>
        <v>89.32</v>
      </c>
      <c r="H15" s="12">
        <v>4</v>
      </c>
      <c r="IR15" s="1"/>
      <c r="IS15" s="1"/>
      <c r="IT15" s="1"/>
    </row>
    <row r="16" s="2" customFormat="1" customHeight="1" spans="1:254">
      <c r="A16" s="9" t="s">
        <v>39</v>
      </c>
      <c r="B16" s="9" t="s">
        <v>10</v>
      </c>
      <c r="C16" s="9" t="s">
        <v>31</v>
      </c>
      <c r="D16" s="9" t="s">
        <v>40</v>
      </c>
      <c r="E16" s="10">
        <v>88.78</v>
      </c>
      <c r="F16" s="11"/>
      <c r="G16" s="10">
        <f t="shared" si="0"/>
        <v>88.78</v>
      </c>
      <c r="H16" s="12">
        <v>5</v>
      </c>
      <c r="IR16" s="1"/>
      <c r="IS16" s="1"/>
      <c r="IT16" s="1"/>
    </row>
    <row r="17" s="2" customFormat="1" customHeight="1" spans="1:254">
      <c r="A17" s="9" t="s">
        <v>41</v>
      </c>
      <c r="B17" s="9" t="s">
        <v>10</v>
      </c>
      <c r="C17" s="9" t="s">
        <v>31</v>
      </c>
      <c r="D17" s="9" t="s">
        <v>42</v>
      </c>
      <c r="E17" s="10">
        <v>88.16</v>
      </c>
      <c r="F17" s="11"/>
      <c r="G17" s="10">
        <f t="shared" si="0"/>
        <v>88.16</v>
      </c>
      <c r="H17" s="12">
        <v>6</v>
      </c>
      <c r="IR17" s="1"/>
      <c r="IS17" s="1"/>
      <c r="IT17" s="1"/>
    </row>
    <row r="18" s="2" customFormat="1" customHeight="1" spans="1:254">
      <c r="A18" s="9" t="s">
        <v>43</v>
      </c>
      <c r="B18" s="9" t="s">
        <v>10</v>
      </c>
      <c r="C18" s="9" t="s">
        <v>44</v>
      </c>
      <c r="D18" s="9" t="s">
        <v>45</v>
      </c>
      <c r="E18" s="10">
        <v>85.64</v>
      </c>
      <c r="F18" s="11"/>
      <c r="G18" s="10">
        <f t="shared" si="0"/>
        <v>85.64</v>
      </c>
      <c r="H18" s="12">
        <v>1</v>
      </c>
      <c r="IR18" s="1"/>
      <c r="IS18" s="1"/>
      <c r="IT18" s="1"/>
    </row>
    <row r="19" s="2" customFormat="1" customHeight="1" spans="1:254">
      <c r="A19" s="9" t="s">
        <v>46</v>
      </c>
      <c r="B19" s="9" t="s">
        <v>10</v>
      </c>
      <c r="C19" s="9" t="s">
        <v>44</v>
      </c>
      <c r="D19" s="9" t="s">
        <v>47</v>
      </c>
      <c r="E19" s="10">
        <v>85.32</v>
      </c>
      <c r="F19" s="11"/>
      <c r="G19" s="10">
        <f t="shared" si="0"/>
        <v>85.32</v>
      </c>
      <c r="H19" s="12">
        <v>2</v>
      </c>
      <c r="IR19" s="1"/>
      <c r="IS19" s="1"/>
      <c r="IT19" s="1"/>
    </row>
    <row r="20" s="2" customFormat="1" customHeight="1" spans="1:254">
      <c r="A20" s="9" t="s">
        <v>48</v>
      </c>
      <c r="B20" s="9" t="s">
        <v>10</v>
      </c>
      <c r="C20" s="9" t="s">
        <v>44</v>
      </c>
      <c r="D20" s="9" t="s">
        <v>49</v>
      </c>
      <c r="E20" s="10">
        <v>84.98</v>
      </c>
      <c r="F20" s="11"/>
      <c r="G20" s="10">
        <f t="shared" si="0"/>
        <v>84.98</v>
      </c>
      <c r="H20" s="12">
        <v>3</v>
      </c>
      <c r="IR20" s="1"/>
      <c r="IS20" s="1"/>
      <c r="IT20" s="1"/>
    </row>
    <row r="21" s="2" customFormat="1" customHeight="1" spans="1:254">
      <c r="A21" s="9" t="s">
        <v>50</v>
      </c>
      <c r="B21" s="9" t="s">
        <v>10</v>
      </c>
      <c r="C21" s="9" t="s">
        <v>44</v>
      </c>
      <c r="D21" s="9" t="s">
        <v>51</v>
      </c>
      <c r="E21" s="10">
        <v>83.8</v>
      </c>
      <c r="F21" s="11"/>
      <c r="G21" s="10">
        <f t="shared" si="0"/>
        <v>83.8</v>
      </c>
      <c r="H21" s="12">
        <v>4</v>
      </c>
      <c r="IR21" s="1"/>
      <c r="IS21" s="1"/>
      <c r="IT21" s="1"/>
    </row>
    <row r="22" s="2" customFormat="1" customHeight="1" spans="1:254">
      <c r="A22" s="9" t="s">
        <v>52</v>
      </c>
      <c r="B22" s="9" t="s">
        <v>10</v>
      </c>
      <c r="C22" s="9" t="s">
        <v>44</v>
      </c>
      <c r="D22" s="9" t="s">
        <v>53</v>
      </c>
      <c r="E22" s="10">
        <v>81.44</v>
      </c>
      <c r="F22" s="11"/>
      <c r="G22" s="10">
        <f t="shared" si="0"/>
        <v>81.44</v>
      </c>
      <c r="H22" s="12">
        <v>5</v>
      </c>
      <c r="IR22" s="1"/>
      <c r="IS22" s="1"/>
      <c r="IT22" s="1"/>
    </row>
    <row r="23" s="2" customFormat="1" customHeight="1" spans="1:254">
      <c r="A23" s="9" t="s">
        <v>54</v>
      </c>
      <c r="B23" s="9" t="s">
        <v>10</v>
      </c>
      <c r="C23" s="9" t="s">
        <v>44</v>
      </c>
      <c r="D23" s="9" t="s">
        <v>55</v>
      </c>
      <c r="E23" s="10">
        <v>80.84</v>
      </c>
      <c r="F23" s="11"/>
      <c r="G23" s="10">
        <f t="shared" si="0"/>
        <v>80.84</v>
      </c>
      <c r="H23" s="12">
        <v>6</v>
      </c>
      <c r="IR23" s="1"/>
      <c r="IS23" s="1"/>
      <c r="IT23" s="1"/>
    </row>
    <row r="24" s="2" customFormat="1" customHeight="1" spans="1:254">
      <c r="A24" s="9" t="s">
        <v>56</v>
      </c>
      <c r="B24" s="9" t="s">
        <v>10</v>
      </c>
      <c r="C24" s="9" t="s">
        <v>44</v>
      </c>
      <c r="D24" s="9" t="s">
        <v>57</v>
      </c>
      <c r="E24" s="10">
        <v>80.34</v>
      </c>
      <c r="F24" s="11"/>
      <c r="G24" s="10">
        <f t="shared" si="0"/>
        <v>80.34</v>
      </c>
      <c r="H24" s="12">
        <v>7</v>
      </c>
      <c r="IR24" s="1"/>
      <c r="IS24" s="1"/>
      <c r="IT24" s="1"/>
    </row>
    <row r="25" s="2" customFormat="1" customHeight="1" spans="1:254">
      <c r="A25" s="9" t="s">
        <v>58</v>
      </c>
      <c r="B25" s="9" t="s">
        <v>10</v>
      </c>
      <c r="C25" s="9" t="s">
        <v>44</v>
      </c>
      <c r="D25" s="9" t="s">
        <v>59</v>
      </c>
      <c r="E25" s="10">
        <v>79.2</v>
      </c>
      <c r="F25" s="11"/>
      <c r="G25" s="10">
        <f t="shared" si="0"/>
        <v>79.2</v>
      </c>
      <c r="H25" s="12">
        <v>8</v>
      </c>
      <c r="IR25" s="1"/>
      <c r="IS25" s="1"/>
      <c r="IT25" s="1"/>
    </row>
    <row r="26" s="2" customFormat="1" customHeight="1" spans="1:254">
      <c r="A26" s="9" t="s">
        <v>60</v>
      </c>
      <c r="B26" s="9" t="s">
        <v>10</v>
      </c>
      <c r="C26" s="9" t="s">
        <v>44</v>
      </c>
      <c r="D26" s="9" t="s">
        <v>61</v>
      </c>
      <c r="E26" s="10">
        <v>78.18</v>
      </c>
      <c r="F26" s="11"/>
      <c r="G26" s="10">
        <f t="shared" si="0"/>
        <v>78.18</v>
      </c>
      <c r="H26" s="12">
        <v>9</v>
      </c>
      <c r="IR26" s="1"/>
      <c r="IS26" s="1"/>
      <c r="IT26" s="1"/>
    </row>
    <row r="27" s="2" customFormat="1" customHeight="1" spans="1:254">
      <c r="A27" s="9" t="s">
        <v>62</v>
      </c>
      <c r="B27" s="9" t="s">
        <v>10</v>
      </c>
      <c r="C27" s="9" t="s">
        <v>44</v>
      </c>
      <c r="D27" s="9" t="s">
        <v>63</v>
      </c>
      <c r="E27" s="10">
        <v>78.02</v>
      </c>
      <c r="F27" s="11"/>
      <c r="G27" s="10">
        <f t="shared" si="0"/>
        <v>78.02</v>
      </c>
      <c r="H27" s="12">
        <v>10</v>
      </c>
      <c r="IR27" s="1"/>
      <c r="IS27" s="1"/>
      <c r="IT27" s="1"/>
    </row>
    <row r="28" s="2" customFormat="1" customHeight="1" spans="1:254">
      <c r="A28" s="9" t="s">
        <v>64</v>
      </c>
      <c r="B28" s="9" t="s">
        <v>10</v>
      </c>
      <c r="C28" s="9" t="s">
        <v>44</v>
      </c>
      <c r="D28" s="9" t="s">
        <v>65</v>
      </c>
      <c r="E28" s="10">
        <v>76.18</v>
      </c>
      <c r="F28" s="11"/>
      <c r="G28" s="10">
        <f t="shared" si="0"/>
        <v>76.18</v>
      </c>
      <c r="H28" s="12">
        <v>11</v>
      </c>
      <c r="IR28" s="1"/>
      <c r="IS28" s="1"/>
      <c r="IT28" s="1"/>
    </row>
    <row r="29" s="2" customFormat="1" customHeight="1" spans="1:254">
      <c r="A29" s="9" t="s">
        <v>66</v>
      </c>
      <c r="B29" s="9" t="s">
        <v>10</v>
      </c>
      <c r="C29" s="9" t="s">
        <v>44</v>
      </c>
      <c r="D29" s="9" t="s">
        <v>67</v>
      </c>
      <c r="E29" s="10">
        <v>75.82</v>
      </c>
      <c r="F29" s="11"/>
      <c r="G29" s="10">
        <f t="shared" si="0"/>
        <v>75.82</v>
      </c>
      <c r="H29" s="12">
        <v>12</v>
      </c>
      <c r="IR29" s="1"/>
      <c r="IS29" s="1"/>
      <c r="IT29" s="1"/>
    </row>
    <row r="30" s="2" customFormat="1" customHeight="1" spans="1:254">
      <c r="A30" s="9" t="s">
        <v>68</v>
      </c>
      <c r="B30" s="9" t="s">
        <v>10</v>
      </c>
      <c r="C30" s="9" t="s">
        <v>44</v>
      </c>
      <c r="D30" s="9" t="s">
        <v>69</v>
      </c>
      <c r="E30" s="10">
        <v>75.46</v>
      </c>
      <c r="F30" s="11"/>
      <c r="G30" s="10">
        <f t="shared" si="0"/>
        <v>75.46</v>
      </c>
      <c r="H30" s="12">
        <v>13</v>
      </c>
      <c r="IR30" s="1"/>
      <c r="IS30" s="1"/>
      <c r="IT30" s="1"/>
    </row>
    <row r="31" s="2" customFormat="1" customHeight="1" spans="1:254">
      <c r="A31" s="9" t="s">
        <v>70</v>
      </c>
      <c r="B31" s="9" t="s">
        <v>10</v>
      </c>
      <c r="C31" s="9" t="s">
        <v>44</v>
      </c>
      <c r="D31" s="9" t="s">
        <v>71</v>
      </c>
      <c r="E31" s="10">
        <v>71.26</v>
      </c>
      <c r="F31" s="11"/>
      <c r="G31" s="10">
        <f t="shared" si="0"/>
        <v>71.26</v>
      </c>
      <c r="H31" s="12">
        <v>14</v>
      </c>
      <c r="IR31" s="1"/>
      <c r="IS31" s="1"/>
      <c r="IT31" s="1"/>
    </row>
    <row r="32" s="2" customFormat="1" customHeight="1" spans="1:254">
      <c r="A32" s="9" t="s">
        <v>72</v>
      </c>
      <c r="B32" s="9" t="s">
        <v>10</v>
      </c>
      <c r="C32" s="9" t="s">
        <v>44</v>
      </c>
      <c r="D32" s="9" t="s">
        <v>73</v>
      </c>
      <c r="E32" s="10">
        <v>70.92</v>
      </c>
      <c r="F32" s="11"/>
      <c r="G32" s="10">
        <f t="shared" si="0"/>
        <v>70.92</v>
      </c>
      <c r="H32" s="12">
        <v>15</v>
      </c>
      <c r="IR32" s="1"/>
      <c r="IS32" s="1"/>
      <c r="IT32" s="1"/>
    </row>
    <row r="33" s="2" customFormat="1" customHeight="1" spans="1:254">
      <c r="A33" s="9" t="s">
        <v>74</v>
      </c>
      <c r="B33" s="9" t="s">
        <v>10</v>
      </c>
      <c r="C33" s="9" t="s">
        <v>44</v>
      </c>
      <c r="D33" s="9" t="s">
        <v>75</v>
      </c>
      <c r="E33" s="10">
        <v>70.24</v>
      </c>
      <c r="F33" s="11"/>
      <c r="G33" s="10">
        <f t="shared" si="0"/>
        <v>70.24</v>
      </c>
      <c r="H33" s="12">
        <v>16</v>
      </c>
      <c r="IR33" s="1"/>
      <c r="IS33" s="1"/>
      <c r="IT33" s="1"/>
    </row>
    <row r="34" s="2" customFormat="1" customHeight="1" spans="1:254">
      <c r="A34" s="9" t="s">
        <v>76</v>
      </c>
      <c r="B34" s="9" t="s">
        <v>10</v>
      </c>
      <c r="C34" s="9" t="s">
        <v>44</v>
      </c>
      <c r="D34" s="9" t="s">
        <v>77</v>
      </c>
      <c r="E34" s="10">
        <v>69.52</v>
      </c>
      <c r="F34" s="11"/>
      <c r="G34" s="10">
        <f t="shared" si="0"/>
        <v>69.52</v>
      </c>
      <c r="H34" s="12">
        <v>17</v>
      </c>
      <c r="IR34" s="1"/>
      <c r="IS34" s="1"/>
      <c r="IT34" s="1"/>
    </row>
    <row r="35" s="2" customFormat="1" customHeight="1" spans="1:254">
      <c r="A35" s="9" t="s">
        <v>78</v>
      </c>
      <c r="B35" s="9" t="s">
        <v>10</v>
      </c>
      <c r="C35" s="9" t="s">
        <v>44</v>
      </c>
      <c r="D35" s="9" t="s">
        <v>79</v>
      </c>
      <c r="E35" s="10">
        <v>66.66</v>
      </c>
      <c r="F35" s="11"/>
      <c r="G35" s="10">
        <f t="shared" si="0"/>
        <v>66.66</v>
      </c>
      <c r="H35" s="12">
        <v>18</v>
      </c>
      <c r="IR35" s="1"/>
      <c r="IS35" s="1"/>
      <c r="IT35" s="1"/>
    </row>
    <row r="36" s="2" customFormat="1" customHeight="1" spans="1:254">
      <c r="A36" s="9" t="s">
        <v>80</v>
      </c>
      <c r="B36" s="9" t="s">
        <v>10</v>
      </c>
      <c r="C36" s="9" t="s">
        <v>81</v>
      </c>
      <c r="D36" s="9" t="s">
        <v>82</v>
      </c>
      <c r="E36" s="10">
        <v>90.52</v>
      </c>
      <c r="F36" s="11"/>
      <c r="G36" s="10">
        <f t="shared" si="0"/>
        <v>90.52</v>
      </c>
      <c r="H36" s="12">
        <v>1</v>
      </c>
      <c r="IR36" s="1"/>
      <c r="IS36" s="1"/>
      <c r="IT36" s="1"/>
    </row>
    <row r="37" s="2" customFormat="1" customHeight="1" spans="1:254">
      <c r="A37" s="9" t="s">
        <v>83</v>
      </c>
      <c r="B37" s="9" t="s">
        <v>10</v>
      </c>
      <c r="C37" s="9" t="s">
        <v>81</v>
      </c>
      <c r="D37" s="9" t="s">
        <v>84</v>
      </c>
      <c r="E37" s="10">
        <v>87.1</v>
      </c>
      <c r="F37" s="11"/>
      <c r="G37" s="10">
        <f t="shared" si="0"/>
        <v>87.1</v>
      </c>
      <c r="H37" s="12">
        <v>2</v>
      </c>
      <c r="IR37" s="1"/>
      <c r="IS37" s="1"/>
      <c r="IT37" s="1"/>
    </row>
    <row r="38" s="2" customFormat="1" customHeight="1" spans="1:254">
      <c r="A38" s="9" t="s">
        <v>85</v>
      </c>
      <c r="B38" s="9" t="s">
        <v>10</v>
      </c>
      <c r="C38" s="9" t="s">
        <v>81</v>
      </c>
      <c r="D38" s="9" t="s">
        <v>86</v>
      </c>
      <c r="E38" s="10">
        <v>86.36</v>
      </c>
      <c r="F38" s="11"/>
      <c r="G38" s="10">
        <f t="shared" si="0"/>
        <v>86.36</v>
      </c>
      <c r="H38" s="12">
        <v>3</v>
      </c>
      <c r="IR38" s="1"/>
      <c r="IS38" s="1"/>
      <c r="IT38" s="1"/>
    </row>
    <row r="39" s="2" customFormat="1" customHeight="1" spans="1:254">
      <c r="A39" s="9" t="s">
        <v>87</v>
      </c>
      <c r="B39" s="9" t="s">
        <v>10</v>
      </c>
      <c r="C39" s="9" t="s">
        <v>81</v>
      </c>
      <c r="D39" s="9" t="s">
        <v>88</v>
      </c>
      <c r="E39" s="10">
        <v>85.78</v>
      </c>
      <c r="F39" s="11"/>
      <c r="G39" s="10">
        <f t="shared" si="0"/>
        <v>85.78</v>
      </c>
      <c r="H39" s="12">
        <v>4</v>
      </c>
      <c r="IR39" s="1"/>
      <c r="IS39" s="1"/>
      <c r="IT39" s="1"/>
    </row>
    <row r="40" s="2" customFormat="1" customHeight="1" spans="1:254">
      <c r="A40" s="9" t="s">
        <v>89</v>
      </c>
      <c r="B40" s="9" t="s">
        <v>10</v>
      </c>
      <c r="C40" s="9" t="s">
        <v>81</v>
      </c>
      <c r="D40" s="9" t="s">
        <v>90</v>
      </c>
      <c r="E40" s="10">
        <v>85.46</v>
      </c>
      <c r="F40" s="11"/>
      <c r="G40" s="10">
        <f t="shared" si="0"/>
        <v>85.46</v>
      </c>
      <c r="H40" s="12">
        <v>5</v>
      </c>
      <c r="IR40" s="1"/>
      <c r="IS40" s="1"/>
      <c r="IT40" s="1"/>
    </row>
    <row r="41" s="2" customFormat="1" customHeight="1" spans="1:254">
      <c r="A41" s="9" t="s">
        <v>91</v>
      </c>
      <c r="B41" s="9" t="s">
        <v>10</v>
      </c>
      <c r="C41" s="9" t="s">
        <v>81</v>
      </c>
      <c r="D41" s="9" t="s">
        <v>92</v>
      </c>
      <c r="E41" s="10">
        <v>85.08</v>
      </c>
      <c r="F41" s="11"/>
      <c r="G41" s="10">
        <f t="shared" si="0"/>
        <v>85.08</v>
      </c>
      <c r="H41" s="12">
        <v>6</v>
      </c>
      <c r="IR41" s="1"/>
      <c r="IS41" s="1"/>
      <c r="IT41" s="1"/>
    </row>
    <row r="42" s="2" customFormat="1" customHeight="1" spans="1:254">
      <c r="A42" s="9" t="s">
        <v>93</v>
      </c>
      <c r="B42" s="9" t="s">
        <v>10</v>
      </c>
      <c r="C42" s="9" t="s">
        <v>81</v>
      </c>
      <c r="D42" s="9" t="s">
        <v>94</v>
      </c>
      <c r="E42" s="10">
        <v>84.9</v>
      </c>
      <c r="F42" s="11"/>
      <c r="G42" s="10">
        <f t="shared" si="0"/>
        <v>84.9</v>
      </c>
      <c r="H42" s="12">
        <v>7</v>
      </c>
      <c r="IR42" s="1"/>
      <c r="IS42" s="1"/>
      <c r="IT42" s="1"/>
    </row>
    <row r="43" s="2" customFormat="1" customHeight="1" spans="1:254">
      <c r="A43" s="9" t="s">
        <v>95</v>
      </c>
      <c r="B43" s="9" t="s">
        <v>10</v>
      </c>
      <c r="C43" s="9" t="s">
        <v>81</v>
      </c>
      <c r="D43" s="9" t="s">
        <v>96</v>
      </c>
      <c r="E43" s="10">
        <v>83.86</v>
      </c>
      <c r="F43" s="11"/>
      <c r="G43" s="10">
        <f t="shared" si="0"/>
        <v>83.86</v>
      </c>
      <c r="H43" s="12">
        <v>8</v>
      </c>
      <c r="IR43" s="1"/>
      <c r="IS43" s="1"/>
      <c r="IT43" s="1"/>
    </row>
    <row r="44" s="2" customFormat="1" customHeight="1" spans="1:254">
      <c r="A44" s="9" t="s">
        <v>97</v>
      </c>
      <c r="B44" s="9" t="s">
        <v>10</v>
      </c>
      <c r="C44" s="9" t="s">
        <v>81</v>
      </c>
      <c r="D44" s="9" t="s">
        <v>98</v>
      </c>
      <c r="E44" s="10">
        <v>83.58</v>
      </c>
      <c r="F44" s="11"/>
      <c r="G44" s="10">
        <f t="shared" si="0"/>
        <v>83.58</v>
      </c>
      <c r="H44" s="12">
        <v>9</v>
      </c>
      <c r="IR44" s="1"/>
      <c r="IS44" s="1"/>
      <c r="IT44" s="1"/>
    </row>
    <row r="45" s="2" customFormat="1" customHeight="1" spans="1:254">
      <c r="A45" s="9" t="s">
        <v>99</v>
      </c>
      <c r="B45" s="9" t="s">
        <v>10</v>
      </c>
      <c r="C45" s="9" t="s">
        <v>81</v>
      </c>
      <c r="D45" s="9" t="s">
        <v>100</v>
      </c>
      <c r="E45" s="10">
        <v>83.06</v>
      </c>
      <c r="F45" s="11"/>
      <c r="G45" s="10">
        <f t="shared" si="0"/>
        <v>83.06</v>
      </c>
      <c r="H45" s="12">
        <v>10</v>
      </c>
      <c r="IR45" s="1"/>
      <c r="IS45" s="1"/>
      <c r="IT45" s="1"/>
    </row>
    <row r="46" s="2" customFormat="1" customHeight="1" spans="1:254">
      <c r="A46" s="9" t="s">
        <v>101</v>
      </c>
      <c r="B46" s="9" t="s">
        <v>10</v>
      </c>
      <c r="C46" s="9" t="s">
        <v>81</v>
      </c>
      <c r="D46" s="9" t="s">
        <v>102</v>
      </c>
      <c r="E46" s="10">
        <v>83.02</v>
      </c>
      <c r="F46" s="11"/>
      <c r="G46" s="10">
        <f t="shared" si="0"/>
        <v>83.02</v>
      </c>
      <c r="H46" s="12">
        <v>11</v>
      </c>
      <c r="IR46" s="1"/>
      <c r="IS46" s="1"/>
      <c r="IT46" s="1"/>
    </row>
    <row r="47" s="2" customFormat="1" customHeight="1" spans="1:254">
      <c r="A47" s="9" t="s">
        <v>103</v>
      </c>
      <c r="B47" s="9" t="s">
        <v>10</v>
      </c>
      <c r="C47" s="9" t="s">
        <v>81</v>
      </c>
      <c r="D47" s="9" t="s">
        <v>104</v>
      </c>
      <c r="E47" s="10">
        <v>82.92</v>
      </c>
      <c r="F47" s="11"/>
      <c r="G47" s="10">
        <f t="shared" si="0"/>
        <v>82.92</v>
      </c>
      <c r="H47" s="12">
        <v>12</v>
      </c>
      <c r="IR47" s="1"/>
      <c r="IS47" s="1"/>
      <c r="IT47" s="1"/>
    </row>
    <row r="48" s="2" customFormat="1" customHeight="1" spans="1:254">
      <c r="A48" s="9" t="s">
        <v>105</v>
      </c>
      <c r="B48" s="9" t="s">
        <v>10</v>
      </c>
      <c r="C48" s="9" t="s">
        <v>81</v>
      </c>
      <c r="D48" s="9" t="s">
        <v>106</v>
      </c>
      <c r="E48" s="10">
        <v>82.6</v>
      </c>
      <c r="F48" s="11"/>
      <c r="G48" s="10">
        <f t="shared" si="0"/>
        <v>82.6</v>
      </c>
      <c r="H48" s="12">
        <v>13</v>
      </c>
      <c r="IR48" s="1"/>
      <c r="IS48" s="1"/>
      <c r="IT48" s="1"/>
    </row>
    <row r="49" s="2" customFormat="1" customHeight="1" spans="1:254">
      <c r="A49" s="9" t="s">
        <v>107</v>
      </c>
      <c r="B49" s="9" t="s">
        <v>10</v>
      </c>
      <c r="C49" s="9" t="s">
        <v>81</v>
      </c>
      <c r="D49" s="9" t="s">
        <v>108</v>
      </c>
      <c r="E49" s="10">
        <v>82.26</v>
      </c>
      <c r="F49" s="11"/>
      <c r="G49" s="10">
        <f t="shared" si="0"/>
        <v>82.26</v>
      </c>
      <c r="H49" s="12">
        <v>14</v>
      </c>
      <c r="IR49" s="1"/>
      <c r="IS49" s="1"/>
      <c r="IT49" s="1"/>
    </row>
    <row r="50" s="2" customFormat="1" customHeight="1" spans="1:254">
      <c r="A50" s="9" t="s">
        <v>109</v>
      </c>
      <c r="B50" s="9" t="s">
        <v>10</v>
      </c>
      <c r="C50" s="9" t="s">
        <v>81</v>
      </c>
      <c r="D50" s="9" t="s">
        <v>110</v>
      </c>
      <c r="E50" s="10">
        <v>81.62</v>
      </c>
      <c r="F50" s="11"/>
      <c r="G50" s="10">
        <f t="shared" si="0"/>
        <v>81.62</v>
      </c>
      <c r="H50" s="12">
        <v>15</v>
      </c>
      <c r="IR50" s="1"/>
      <c r="IS50" s="1"/>
      <c r="IT50" s="1"/>
    </row>
    <row r="51" s="2" customFormat="1" customHeight="1" spans="1:254">
      <c r="A51" s="9" t="s">
        <v>111</v>
      </c>
      <c r="B51" s="9" t="s">
        <v>10</v>
      </c>
      <c r="C51" s="9" t="s">
        <v>81</v>
      </c>
      <c r="D51" s="9" t="s">
        <v>112</v>
      </c>
      <c r="E51" s="10">
        <v>80.78</v>
      </c>
      <c r="F51" s="11"/>
      <c r="G51" s="10">
        <f t="shared" si="0"/>
        <v>80.78</v>
      </c>
      <c r="H51" s="12">
        <v>16</v>
      </c>
      <c r="IR51" s="1"/>
      <c r="IS51" s="1"/>
      <c r="IT51" s="1"/>
    </row>
    <row r="52" s="2" customFormat="1" customHeight="1" spans="1:254">
      <c r="A52" s="9" t="s">
        <v>113</v>
      </c>
      <c r="B52" s="9" t="s">
        <v>10</v>
      </c>
      <c r="C52" s="9" t="s">
        <v>81</v>
      </c>
      <c r="D52" s="9" t="s">
        <v>114</v>
      </c>
      <c r="E52" s="10">
        <v>80.66</v>
      </c>
      <c r="F52" s="11"/>
      <c r="G52" s="10">
        <f t="shared" si="0"/>
        <v>80.66</v>
      </c>
      <c r="H52" s="12">
        <v>17</v>
      </c>
      <c r="IR52" s="1"/>
      <c r="IS52" s="1"/>
      <c r="IT52" s="1"/>
    </row>
    <row r="53" s="2" customFormat="1" customHeight="1" spans="1:254">
      <c r="A53" s="9" t="s">
        <v>115</v>
      </c>
      <c r="B53" s="9" t="s">
        <v>10</v>
      </c>
      <c r="C53" s="9" t="s">
        <v>81</v>
      </c>
      <c r="D53" s="9" t="s">
        <v>116</v>
      </c>
      <c r="E53" s="10">
        <v>80.2</v>
      </c>
      <c r="F53" s="11"/>
      <c r="G53" s="10">
        <f t="shared" si="0"/>
        <v>80.2</v>
      </c>
      <c r="H53" s="12">
        <v>18</v>
      </c>
      <c r="IR53" s="1"/>
      <c r="IS53" s="1"/>
      <c r="IT53" s="1"/>
    </row>
    <row r="54" s="2" customFormat="1" customHeight="1" spans="1:254">
      <c r="A54" s="9" t="s">
        <v>117</v>
      </c>
      <c r="B54" s="9" t="s">
        <v>10</v>
      </c>
      <c r="C54" s="9" t="s">
        <v>118</v>
      </c>
      <c r="D54" s="9" t="s">
        <v>119</v>
      </c>
      <c r="E54" s="10">
        <v>84.5</v>
      </c>
      <c r="F54" s="11"/>
      <c r="G54" s="10">
        <f t="shared" si="0"/>
        <v>84.5</v>
      </c>
      <c r="H54" s="12">
        <v>1</v>
      </c>
      <c r="IR54" s="1"/>
      <c r="IS54" s="1"/>
      <c r="IT54" s="1"/>
    </row>
    <row r="55" s="2" customFormat="1" customHeight="1" spans="1:254">
      <c r="A55" s="9" t="s">
        <v>120</v>
      </c>
      <c r="B55" s="9" t="s">
        <v>10</v>
      </c>
      <c r="C55" s="9" t="s">
        <v>118</v>
      </c>
      <c r="D55" s="9" t="s">
        <v>121</v>
      </c>
      <c r="E55" s="10">
        <v>84.38</v>
      </c>
      <c r="F55" s="11"/>
      <c r="G55" s="10">
        <f t="shared" si="0"/>
        <v>84.38</v>
      </c>
      <c r="H55" s="12">
        <v>2</v>
      </c>
      <c r="IR55" s="1"/>
      <c r="IS55" s="1"/>
      <c r="IT55" s="1"/>
    </row>
    <row r="56" s="2" customFormat="1" customHeight="1" spans="1:254">
      <c r="A56" s="9" t="s">
        <v>122</v>
      </c>
      <c r="B56" s="9" t="s">
        <v>10</v>
      </c>
      <c r="C56" s="9" t="s">
        <v>118</v>
      </c>
      <c r="D56" s="9" t="s">
        <v>123</v>
      </c>
      <c r="E56" s="10">
        <v>84.08</v>
      </c>
      <c r="F56" s="11"/>
      <c r="G56" s="10">
        <f t="shared" si="0"/>
        <v>84.08</v>
      </c>
      <c r="H56" s="12">
        <v>3</v>
      </c>
      <c r="IR56" s="1"/>
      <c r="IS56" s="1"/>
      <c r="IT56" s="1"/>
    </row>
    <row r="57" s="2" customFormat="1" customHeight="1" spans="1:254">
      <c r="A57" s="9" t="s">
        <v>124</v>
      </c>
      <c r="B57" s="9" t="s">
        <v>10</v>
      </c>
      <c r="C57" s="9" t="s">
        <v>118</v>
      </c>
      <c r="D57" s="9" t="s">
        <v>125</v>
      </c>
      <c r="E57" s="10">
        <v>82.34</v>
      </c>
      <c r="F57" s="11"/>
      <c r="G57" s="10">
        <f t="shared" si="0"/>
        <v>82.34</v>
      </c>
      <c r="H57" s="12">
        <v>4</v>
      </c>
      <c r="IR57" s="1"/>
      <c r="IS57" s="1"/>
      <c r="IT57" s="1"/>
    </row>
    <row r="58" s="2" customFormat="1" customHeight="1" spans="1:254">
      <c r="A58" s="9" t="s">
        <v>126</v>
      </c>
      <c r="B58" s="9" t="s">
        <v>10</v>
      </c>
      <c r="C58" s="9" t="s">
        <v>118</v>
      </c>
      <c r="D58" s="9" t="s">
        <v>127</v>
      </c>
      <c r="E58" s="10">
        <v>82.3</v>
      </c>
      <c r="F58" s="11"/>
      <c r="G58" s="10">
        <f t="shared" si="0"/>
        <v>82.3</v>
      </c>
      <c r="H58" s="12">
        <v>5</v>
      </c>
      <c r="IR58" s="1"/>
      <c r="IS58" s="1"/>
      <c r="IT58" s="1"/>
    </row>
    <row r="59" s="2" customFormat="1" customHeight="1" spans="1:254">
      <c r="A59" s="9" t="s">
        <v>128</v>
      </c>
      <c r="B59" s="9" t="s">
        <v>10</v>
      </c>
      <c r="C59" s="9" t="s">
        <v>118</v>
      </c>
      <c r="D59" s="9" t="s">
        <v>129</v>
      </c>
      <c r="E59" s="10">
        <v>81.54</v>
      </c>
      <c r="F59" s="11"/>
      <c r="G59" s="10">
        <f t="shared" si="0"/>
        <v>81.54</v>
      </c>
      <c r="H59" s="12">
        <v>6</v>
      </c>
      <c r="IR59" s="1"/>
      <c r="IS59" s="1"/>
      <c r="IT59" s="1"/>
    </row>
    <row r="60" s="2" customFormat="1" customHeight="1" spans="1:254">
      <c r="A60" s="9" t="s">
        <v>130</v>
      </c>
      <c r="B60" s="9" t="s">
        <v>10</v>
      </c>
      <c r="C60" s="9" t="s">
        <v>118</v>
      </c>
      <c r="D60" s="9" t="s">
        <v>131</v>
      </c>
      <c r="E60" s="10">
        <v>81.34</v>
      </c>
      <c r="F60" s="11"/>
      <c r="G60" s="10">
        <f t="shared" si="0"/>
        <v>81.34</v>
      </c>
      <c r="H60" s="12">
        <v>7</v>
      </c>
      <c r="IR60" s="1"/>
      <c r="IS60" s="1"/>
      <c r="IT60" s="1"/>
    </row>
    <row r="61" s="2" customFormat="1" customHeight="1" spans="1:254">
      <c r="A61" s="9" t="s">
        <v>132</v>
      </c>
      <c r="B61" s="9" t="s">
        <v>10</v>
      </c>
      <c r="C61" s="9" t="s">
        <v>118</v>
      </c>
      <c r="D61" s="9" t="s">
        <v>133</v>
      </c>
      <c r="E61" s="10">
        <v>81.18</v>
      </c>
      <c r="F61" s="11"/>
      <c r="G61" s="10">
        <f t="shared" si="0"/>
        <v>81.18</v>
      </c>
      <c r="H61" s="12">
        <v>8</v>
      </c>
      <c r="IR61" s="1"/>
      <c r="IS61" s="1"/>
      <c r="IT61" s="1"/>
    </row>
    <row r="62" s="2" customFormat="1" customHeight="1" spans="1:254">
      <c r="A62" s="9" t="s">
        <v>134</v>
      </c>
      <c r="B62" s="9" t="s">
        <v>10</v>
      </c>
      <c r="C62" s="9" t="s">
        <v>118</v>
      </c>
      <c r="D62" s="9" t="s">
        <v>135</v>
      </c>
      <c r="E62" s="10">
        <v>80.28</v>
      </c>
      <c r="F62" s="11"/>
      <c r="G62" s="10">
        <f t="shared" si="0"/>
        <v>80.28</v>
      </c>
      <c r="H62" s="12">
        <v>9</v>
      </c>
      <c r="IR62" s="1"/>
      <c r="IS62" s="1"/>
      <c r="IT62" s="1"/>
    </row>
    <row r="63" s="2" customFormat="1" customHeight="1" spans="1:254">
      <c r="A63" s="9" t="s">
        <v>136</v>
      </c>
      <c r="B63" s="9" t="s">
        <v>10</v>
      </c>
      <c r="C63" s="9" t="s">
        <v>118</v>
      </c>
      <c r="D63" s="9" t="s">
        <v>137</v>
      </c>
      <c r="E63" s="10">
        <v>79.36</v>
      </c>
      <c r="F63" s="11"/>
      <c r="G63" s="10">
        <f t="shared" si="0"/>
        <v>79.36</v>
      </c>
      <c r="H63" s="12">
        <v>10</v>
      </c>
      <c r="IR63" s="1"/>
      <c r="IS63" s="1"/>
      <c r="IT63" s="1"/>
    </row>
    <row r="64" s="2" customFormat="1" customHeight="1" spans="1:254">
      <c r="A64" s="9" t="s">
        <v>138</v>
      </c>
      <c r="B64" s="9" t="s">
        <v>10</v>
      </c>
      <c r="C64" s="9" t="s">
        <v>118</v>
      </c>
      <c r="D64" s="9" t="s">
        <v>139</v>
      </c>
      <c r="E64" s="10">
        <v>79.14</v>
      </c>
      <c r="F64" s="11"/>
      <c r="G64" s="10">
        <f t="shared" si="0"/>
        <v>79.14</v>
      </c>
      <c r="H64" s="12">
        <v>11</v>
      </c>
      <c r="IR64" s="1"/>
      <c r="IS64" s="1"/>
      <c r="IT64" s="1"/>
    </row>
    <row r="65" s="2" customFormat="1" customHeight="1" spans="1:254">
      <c r="A65" s="9" t="s">
        <v>140</v>
      </c>
      <c r="B65" s="9" t="s">
        <v>10</v>
      </c>
      <c r="C65" s="9" t="s">
        <v>118</v>
      </c>
      <c r="D65" s="9" t="s">
        <v>141</v>
      </c>
      <c r="E65" s="10">
        <v>78.72</v>
      </c>
      <c r="F65" s="11"/>
      <c r="G65" s="10">
        <f t="shared" si="0"/>
        <v>78.72</v>
      </c>
      <c r="H65" s="12">
        <v>12</v>
      </c>
      <c r="IR65" s="1"/>
      <c r="IS65" s="1"/>
      <c r="IT65" s="1"/>
    </row>
    <row r="66" s="2" customFormat="1" customHeight="1" spans="1:254">
      <c r="A66" s="9" t="s">
        <v>142</v>
      </c>
      <c r="B66" s="9" t="s">
        <v>10</v>
      </c>
      <c r="C66" s="9" t="s">
        <v>143</v>
      </c>
      <c r="D66" s="9" t="s">
        <v>144</v>
      </c>
      <c r="E66" s="10">
        <v>78.06</v>
      </c>
      <c r="F66" s="11"/>
      <c r="G66" s="10">
        <f t="shared" si="0"/>
        <v>78.06</v>
      </c>
      <c r="H66" s="12">
        <v>1</v>
      </c>
      <c r="IR66" s="1"/>
      <c r="IS66" s="1"/>
      <c r="IT66" s="1"/>
    </row>
    <row r="67" s="2" customFormat="1" customHeight="1" spans="1:254">
      <c r="A67" s="9" t="s">
        <v>145</v>
      </c>
      <c r="B67" s="9" t="s">
        <v>10</v>
      </c>
      <c r="C67" s="9" t="s">
        <v>143</v>
      </c>
      <c r="D67" s="9" t="s">
        <v>146</v>
      </c>
      <c r="E67" s="10">
        <v>69.18</v>
      </c>
      <c r="F67" s="11"/>
      <c r="G67" s="10">
        <f t="shared" ref="G67:G130" si="1">E67+F67</f>
        <v>69.18</v>
      </c>
      <c r="H67" s="12">
        <v>2</v>
      </c>
      <c r="IR67" s="1"/>
      <c r="IS67" s="1"/>
      <c r="IT67" s="1"/>
    </row>
    <row r="68" s="2" customFormat="1" customHeight="1" spans="1:254">
      <c r="A68" s="9" t="s">
        <v>147</v>
      </c>
      <c r="B68" s="9" t="s">
        <v>10</v>
      </c>
      <c r="C68" s="9" t="s">
        <v>143</v>
      </c>
      <c r="D68" s="9" t="s">
        <v>148</v>
      </c>
      <c r="E68" s="10">
        <v>67.36</v>
      </c>
      <c r="F68" s="11"/>
      <c r="G68" s="10">
        <f t="shared" si="1"/>
        <v>67.36</v>
      </c>
      <c r="H68" s="12">
        <v>3</v>
      </c>
      <c r="IR68" s="1"/>
      <c r="IS68" s="1"/>
      <c r="IT68" s="1"/>
    </row>
    <row r="69" s="2" customFormat="1" customHeight="1" spans="1:254">
      <c r="A69" s="9" t="s">
        <v>149</v>
      </c>
      <c r="B69" s="9" t="s">
        <v>10</v>
      </c>
      <c r="C69" s="9" t="s">
        <v>150</v>
      </c>
      <c r="D69" s="9" t="s">
        <v>151</v>
      </c>
      <c r="E69" s="10">
        <v>75.72</v>
      </c>
      <c r="F69" s="11"/>
      <c r="G69" s="10">
        <f t="shared" si="1"/>
        <v>75.72</v>
      </c>
      <c r="H69" s="12">
        <v>1</v>
      </c>
      <c r="IR69" s="1"/>
      <c r="IS69" s="1"/>
      <c r="IT69" s="1"/>
    </row>
    <row r="70" s="2" customFormat="1" customHeight="1" spans="1:254">
      <c r="A70" s="9" t="s">
        <v>152</v>
      </c>
      <c r="B70" s="9" t="s">
        <v>10</v>
      </c>
      <c r="C70" s="9" t="s">
        <v>150</v>
      </c>
      <c r="D70" s="9" t="s">
        <v>153</v>
      </c>
      <c r="E70" s="10">
        <v>75.68</v>
      </c>
      <c r="F70" s="11"/>
      <c r="G70" s="10">
        <f t="shared" si="1"/>
        <v>75.68</v>
      </c>
      <c r="H70" s="12">
        <v>2</v>
      </c>
      <c r="IR70" s="1"/>
      <c r="IS70" s="1"/>
      <c r="IT70" s="1"/>
    </row>
    <row r="71" s="2" customFormat="1" customHeight="1" spans="1:254">
      <c r="A71" s="9" t="s">
        <v>154</v>
      </c>
      <c r="B71" s="9" t="s">
        <v>10</v>
      </c>
      <c r="C71" s="9" t="s">
        <v>150</v>
      </c>
      <c r="D71" s="9" t="s">
        <v>155</v>
      </c>
      <c r="E71" s="10">
        <v>75.56</v>
      </c>
      <c r="F71" s="11"/>
      <c r="G71" s="10">
        <f t="shared" si="1"/>
        <v>75.56</v>
      </c>
      <c r="H71" s="12">
        <v>3</v>
      </c>
      <c r="IR71" s="1"/>
      <c r="IS71" s="1"/>
      <c r="IT71" s="1"/>
    </row>
    <row r="72" s="2" customFormat="1" customHeight="1" spans="1:254">
      <c r="A72" s="9" t="s">
        <v>156</v>
      </c>
      <c r="B72" s="9" t="s">
        <v>10</v>
      </c>
      <c r="C72" s="9" t="s">
        <v>157</v>
      </c>
      <c r="D72" s="9" t="s">
        <v>158</v>
      </c>
      <c r="E72" s="10">
        <v>87.48</v>
      </c>
      <c r="F72" s="11"/>
      <c r="G72" s="10">
        <f t="shared" si="1"/>
        <v>87.48</v>
      </c>
      <c r="H72" s="12">
        <v>1</v>
      </c>
      <c r="IR72" s="1"/>
      <c r="IS72" s="1"/>
      <c r="IT72" s="1"/>
    </row>
    <row r="73" s="2" customFormat="1" customHeight="1" spans="1:254">
      <c r="A73" s="9" t="s">
        <v>159</v>
      </c>
      <c r="B73" s="9" t="s">
        <v>10</v>
      </c>
      <c r="C73" s="9" t="s">
        <v>157</v>
      </c>
      <c r="D73" s="9" t="s">
        <v>160</v>
      </c>
      <c r="E73" s="10">
        <v>87.04</v>
      </c>
      <c r="F73" s="11"/>
      <c r="G73" s="10">
        <f t="shared" si="1"/>
        <v>87.04</v>
      </c>
      <c r="H73" s="12">
        <v>2</v>
      </c>
      <c r="IR73" s="1"/>
      <c r="IS73" s="1"/>
      <c r="IT73" s="1"/>
    </row>
    <row r="74" s="2" customFormat="1" customHeight="1" spans="1:254">
      <c r="A74" s="9" t="s">
        <v>161</v>
      </c>
      <c r="B74" s="9" t="s">
        <v>10</v>
      </c>
      <c r="C74" s="9" t="s">
        <v>157</v>
      </c>
      <c r="D74" s="9" t="s">
        <v>162</v>
      </c>
      <c r="E74" s="10">
        <v>86.46</v>
      </c>
      <c r="F74" s="11"/>
      <c r="G74" s="10">
        <f t="shared" si="1"/>
        <v>86.46</v>
      </c>
      <c r="H74" s="12">
        <v>3</v>
      </c>
      <c r="IR74" s="1"/>
      <c r="IS74" s="1"/>
      <c r="IT74" s="1"/>
    </row>
    <row r="75" s="2" customFormat="1" customHeight="1" spans="1:254">
      <c r="A75" s="9" t="s">
        <v>163</v>
      </c>
      <c r="B75" s="9" t="s">
        <v>10</v>
      </c>
      <c r="C75" s="9" t="s">
        <v>157</v>
      </c>
      <c r="D75" s="9" t="s">
        <v>164</v>
      </c>
      <c r="E75" s="10">
        <v>85.62</v>
      </c>
      <c r="F75" s="11"/>
      <c r="G75" s="10">
        <f t="shared" si="1"/>
        <v>85.62</v>
      </c>
      <c r="H75" s="12">
        <v>4</v>
      </c>
      <c r="IR75" s="1"/>
      <c r="IS75" s="1"/>
      <c r="IT75" s="1"/>
    </row>
    <row r="76" s="2" customFormat="1" customHeight="1" spans="1:254">
      <c r="A76" s="9" t="s">
        <v>165</v>
      </c>
      <c r="B76" s="9" t="s">
        <v>10</v>
      </c>
      <c r="C76" s="9" t="s">
        <v>157</v>
      </c>
      <c r="D76" s="9" t="s">
        <v>166</v>
      </c>
      <c r="E76" s="10">
        <v>85.34</v>
      </c>
      <c r="F76" s="11"/>
      <c r="G76" s="10">
        <f t="shared" si="1"/>
        <v>85.34</v>
      </c>
      <c r="H76" s="12">
        <v>5</v>
      </c>
      <c r="IR76" s="1"/>
      <c r="IS76" s="1"/>
      <c r="IT76" s="1"/>
    </row>
    <row r="77" s="2" customFormat="1" customHeight="1" spans="1:254">
      <c r="A77" s="9" t="s">
        <v>167</v>
      </c>
      <c r="B77" s="9" t="s">
        <v>10</v>
      </c>
      <c r="C77" s="9" t="s">
        <v>157</v>
      </c>
      <c r="D77" s="9" t="s">
        <v>168</v>
      </c>
      <c r="E77" s="10">
        <v>85.28</v>
      </c>
      <c r="F77" s="11"/>
      <c r="G77" s="10">
        <f t="shared" si="1"/>
        <v>85.28</v>
      </c>
      <c r="H77" s="12">
        <v>6</v>
      </c>
      <c r="IR77" s="1"/>
      <c r="IS77" s="1"/>
      <c r="IT77" s="1"/>
    </row>
    <row r="78" s="2" customFormat="1" customHeight="1" spans="1:254">
      <c r="A78" s="9" t="s">
        <v>169</v>
      </c>
      <c r="B78" s="9" t="s">
        <v>10</v>
      </c>
      <c r="C78" s="9" t="s">
        <v>170</v>
      </c>
      <c r="D78" s="9" t="s">
        <v>171</v>
      </c>
      <c r="E78" s="10">
        <v>89.32</v>
      </c>
      <c r="F78" s="11"/>
      <c r="G78" s="10">
        <f t="shared" si="1"/>
        <v>89.32</v>
      </c>
      <c r="H78" s="12">
        <v>1</v>
      </c>
      <c r="IR78" s="1"/>
      <c r="IS78" s="1"/>
      <c r="IT78" s="1"/>
    </row>
    <row r="79" s="2" customFormat="1" customHeight="1" spans="1:254">
      <c r="A79" s="9" t="s">
        <v>172</v>
      </c>
      <c r="B79" s="9" t="s">
        <v>10</v>
      </c>
      <c r="C79" s="9" t="s">
        <v>170</v>
      </c>
      <c r="D79" s="9" t="s">
        <v>173</v>
      </c>
      <c r="E79" s="10">
        <v>83.22</v>
      </c>
      <c r="F79" s="11"/>
      <c r="G79" s="10">
        <f t="shared" si="1"/>
        <v>83.22</v>
      </c>
      <c r="H79" s="12">
        <v>2</v>
      </c>
      <c r="IR79" s="1"/>
      <c r="IS79" s="1"/>
      <c r="IT79" s="1"/>
    </row>
    <row r="80" s="2" customFormat="1" customHeight="1" spans="1:254">
      <c r="A80" s="9" t="s">
        <v>174</v>
      </c>
      <c r="B80" s="9" t="s">
        <v>10</v>
      </c>
      <c r="C80" s="9" t="s">
        <v>170</v>
      </c>
      <c r="D80" s="9" t="s">
        <v>175</v>
      </c>
      <c r="E80" s="10">
        <v>83.1</v>
      </c>
      <c r="F80" s="11"/>
      <c r="G80" s="10">
        <f t="shared" si="1"/>
        <v>83.1</v>
      </c>
      <c r="H80" s="12">
        <v>3</v>
      </c>
      <c r="IR80" s="1"/>
      <c r="IS80" s="1"/>
      <c r="IT80" s="1"/>
    </row>
    <row r="81" s="2" customFormat="1" customHeight="1" spans="1:254">
      <c r="A81" s="9" t="s">
        <v>176</v>
      </c>
      <c r="B81" s="9" t="s">
        <v>10</v>
      </c>
      <c r="C81" s="9" t="s">
        <v>170</v>
      </c>
      <c r="D81" s="9" t="s">
        <v>177</v>
      </c>
      <c r="E81" s="10">
        <v>81.46</v>
      </c>
      <c r="F81" s="11"/>
      <c r="G81" s="10">
        <f t="shared" si="1"/>
        <v>81.46</v>
      </c>
      <c r="H81" s="12">
        <v>4</v>
      </c>
      <c r="IR81" s="1"/>
      <c r="IS81" s="1"/>
      <c r="IT81" s="1"/>
    </row>
    <row r="82" s="2" customFormat="1" customHeight="1" spans="1:254">
      <c r="A82" s="9" t="s">
        <v>178</v>
      </c>
      <c r="B82" s="9" t="s">
        <v>10</v>
      </c>
      <c r="C82" s="9" t="s">
        <v>170</v>
      </c>
      <c r="D82" s="9" t="s">
        <v>179</v>
      </c>
      <c r="E82" s="10">
        <v>81.16</v>
      </c>
      <c r="F82" s="11"/>
      <c r="G82" s="10">
        <f t="shared" si="1"/>
        <v>81.16</v>
      </c>
      <c r="H82" s="12">
        <v>5</v>
      </c>
      <c r="IR82" s="1"/>
      <c r="IS82" s="1"/>
      <c r="IT82" s="1"/>
    </row>
    <row r="83" s="2" customFormat="1" customHeight="1" spans="1:254">
      <c r="A83" s="9" t="s">
        <v>180</v>
      </c>
      <c r="B83" s="9" t="s">
        <v>10</v>
      </c>
      <c r="C83" s="9" t="s">
        <v>170</v>
      </c>
      <c r="D83" s="9" t="s">
        <v>181</v>
      </c>
      <c r="E83" s="10">
        <v>80.42</v>
      </c>
      <c r="F83" s="11"/>
      <c r="G83" s="10">
        <f t="shared" si="1"/>
        <v>80.42</v>
      </c>
      <c r="H83" s="12">
        <v>6</v>
      </c>
      <c r="IR83" s="1"/>
      <c r="IS83" s="1"/>
      <c r="IT83" s="1"/>
    </row>
    <row r="84" s="2" customFormat="1" customHeight="1" spans="1:254">
      <c r="A84" s="9" t="s">
        <v>182</v>
      </c>
      <c r="B84" s="9" t="s">
        <v>10</v>
      </c>
      <c r="C84" s="9" t="s">
        <v>183</v>
      </c>
      <c r="D84" s="9" t="s">
        <v>184</v>
      </c>
      <c r="E84" s="10">
        <v>93.98</v>
      </c>
      <c r="F84" s="11"/>
      <c r="G84" s="10">
        <f t="shared" si="1"/>
        <v>93.98</v>
      </c>
      <c r="H84" s="12">
        <v>1</v>
      </c>
      <c r="IR84" s="1"/>
      <c r="IS84" s="1"/>
      <c r="IT84" s="1"/>
    </row>
    <row r="85" s="2" customFormat="1" customHeight="1" spans="1:254">
      <c r="A85" s="9" t="s">
        <v>185</v>
      </c>
      <c r="B85" s="9" t="s">
        <v>10</v>
      </c>
      <c r="C85" s="9" t="s">
        <v>183</v>
      </c>
      <c r="D85" s="9" t="s">
        <v>186</v>
      </c>
      <c r="E85" s="10">
        <v>86.16</v>
      </c>
      <c r="F85" s="11"/>
      <c r="G85" s="10">
        <f t="shared" si="1"/>
        <v>86.16</v>
      </c>
      <c r="H85" s="12">
        <v>2</v>
      </c>
      <c r="IR85" s="1"/>
      <c r="IS85" s="1"/>
      <c r="IT85" s="1"/>
    </row>
    <row r="86" s="2" customFormat="1" customHeight="1" spans="1:254">
      <c r="A86" s="9" t="s">
        <v>187</v>
      </c>
      <c r="B86" s="9" t="s">
        <v>10</v>
      </c>
      <c r="C86" s="9" t="s">
        <v>183</v>
      </c>
      <c r="D86" s="9" t="s">
        <v>188</v>
      </c>
      <c r="E86" s="10">
        <v>85.96</v>
      </c>
      <c r="F86" s="11"/>
      <c r="G86" s="10">
        <f t="shared" si="1"/>
        <v>85.96</v>
      </c>
      <c r="H86" s="12">
        <v>3</v>
      </c>
      <c r="IR86" s="1"/>
      <c r="IS86" s="1"/>
      <c r="IT86" s="1"/>
    </row>
    <row r="87" s="1" customFormat="1" customHeight="1" spans="1:8">
      <c r="A87" s="9" t="s">
        <v>189</v>
      </c>
      <c r="B87" s="9" t="s">
        <v>190</v>
      </c>
      <c r="C87" s="9" t="s">
        <v>191</v>
      </c>
      <c r="D87" s="9" t="s">
        <v>192</v>
      </c>
      <c r="E87" s="10">
        <v>75.56</v>
      </c>
      <c r="F87" s="11"/>
      <c r="G87" s="10">
        <f t="shared" si="1"/>
        <v>75.56</v>
      </c>
      <c r="H87" s="12">
        <v>1</v>
      </c>
    </row>
    <row r="88" s="1" customFormat="1" customHeight="1" spans="1:8">
      <c r="A88" s="9" t="s">
        <v>193</v>
      </c>
      <c r="B88" s="9" t="s">
        <v>190</v>
      </c>
      <c r="C88" s="9" t="s">
        <v>191</v>
      </c>
      <c r="D88" s="9" t="s">
        <v>194</v>
      </c>
      <c r="E88" s="10">
        <v>72.86</v>
      </c>
      <c r="F88" s="11"/>
      <c r="G88" s="10">
        <f t="shared" si="1"/>
        <v>72.86</v>
      </c>
      <c r="H88" s="12">
        <v>2</v>
      </c>
    </row>
    <row r="89" s="1" customFormat="1" customHeight="1" spans="1:8">
      <c r="A89" s="9" t="s">
        <v>195</v>
      </c>
      <c r="B89" s="9" t="s">
        <v>190</v>
      </c>
      <c r="C89" s="9" t="s">
        <v>191</v>
      </c>
      <c r="D89" s="9" t="s">
        <v>196</v>
      </c>
      <c r="E89" s="10">
        <v>67.18</v>
      </c>
      <c r="F89" s="11"/>
      <c r="G89" s="10">
        <f t="shared" si="1"/>
        <v>67.18</v>
      </c>
      <c r="H89" s="12">
        <v>3</v>
      </c>
    </row>
    <row r="90" s="1" customFormat="1" customHeight="1" spans="1:8">
      <c r="A90" s="9" t="s">
        <v>197</v>
      </c>
      <c r="B90" s="9" t="s">
        <v>190</v>
      </c>
      <c r="C90" s="9" t="s">
        <v>191</v>
      </c>
      <c r="D90" s="9" t="s">
        <v>198</v>
      </c>
      <c r="E90" s="10">
        <v>65.86</v>
      </c>
      <c r="F90" s="11"/>
      <c r="G90" s="10">
        <f t="shared" si="1"/>
        <v>65.86</v>
      </c>
      <c r="H90" s="12">
        <v>4</v>
      </c>
    </row>
    <row r="91" s="1" customFormat="1" customHeight="1" spans="1:8">
      <c r="A91" s="9" t="s">
        <v>199</v>
      </c>
      <c r="B91" s="9" t="s">
        <v>190</v>
      </c>
      <c r="C91" s="9" t="s">
        <v>191</v>
      </c>
      <c r="D91" s="9" t="s">
        <v>200</v>
      </c>
      <c r="E91" s="10">
        <v>62.68</v>
      </c>
      <c r="F91" s="11"/>
      <c r="G91" s="10">
        <f t="shared" si="1"/>
        <v>62.68</v>
      </c>
      <c r="H91" s="12">
        <v>5</v>
      </c>
    </row>
    <row r="92" s="1" customFormat="1" customHeight="1" spans="1:8">
      <c r="A92" s="9" t="s">
        <v>201</v>
      </c>
      <c r="B92" s="9" t="s">
        <v>190</v>
      </c>
      <c r="C92" s="9" t="s">
        <v>191</v>
      </c>
      <c r="D92" s="9" t="s">
        <v>202</v>
      </c>
      <c r="E92" s="10">
        <v>62.68</v>
      </c>
      <c r="F92" s="11"/>
      <c r="G92" s="10">
        <f t="shared" si="1"/>
        <v>62.68</v>
      </c>
      <c r="H92" s="12">
        <v>5</v>
      </c>
    </row>
    <row r="93" s="1" customFormat="1" customHeight="1" spans="1:8">
      <c r="A93" s="9" t="s">
        <v>203</v>
      </c>
      <c r="B93" s="9" t="s">
        <v>190</v>
      </c>
      <c r="C93" s="9" t="s">
        <v>191</v>
      </c>
      <c r="D93" s="9" t="s">
        <v>204</v>
      </c>
      <c r="E93" s="10">
        <v>62.46</v>
      </c>
      <c r="F93" s="11"/>
      <c r="G93" s="10">
        <f t="shared" si="1"/>
        <v>62.46</v>
      </c>
      <c r="H93" s="12">
        <v>7</v>
      </c>
    </row>
    <row r="94" s="1" customFormat="1" customHeight="1" spans="1:8">
      <c r="A94" s="9" t="s">
        <v>205</v>
      </c>
      <c r="B94" s="9" t="s">
        <v>190</v>
      </c>
      <c r="C94" s="9" t="s">
        <v>191</v>
      </c>
      <c r="D94" s="9" t="s">
        <v>206</v>
      </c>
      <c r="E94" s="10">
        <v>60.06</v>
      </c>
      <c r="F94" s="11"/>
      <c r="G94" s="10">
        <f t="shared" si="1"/>
        <v>60.06</v>
      </c>
      <c r="H94" s="12">
        <v>8</v>
      </c>
    </row>
    <row r="95" s="1" customFormat="1" customHeight="1" spans="1:8">
      <c r="A95" s="9" t="s">
        <v>207</v>
      </c>
      <c r="B95" s="9" t="s">
        <v>190</v>
      </c>
      <c r="C95" s="9" t="s">
        <v>191</v>
      </c>
      <c r="D95" s="9" t="s">
        <v>208</v>
      </c>
      <c r="E95" s="10">
        <v>55.62</v>
      </c>
      <c r="F95" s="11"/>
      <c r="G95" s="10">
        <f t="shared" si="1"/>
        <v>55.62</v>
      </c>
      <c r="H95" s="12">
        <v>9</v>
      </c>
    </row>
    <row r="96" s="2" customFormat="1" customHeight="1" spans="1:254">
      <c r="A96" s="9" t="s">
        <v>209</v>
      </c>
      <c r="B96" s="9" t="s">
        <v>190</v>
      </c>
      <c r="C96" s="9" t="s">
        <v>44</v>
      </c>
      <c r="D96" s="9" t="s">
        <v>210</v>
      </c>
      <c r="E96" s="10">
        <v>83.46</v>
      </c>
      <c r="F96" s="11"/>
      <c r="G96" s="10">
        <f t="shared" si="1"/>
        <v>83.46</v>
      </c>
      <c r="H96" s="12">
        <v>1</v>
      </c>
      <c r="IR96" s="1"/>
      <c r="IS96" s="1"/>
      <c r="IT96" s="1"/>
    </row>
    <row r="97" s="2" customFormat="1" customHeight="1" spans="1:254">
      <c r="A97" s="9" t="s">
        <v>211</v>
      </c>
      <c r="B97" s="9" t="s">
        <v>190</v>
      </c>
      <c r="C97" s="9" t="s">
        <v>44</v>
      </c>
      <c r="D97" s="9" t="s">
        <v>212</v>
      </c>
      <c r="E97" s="10">
        <v>79.1</v>
      </c>
      <c r="F97" s="11"/>
      <c r="G97" s="10">
        <f t="shared" si="1"/>
        <v>79.1</v>
      </c>
      <c r="H97" s="12">
        <v>2</v>
      </c>
      <c r="IR97" s="1"/>
      <c r="IS97" s="1"/>
      <c r="IT97" s="1"/>
    </row>
    <row r="98" s="2" customFormat="1" customHeight="1" spans="1:254">
      <c r="A98" s="9" t="s">
        <v>213</v>
      </c>
      <c r="B98" s="9" t="s">
        <v>190</v>
      </c>
      <c r="C98" s="9" t="s">
        <v>44</v>
      </c>
      <c r="D98" s="9" t="s">
        <v>214</v>
      </c>
      <c r="E98" s="10">
        <v>77.42</v>
      </c>
      <c r="F98" s="11"/>
      <c r="G98" s="10">
        <f t="shared" si="1"/>
        <v>77.42</v>
      </c>
      <c r="H98" s="12">
        <v>3</v>
      </c>
      <c r="IR98" s="1"/>
      <c r="IS98" s="1"/>
      <c r="IT98" s="1"/>
    </row>
    <row r="99" s="2" customFormat="1" customHeight="1" spans="1:254">
      <c r="A99" s="9" t="s">
        <v>215</v>
      </c>
      <c r="B99" s="9" t="s">
        <v>190</v>
      </c>
      <c r="C99" s="9" t="s">
        <v>44</v>
      </c>
      <c r="D99" s="9" t="s">
        <v>216</v>
      </c>
      <c r="E99" s="10">
        <v>76.22</v>
      </c>
      <c r="F99" s="11"/>
      <c r="G99" s="10">
        <f t="shared" si="1"/>
        <v>76.22</v>
      </c>
      <c r="H99" s="12">
        <v>4</v>
      </c>
      <c r="IR99" s="1"/>
      <c r="IS99" s="1"/>
      <c r="IT99" s="1"/>
    </row>
    <row r="100" s="2" customFormat="1" customHeight="1" spans="1:254">
      <c r="A100" s="9" t="s">
        <v>217</v>
      </c>
      <c r="B100" s="9" t="s">
        <v>190</v>
      </c>
      <c r="C100" s="9" t="s">
        <v>44</v>
      </c>
      <c r="D100" s="9" t="s">
        <v>218</v>
      </c>
      <c r="E100" s="10">
        <v>75.8</v>
      </c>
      <c r="F100" s="11"/>
      <c r="G100" s="10">
        <f t="shared" si="1"/>
        <v>75.8</v>
      </c>
      <c r="H100" s="12">
        <v>5</v>
      </c>
      <c r="IR100" s="1"/>
      <c r="IS100" s="1"/>
      <c r="IT100" s="1"/>
    </row>
    <row r="101" s="2" customFormat="1" customHeight="1" spans="1:254">
      <c r="A101" s="9" t="s">
        <v>219</v>
      </c>
      <c r="B101" s="9" t="s">
        <v>190</v>
      </c>
      <c r="C101" s="9" t="s">
        <v>44</v>
      </c>
      <c r="D101" s="9" t="s">
        <v>220</v>
      </c>
      <c r="E101" s="10">
        <v>74.72</v>
      </c>
      <c r="F101" s="11"/>
      <c r="G101" s="10">
        <f t="shared" si="1"/>
        <v>74.72</v>
      </c>
      <c r="H101" s="12">
        <v>6</v>
      </c>
      <c r="IR101" s="1"/>
      <c r="IS101" s="1"/>
      <c r="IT101" s="1"/>
    </row>
    <row r="102" s="2" customFormat="1" customHeight="1" spans="1:254">
      <c r="A102" s="9" t="s">
        <v>221</v>
      </c>
      <c r="B102" s="9" t="s">
        <v>190</v>
      </c>
      <c r="C102" s="9" t="s">
        <v>44</v>
      </c>
      <c r="D102" s="9" t="s">
        <v>222</v>
      </c>
      <c r="E102" s="10">
        <v>72.52</v>
      </c>
      <c r="F102" s="11"/>
      <c r="G102" s="10">
        <f t="shared" si="1"/>
        <v>72.52</v>
      </c>
      <c r="H102" s="12">
        <v>7</v>
      </c>
      <c r="IR102" s="1"/>
      <c r="IS102" s="1"/>
      <c r="IT102" s="1"/>
    </row>
    <row r="103" s="2" customFormat="1" customHeight="1" spans="1:254">
      <c r="A103" s="9" t="s">
        <v>20</v>
      </c>
      <c r="B103" s="9" t="s">
        <v>190</v>
      </c>
      <c r="C103" s="9" t="s">
        <v>44</v>
      </c>
      <c r="D103" s="9" t="s">
        <v>223</v>
      </c>
      <c r="E103" s="10">
        <v>70.16</v>
      </c>
      <c r="F103" s="11"/>
      <c r="G103" s="10">
        <f t="shared" si="1"/>
        <v>70.16</v>
      </c>
      <c r="H103" s="12">
        <v>8</v>
      </c>
      <c r="IR103" s="1"/>
      <c r="IS103" s="1"/>
      <c r="IT103" s="1"/>
    </row>
    <row r="104" s="2" customFormat="1" customHeight="1" spans="1:254">
      <c r="A104" s="9" t="s">
        <v>224</v>
      </c>
      <c r="B104" s="9" t="s">
        <v>190</v>
      </c>
      <c r="C104" s="9" t="s">
        <v>44</v>
      </c>
      <c r="D104" s="9" t="s">
        <v>225</v>
      </c>
      <c r="E104" s="10">
        <v>65.92</v>
      </c>
      <c r="F104" s="11"/>
      <c r="G104" s="10">
        <f t="shared" si="1"/>
        <v>65.92</v>
      </c>
      <c r="H104" s="12">
        <v>9</v>
      </c>
      <c r="IR104" s="1"/>
      <c r="IS104" s="1"/>
      <c r="IT104" s="1"/>
    </row>
    <row r="105" s="2" customFormat="1" customHeight="1" spans="1:254">
      <c r="A105" s="9" t="s">
        <v>226</v>
      </c>
      <c r="B105" s="9" t="s">
        <v>190</v>
      </c>
      <c r="C105" s="9" t="s">
        <v>44</v>
      </c>
      <c r="D105" s="9" t="s">
        <v>227</v>
      </c>
      <c r="E105" s="10">
        <v>62.88</v>
      </c>
      <c r="F105" s="11"/>
      <c r="G105" s="10">
        <f t="shared" si="1"/>
        <v>62.88</v>
      </c>
      <c r="H105" s="12">
        <v>10</v>
      </c>
      <c r="IR105" s="1"/>
      <c r="IS105" s="1"/>
      <c r="IT105" s="1"/>
    </row>
    <row r="106" s="2" customFormat="1" customHeight="1" spans="1:254">
      <c r="A106" s="9" t="s">
        <v>228</v>
      </c>
      <c r="B106" s="9" t="s">
        <v>190</v>
      </c>
      <c r="C106" s="9" t="s">
        <v>44</v>
      </c>
      <c r="D106" s="9" t="s">
        <v>229</v>
      </c>
      <c r="E106" s="10">
        <v>58.68</v>
      </c>
      <c r="F106" s="11"/>
      <c r="G106" s="10">
        <f t="shared" si="1"/>
        <v>58.68</v>
      </c>
      <c r="H106" s="12">
        <v>11</v>
      </c>
      <c r="IR106" s="1"/>
      <c r="IS106" s="1"/>
      <c r="IT106" s="1"/>
    </row>
    <row r="107" s="2" customFormat="1" customHeight="1" spans="1:254">
      <c r="A107" s="9" t="s">
        <v>230</v>
      </c>
      <c r="B107" s="9" t="s">
        <v>190</v>
      </c>
      <c r="C107" s="9" t="s">
        <v>44</v>
      </c>
      <c r="D107" s="9" t="s">
        <v>231</v>
      </c>
      <c r="E107" s="10">
        <v>58.22</v>
      </c>
      <c r="F107" s="11"/>
      <c r="G107" s="10">
        <f t="shared" si="1"/>
        <v>58.22</v>
      </c>
      <c r="H107" s="12">
        <v>12</v>
      </c>
      <c r="IR107" s="1"/>
      <c r="IS107" s="1"/>
      <c r="IT107" s="1"/>
    </row>
    <row r="108" s="2" customFormat="1" customHeight="1" spans="1:254">
      <c r="A108" s="9" t="s">
        <v>232</v>
      </c>
      <c r="B108" s="9" t="s">
        <v>190</v>
      </c>
      <c r="C108" s="9" t="s">
        <v>150</v>
      </c>
      <c r="D108" s="9" t="s">
        <v>233</v>
      </c>
      <c r="E108" s="10">
        <v>84.72</v>
      </c>
      <c r="F108" s="11"/>
      <c r="G108" s="10">
        <f t="shared" si="1"/>
        <v>84.72</v>
      </c>
      <c r="H108" s="12">
        <v>1</v>
      </c>
      <c r="IR108" s="1"/>
      <c r="IS108" s="1"/>
      <c r="IT108" s="1"/>
    </row>
    <row r="109" s="2" customFormat="1" customHeight="1" spans="1:254">
      <c r="A109" s="9" t="s">
        <v>234</v>
      </c>
      <c r="B109" s="9" t="s">
        <v>190</v>
      </c>
      <c r="C109" s="9" t="s">
        <v>150</v>
      </c>
      <c r="D109" s="9" t="s">
        <v>235</v>
      </c>
      <c r="E109" s="10">
        <v>83.9</v>
      </c>
      <c r="F109" s="11"/>
      <c r="G109" s="10">
        <f t="shared" si="1"/>
        <v>83.9</v>
      </c>
      <c r="H109" s="12">
        <v>2</v>
      </c>
      <c r="IR109" s="1"/>
      <c r="IS109" s="1"/>
      <c r="IT109" s="1"/>
    </row>
    <row r="110" s="2" customFormat="1" customHeight="1" spans="1:254">
      <c r="A110" s="9" t="s">
        <v>236</v>
      </c>
      <c r="B110" s="9" t="s">
        <v>190</v>
      </c>
      <c r="C110" s="9" t="s">
        <v>150</v>
      </c>
      <c r="D110" s="9" t="s">
        <v>237</v>
      </c>
      <c r="E110" s="10">
        <v>83.62</v>
      </c>
      <c r="F110" s="11"/>
      <c r="G110" s="10">
        <f t="shared" si="1"/>
        <v>83.62</v>
      </c>
      <c r="H110" s="12">
        <v>3</v>
      </c>
      <c r="IR110" s="1"/>
      <c r="IS110" s="1"/>
      <c r="IT110" s="1"/>
    </row>
    <row r="111" s="2" customFormat="1" customHeight="1" spans="1:254">
      <c r="A111" s="9" t="s">
        <v>238</v>
      </c>
      <c r="B111" s="9" t="s">
        <v>190</v>
      </c>
      <c r="C111" s="9" t="s">
        <v>150</v>
      </c>
      <c r="D111" s="9" t="s">
        <v>239</v>
      </c>
      <c r="E111" s="10">
        <v>83.2</v>
      </c>
      <c r="F111" s="11"/>
      <c r="G111" s="10">
        <f t="shared" si="1"/>
        <v>83.2</v>
      </c>
      <c r="H111" s="12">
        <v>4</v>
      </c>
      <c r="IR111" s="1"/>
      <c r="IS111" s="1"/>
      <c r="IT111" s="1"/>
    </row>
    <row r="112" s="2" customFormat="1" customHeight="1" spans="1:254">
      <c r="A112" s="9" t="s">
        <v>240</v>
      </c>
      <c r="B112" s="9" t="s">
        <v>190</v>
      </c>
      <c r="C112" s="9" t="s">
        <v>150</v>
      </c>
      <c r="D112" s="9" t="s">
        <v>241</v>
      </c>
      <c r="E112" s="10">
        <v>81.22</v>
      </c>
      <c r="F112" s="11"/>
      <c r="G112" s="10">
        <f t="shared" si="1"/>
        <v>81.22</v>
      </c>
      <c r="H112" s="12">
        <v>5</v>
      </c>
      <c r="IR112" s="1"/>
      <c r="IS112" s="1"/>
      <c r="IT112" s="1"/>
    </row>
    <row r="113" s="2" customFormat="1" customHeight="1" spans="1:254">
      <c r="A113" s="9" t="s">
        <v>242</v>
      </c>
      <c r="B113" s="9" t="s">
        <v>190</v>
      </c>
      <c r="C113" s="9" t="s">
        <v>150</v>
      </c>
      <c r="D113" s="9" t="s">
        <v>243</v>
      </c>
      <c r="E113" s="10">
        <v>80.68</v>
      </c>
      <c r="F113" s="11"/>
      <c r="G113" s="10">
        <f t="shared" si="1"/>
        <v>80.68</v>
      </c>
      <c r="H113" s="12">
        <v>6</v>
      </c>
      <c r="IR113" s="1"/>
      <c r="IS113" s="1"/>
      <c r="IT113" s="1"/>
    </row>
    <row r="114" s="2" customFormat="1" customHeight="1" spans="1:254">
      <c r="A114" s="9" t="s">
        <v>244</v>
      </c>
      <c r="B114" s="9" t="s">
        <v>190</v>
      </c>
      <c r="C114" s="9" t="s">
        <v>150</v>
      </c>
      <c r="D114" s="9" t="s">
        <v>245</v>
      </c>
      <c r="E114" s="10">
        <v>80.52</v>
      </c>
      <c r="F114" s="11"/>
      <c r="G114" s="10">
        <f t="shared" si="1"/>
        <v>80.52</v>
      </c>
      <c r="H114" s="12">
        <v>7</v>
      </c>
      <c r="IR114" s="1"/>
      <c r="IS114" s="1"/>
      <c r="IT114" s="1"/>
    </row>
    <row r="115" s="2" customFormat="1" customHeight="1" spans="1:254">
      <c r="A115" s="9" t="s">
        <v>246</v>
      </c>
      <c r="B115" s="9" t="s">
        <v>190</v>
      </c>
      <c r="C115" s="9" t="s">
        <v>150</v>
      </c>
      <c r="D115" s="9" t="s">
        <v>247</v>
      </c>
      <c r="E115" s="10">
        <v>77.78</v>
      </c>
      <c r="F115" s="11"/>
      <c r="G115" s="10">
        <f t="shared" si="1"/>
        <v>77.78</v>
      </c>
      <c r="H115" s="12">
        <v>8</v>
      </c>
      <c r="IR115" s="1"/>
      <c r="IS115" s="1"/>
      <c r="IT115" s="1"/>
    </row>
    <row r="116" s="2" customFormat="1" customHeight="1" spans="1:254">
      <c r="A116" s="9" t="s">
        <v>248</v>
      </c>
      <c r="B116" s="9" t="s">
        <v>190</v>
      </c>
      <c r="C116" s="9" t="s">
        <v>150</v>
      </c>
      <c r="D116" s="9" t="s">
        <v>249</v>
      </c>
      <c r="E116" s="10">
        <v>77.4</v>
      </c>
      <c r="F116" s="11"/>
      <c r="G116" s="10">
        <f t="shared" si="1"/>
        <v>77.4</v>
      </c>
      <c r="H116" s="12">
        <v>9</v>
      </c>
      <c r="IR116" s="1"/>
      <c r="IS116" s="1"/>
      <c r="IT116" s="1"/>
    </row>
    <row r="117" s="2" customFormat="1" customHeight="1" spans="1:254">
      <c r="A117" s="9" t="s">
        <v>250</v>
      </c>
      <c r="B117" s="9" t="s">
        <v>190</v>
      </c>
      <c r="C117" s="9" t="s">
        <v>150</v>
      </c>
      <c r="D117" s="9" t="s">
        <v>251</v>
      </c>
      <c r="E117" s="10">
        <v>77</v>
      </c>
      <c r="F117" s="11"/>
      <c r="G117" s="10">
        <f t="shared" si="1"/>
        <v>77</v>
      </c>
      <c r="H117" s="12">
        <v>10</v>
      </c>
      <c r="IR117" s="1"/>
      <c r="IS117" s="1"/>
      <c r="IT117" s="1"/>
    </row>
    <row r="118" s="2" customFormat="1" customHeight="1" spans="1:254">
      <c r="A118" s="9" t="s">
        <v>252</v>
      </c>
      <c r="B118" s="9" t="s">
        <v>190</v>
      </c>
      <c r="C118" s="9" t="s">
        <v>150</v>
      </c>
      <c r="D118" s="9" t="s">
        <v>253</v>
      </c>
      <c r="E118" s="10">
        <v>76.64</v>
      </c>
      <c r="F118" s="11"/>
      <c r="G118" s="10">
        <f t="shared" si="1"/>
        <v>76.64</v>
      </c>
      <c r="H118" s="12">
        <v>11</v>
      </c>
      <c r="IR118" s="1"/>
      <c r="IS118" s="1"/>
      <c r="IT118" s="1"/>
    </row>
    <row r="119" s="2" customFormat="1" customHeight="1" spans="1:254">
      <c r="A119" s="9" t="s">
        <v>254</v>
      </c>
      <c r="B119" s="9" t="s">
        <v>190</v>
      </c>
      <c r="C119" s="9" t="s">
        <v>150</v>
      </c>
      <c r="D119" s="9" t="s">
        <v>255</v>
      </c>
      <c r="E119" s="10">
        <v>76.26</v>
      </c>
      <c r="F119" s="11"/>
      <c r="G119" s="10">
        <f t="shared" si="1"/>
        <v>76.26</v>
      </c>
      <c r="H119" s="12">
        <v>12</v>
      </c>
      <c r="IR119" s="1"/>
      <c r="IS119" s="1"/>
      <c r="IT119" s="1"/>
    </row>
    <row r="120" s="1" customFormat="1" customHeight="1" spans="1:8">
      <c r="A120" s="9" t="s">
        <v>256</v>
      </c>
      <c r="B120" s="9" t="s">
        <v>190</v>
      </c>
      <c r="C120" s="9" t="s">
        <v>257</v>
      </c>
      <c r="D120" s="9" t="s">
        <v>258</v>
      </c>
      <c r="E120" s="10">
        <v>85.7</v>
      </c>
      <c r="F120" s="11"/>
      <c r="G120" s="10">
        <f t="shared" si="1"/>
        <v>85.7</v>
      </c>
      <c r="H120" s="12">
        <v>1</v>
      </c>
    </row>
    <row r="121" s="1" customFormat="1" customHeight="1" spans="1:8">
      <c r="A121" s="9" t="s">
        <v>259</v>
      </c>
      <c r="B121" s="9" t="s">
        <v>190</v>
      </c>
      <c r="C121" s="9" t="s">
        <v>257</v>
      </c>
      <c r="D121" s="9" t="s">
        <v>260</v>
      </c>
      <c r="E121" s="10">
        <v>84.36</v>
      </c>
      <c r="F121" s="11"/>
      <c r="G121" s="10">
        <f t="shared" si="1"/>
        <v>84.36</v>
      </c>
      <c r="H121" s="12">
        <v>2</v>
      </c>
    </row>
    <row r="122" s="1" customFormat="1" customHeight="1" spans="1:8">
      <c r="A122" s="9" t="s">
        <v>261</v>
      </c>
      <c r="B122" s="9" t="s">
        <v>190</v>
      </c>
      <c r="C122" s="9" t="s">
        <v>257</v>
      </c>
      <c r="D122" s="9" t="s">
        <v>262</v>
      </c>
      <c r="E122" s="10">
        <v>81.18</v>
      </c>
      <c r="F122" s="11"/>
      <c r="G122" s="10">
        <f t="shared" si="1"/>
        <v>81.18</v>
      </c>
      <c r="H122" s="12">
        <v>3</v>
      </c>
    </row>
    <row r="123" s="1" customFormat="1" customHeight="1" spans="1:8">
      <c r="A123" s="9" t="s">
        <v>263</v>
      </c>
      <c r="B123" s="9" t="s">
        <v>190</v>
      </c>
      <c r="C123" s="9" t="s">
        <v>257</v>
      </c>
      <c r="D123" s="9" t="s">
        <v>264</v>
      </c>
      <c r="E123" s="10">
        <v>79.58</v>
      </c>
      <c r="F123" s="11"/>
      <c r="G123" s="10">
        <f t="shared" si="1"/>
        <v>79.58</v>
      </c>
      <c r="H123" s="12">
        <v>4</v>
      </c>
    </row>
    <row r="124" s="1" customFormat="1" customHeight="1" spans="1:8">
      <c r="A124" s="9" t="s">
        <v>265</v>
      </c>
      <c r="B124" s="9" t="s">
        <v>190</v>
      </c>
      <c r="C124" s="9" t="s">
        <v>257</v>
      </c>
      <c r="D124" s="9" t="s">
        <v>266</v>
      </c>
      <c r="E124" s="10">
        <v>77.44</v>
      </c>
      <c r="F124" s="11"/>
      <c r="G124" s="10">
        <f t="shared" si="1"/>
        <v>77.44</v>
      </c>
      <c r="H124" s="12">
        <v>5</v>
      </c>
    </row>
    <row r="125" s="1" customFormat="1" customHeight="1" spans="1:8">
      <c r="A125" s="9" t="s">
        <v>267</v>
      </c>
      <c r="B125" s="9" t="s">
        <v>190</v>
      </c>
      <c r="C125" s="9" t="s">
        <v>257</v>
      </c>
      <c r="D125" s="9" t="s">
        <v>268</v>
      </c>
      <c r="E125" s="10">
        <v>73.76</v>
      </c>
      <c r="F125" s="11"/>
      <c r="G125" s="10">
        <f t="shared" si="1"/>
        <v>73.76</v>
      </c>
      <c r="H125" s="12">
        <v>6</v>
      </c>
    </row>
    <row r="126" s="1" customFormat="1" customHeight="1" spans="1:8">
      <c r="A126" s="9" t="s">
        <v>269</v>
      </c>
      <c r="B126" s="9" t="s">
        <v>190</v>
      </c>
      <c r="C126" s="9" t="s">
        <v>257</v>
      </c>
      <c r="D126" s="9" t="s">
        <v>270</v>
      </c>
      <c r="E126" s="10">
        <v>72.86</v>
      </c>
      <c r="F126" s="11"/>
      <c r="G126" s="10">
        <f t="shared" si="1"/>
        <v>72.86</v>
      </c>
      <c r="H126" s="12">
        <v>7</v>
      </c>
    </row>
    <row r="127" s="1" customFormat="1" customHeight="1" spans="1:8">
      <c r="A127" s="9" t="s">
        <v>271</v>
      </c>
      <c r="B127" s="9" t="s">
        <v>190</v>
      </c>
      <c r="C127" s="9" t="s">
        <v>257</v>
      </c>
      <c r="D127" s="9" t="s">
        <v>272</v>
      </c>
      <c r="E127" s="10">
        <v>67.24</v>
      </c>
      <c r="F127" s="11"/>
      <c r="G127" s="10">
        <f t="shared" si="1"/>
        <v>67.24</v>
      </c>
      <c r="H127" s="12">
        <v>8</v>
      </c>
    </row>
    <row r="128" s="1" customFormat="1" customHeight="1" spans="1:8">
      <c r="A128" s="9" t="s">
        <v>273</v>
      </c>
      <c r="B128" s="9" t="s">
        <v>190</v>
      </c>
      <c r="C128" s="9" t="s">
        <v>257</v>
      </c>
      <c r="D128" s="9" t="s">
        <v>274</v>
      </c>
      <c r="E128" s="10">
        <v>66.66</v>
      </c>
      <c r="F128" s="11"/>
      <c r="G128" s="10">
        <f t="shared" si="1"/>
        <v>66.66</v>
      </c>
      <c r="H128" s="12">
        <v>9</v>
      </c>
    </row>
    <row r="129" s="1" customFormat="1" customHeight="1" spans="1:8">
      <c r="A129" s="9" t="s">
        <v>275</v>
      </c>
      <c r="B129" s="9" t="s">
        <v>190</v>
      </c>
      <c r="C129" s="9" t="s">
        <v>257</v>
      </c>
      <c r="D129" s="9" t="s">
        <v>276</v>
      </c>
      <c r="E129" s="10">
        <v>65.04</v>
      </c>
      <c r="F129" s="11"/>
      <c r="G129" s="10">
        <f t="shared" si="1"/>
        <v>65.04</v>
      </c>
      <c r="H129" s="12">
        <v>10</v>
      </c>
    </row>
    <row r="130" s="1" customFormat="1" customHeight="1" spans="1:8">
      <c r="A130" s="9" t="s">
        <v>277</v>
      </c>
      <c r="B130" s="9" t="s">
        <v>190</v>
      </c>
      <c r="C130" s="9" t="s">
        <v>257</v>
      </c>
      <c r="D130" s="9" t="s">
        <v>278</v>
      </c>
      <c r="E130" s="10">
        <v>62.8</v>
      </c>
      <c r="F130" s="11"/>
      <c r="G130" s="10">
        <f t="shared" si="1"/>
        <v>62.8</v>
      </c>
      <c r="H130" s="12">
        <v>11</v>
      </c>
    </row>
    <row r="131" s="1" customFormat="1" customHeight="1" spans="1:8">
      <c r="A131" s="9" t="s">
        <v>279</v>
      </c>
      <c r="B131" s="9" t="s">
        <v>190</v>
      </c>
      <c r="C131" s="9" t="s">
        <v>257</v>
      </c>
      <c r="D131" s="9" t="s">
        <v>280</v>
      </c>
      <c r="E131" s="10">
        <v>56.98</v>
      </c>
      <c r="F131" s="11"/>
      <c r="G131" s="10">
        <f t="shared" ref="G131:G164" si="2">E131+F131</f>
        <v>56.98</v>
      </c>
      <c r="H131" s="12">
        <v>12</v>
      </c>
    </row>
    <row r="132" s="2" customFormat="1" customHeight="1" spans="1:254">
      <c r="A132" s="9" t="s">
        <v>281</v>
      </c>
      <c r="B132" s="9" t="s">
        <v>190</v>
      </c>
      <c r="C132" s="9" t="s">
        <v>118</v>
      </c>
      <c r="D132" s="9" t="s">
        <v>282</v>
      </c>
      <c r="E132" s="10">
        <v>86.56</v>
      </c>
      <c r="F132" s="11"/>
      <c r="G132" s="10">
        <f t="shared" si="2"/>
        <v>86.56</v>
      </c>
      <c r="H132" s="12">
        <v>1</v>
      </c>
      <c r="IR132" s="1"/>
      <c r="IS132" s="1"/>
      <c r="IT132" s="1"/>
    </row>
    <row r="133" s="2" customFormat="1" customHeight="1" spans="1:254">
      <c r="A133" s="9" t="s">
        <v>283</v>
      </c>
      <c r="B133" s="9" t="s">
        <v>190</v>
      </c>
      <c r="C133" s="9" t="s">
        <v>118</v>
      </c>
      <c r="D133" s="9" t="s">
        <v>284</v>
      </c>
      <c r="E133" s="10">
        <v>86.26</v>
      </c>
      <c r="F133" s="11"/>
      <c r="G133" s="10">
        <f t="shared" si="2"/>
        <v>86.26</v>
      </c>
      <c r="H133" s="12">
        <v>2</v>
      </c>
      <c r="IR133" s="1"/>
      <c r="IS133" s="1"/>
      <c r="IT133" s="1"/>
    </row>
    <row r="134" s="2" customFormat="1" customHeight="1" spans="1:254">
      <c r="A134" s="9" t="s">
        <v>285</v>
      </c>
      <c r="B134" s="9" t="s">
        <v>190</v>
      </c>
      <c r="C134" s="9" t="s">
        <v>118</v>
      </c>
      <c r="D134" s="9" t="s">
        <v>286</v>
      </c>
      <c r="E134" s="10">
        <v>85.52</v>
      </c>
      <c r="F134" s="11"/>
      <c r="G134" s="10">
        <f t="shared" si="2"/>
        <v>85.52</v>
      </c>
      <c r="H134" s="12">
        <v>3</v>
      </c>
      <c r="IR134" s="1"/>
      <c r="IS134" s="1"/>
      <c r="IT134" s="1"/>
    </row>
    <row r="135" s="2" customFormat="1" customHeight="1" spans="1:254">
      <c r="A135" s="9" t="s">
        <v>287</v>
      </c>
      <c r="B135" s="9" t="s">
        <v>190</v>
      </c>
      <c r="C135" s="9" t="s">
        <v>118</v>
      </c>
      <c r="D135" s="9" t="s">
        <v>288</v>
      </c>
      <c r="E135" s="10">
        <v>85.24</v>
      </c>
      <c r="F135" s="11"/>
      <c r="G135" s="10">
        <f t="shared" si="2"/>
        <v>85.24</v>
      </c>
      <c r="H135" s="12">
        <v>4</v>
      </c>
      <c r="IR135" s="1"/>
      <c r="IS135" s="1"/>
      <c r="IT135" s="1"/>
    </row>
    <row r="136" s="2" customFormat="1" customHeight="1" spans="1:254">
      <c r="A136" s="9" t="s">
        <v>289</v>
      </c>
      <c r="B136" s="9" t="s">
        <v>190</v>
      </c>
      <c r="C136" s="9" t="s">
        <v>118</v>
      </c>
      <c r="D136" s="9" t="s">
        <v>290</v>
      </c>
      <c r="E136" s="10">
        <v>82.56</v>
      </c>
      <c r="F136" s="11"/>
      <c r="G136" s="10">
        <f t="shared" si="2"/>
        <v>82.56</v>
      </c>
      <c r="H136" s="12">
        <v>5</v>
      </c>
      <c r="IR136" s="1"/>
      <c r="IS136" s="1"/>
      <c r="IT136" s="1"/>
    </row>
    <row r="137" s="2" customFormat="1" customHeight="1" spans="1:254">
      <c r="A137" s="9" t="s">
        <v>291</v>
      </c>
      <c r="B137" s="9" t="s">
        <v>190</v>
      </c>
      <c r="C137" s="9" t="s">
        <v>118</v>
      </c>
      <c r="D137" s="9" t="s">
        <v>292</v>
      </c>
      <c r="E137" s="10">
        <v>80.96</v>
      </c>
      <c r="F137" s="11"/>
      <c r="G137" s="10">
        <f t="shared" si="2"/>
        <v>80.96</v>
      </c>
      <c r="H137" s="12">
        <v>6</v>
      </c>
      <c r="IR137" s="1"/>
      <c r="IS137" s="1"/>
      <c r="IT137" s="1"/>
    </row>
    <row r="138" s="2" customFormat="1" customHeight="1" spans="1:254">
      <c r="A138" s="9" t="s">
        <v>293</v>
      </c>
      <c r="B138" s="9" t="s">
        <v>190</v>
      </c>
      <c r="C138" s="9" t="s">
        <v>118</v>
      </c>
      <c r="D138" s="9" t="s">
        <v>294</v>
      </c>
      <c r="E138" s="10">
        <v>80.9</v>
      </c>
      <c r="F138" s="11"/>
      <c r="G138" s="10">
        <f t="shared" si="2"/>
        <v>80.9</v>
      </c>
      <c r="H138" s="12">
        <v>7</v>
      </c>
      <c r="IR138" s="1"/>
      <c r="IS138" s="1"/>
      <c r="IT138" s="1"/>
    </row>
    <row r="139" s="2" customFormat="1" customHeight="1" spans="1:254">
      <c r="A139" s="9" t="s">
        <v>295</v>
      </c>
      <c r="B139" s="9" t="s">
        <v>190</v>
      </c>
      <c r="C139" s="9" t="s">
        <v>118</v>
      </c>
      <c r="D139" s="9" t="s">
        <v>296</v>
      </c>
      <c r="E139" s="10">
        <v>80.86</v>
      </c>
      <c r="F139" s="11"/>
      <c r="G139" s="10">
        <f t="shared" si="2"/>
        <v>80.86</v>
      </c>
      <c r="H139" s="12">
        <v>8</v>
      </c>
      <c r="IR139" s="1"/>
      <c r="IS139" s="1"/>
      <c r="IT139" s="1"/>
    </row>
    <row r="140" s="2" customFormat="1" customHeight="1" spans="1:254">
      <c r="A140" s="9" t="s">
        <v>297</v>
      </c>
      <c r="B140" s="9" t="s">
        <v>190</v>
      </c>
      <c r="C140" s="9" t="s">
        <v>118</v>
      </c>
      <c r="D140" s="9" t="s">
        <v>298</v>
      </c>
      <c r="E140" s="10">
        <v>79.88</v>
      </c>
      <c r="F140" s="11"/>
      <c r="G140" s="10">
        <f t="shared" si="2"/>
        <v>79.88</v>
      </c>
      <c r="H140" s="12">
        <v>9</v>
      </c>
      <c r="IR140" s="1"/>
      <c r="IS140" s="1"/>
      <c r="IT140" s="1"/>
    </row>
    <row r="141" s="2" customFormat="1" customHeight="1" spans="1:254">
      <c r="A141" s="9" t="s">
        <v>299</v>
      </c>
      <c r="B141" s="9" t="s">
        <v>190</v>
      </c>
      <c r="C141" s="9" t="s">
        <v>118</v>
      </c>
      <c r="D141" s="9" t="s">
        <v>300</v>
      </c>
      <c r="E141" s="10">
        <v>79.86</v>
      </c>
      <c r="F141" s="11"/>
      <c r="G141" s="10">
        <f t="shared" si="2"/>
        <v>79.86</v>
      </c>
      <c r="H141" s="12">
        <v>10</v>
      </c>
      <c r="IR141" s="1"/>
      <c r="IS141" s="1"/>
      <c r="IT141" s="1"/>
    </row>
    <row r="142" s="2" customFormat="1" customHeight="1" spans="1:254">
      <c r="A142" s="9" t="s">
        <v>301</v>
      </c>
      <c r="B142" s="9" t="s">
        <v>190</v>
      </c>
      <c r="C142" s="9" t="s">
        <v>118</v>
      </c>
      <c r="D142" s="9" t="s">
        <v>302</v>
      </c>
      <c r="E142" s="10">
        <v>79.12</v>
      </c>
      <c r="F142" s="11"/>
      <c r="G142" s="10">
        <f t="shared" si="2"/>
        <v>79.12</v>
      </c>
      <c r="H142" s="12">
        <v>11</v>
      </c>
      <c r="IR142" s="1"/>
      <c r="IS142" s="1"/>
      <c r="IT142" s="1"/>
    </row>
    <row r="143" s="2" customFormat="1" customHeight="1" spans="1:254">
      <c r="A143" s="9" t="s">
        <v>303</v>
      </c>
      <c r="B143" s="9" t="s">
        <v>190</v>
      </c>
      <c r="C143" s="9" t="s">
        <v>118</v>
      </c>
      <c r="D143" s="9" t="s">
        <v>304</v>
      </c>
      <c r="E143" s="10">
        <v>78.9</v>
      </c>
      <c r="F143" s="11"/>
      <c r="G143" s="10">
        <f t="shared" si="2"/>
        <v>78.9</v>
      </c>
      <c r="H143" s="12">
        <v>12</v>
      </c>
      <c r="IR143" s="1"/>
      <c r="IS143" s="1"/>
      <c r="IT143" s="1"/>
    </row>
    <row r="144" s="2" customFormat="1" customHeight="1" spans="1:254">
      <c r="A144" s="9" t="s">
        <v>305</v>
      </c>
      <c r="B144" s="9" t="s">
        <v>190</v>
      </c>
      <c r="C144" s="9" t="s">
        <v>143</v>
      </c>
      <c r="D144" s="9" t="s">
        <v>306</v>
      </c>
      <c r="E144" s="10">
        <v>87.66</v>
      </c>
      <c r="F144" s="11"/>
      <c r="G144" s="10">
        <f t="shared" si="2"/>
        <v>87.66</v>
      </c>
      <c r="H144" s="12">
        <v>1</v>
      </c>
      <c r="IR144" s="1"/>
      <c r="IS144" s="1"/>
      <c r="IT144" s="1"/>
    </row>
    <row r="145" s="2" customFormat="1" customHeight="1" spans="1:254">
      <c r="A145" s="9" t="s">
        <v>307</v>
      </c>
      <c r="B145" s="9" t="s">
        <v>190</v>
      </c>
      <c r="C145" s="9" t="s">
        <v>143</v>
      </c>
      <c r="D145" s="9" t="s">
        <v>308</v>
      </c>
      <c r="E145" s="10">
        <v>87.08</v>
      </c>
      <c r="F145" s="11"/>
      <c r="G145" s="10">
        <f t="shared" si="2"/>
        <v>87.08</v>
      </c>
      <c r="H145" s="12">
        <v>2</v>
      </c>
      <c r="IR145" s="1"/>
      <c r="IS145" s="1"/>
      <c r="IT145" s="1"/>
    </row>
    <row r="146" s="2" customFormat="1" customHeight="1" spans="1:254">
      <c r="A146" s="9" t="s">
        <v>309</v>
      </c>
      <c r="B146" s="9" t="s">
        <v>190</v>
      </c>
      <c r="C146" s="9" t="s">
        <v>143</v>
      </c>
      <c r="D146" s="9" t="s">
        <v>310</v>
      </c>
      <c r="E146" s="10">
        <v>86.5</v>
      </c>
      <c r="F146" s="11"/>
      <c r="G146" s="10">
        <f t="shared" si="2"/>
        <v>86.5</v>
      </c>
      <c r="H146" s="12">
        <v>3</v>
      </c>
      <c r="IR146" s="1"/>
      <c r="IS146" s="1"/>
      <c r="IT146" s="1"/>
    </row>
    <row r="147" s="2" customFormat="1" customHeight="1" spans="1:254">
      <c r="A147" s="9" t="s">
        <v>311</v>
      </c>
      <c r="B147" s="9" t="s">
        <v>190</v>
      </c>
      <c r="C147" s="9" t="s">
        <v>143</v>
      </c>
      <c r="D147" s="9" t="s">
        <v>312</v>
      </c>
      <c r="E147" s="10">
        <v>85.28</v>
      </c>
      <c r="F147" s="11"/>
      <c r="G147" s="10">
        <f t="shared" si="2"/>
        <v>85.28</v>
      </c>
      <c r="H147" s="12">
        <v>4</v>
      </c>
      <c r="IR147" s="1"/>
      <c r="IS147" s="1"/>
      <c r="IT147" s="1"/>
    </row>
    <row r="148" s="2" customFormat="1" customHeight="1" spans="1:254">
      <c r="A148" s="9" t="s">
        <v>313</v>
      </c>
      <c r="B148" s="9" t="s">
        <v>190</v>
      </c>
      <c r="C148" s="9" t="s">
        <v>143</v>
      </c>
      <c r="D148" s="9" t="s">
        <v>314</v>
      </c>
      <c r="E148" s="10">
        <v>83.46</v>
      </c>
      <c r="F148" s="11"/>
      <c r="G148" s="10">
        <f t="shared" si="2"/>
        <v>83.46</v>
      </c>
      <c r="H148" s="12">
        <v>5</v>
      </c>
      <c r="IR148" s="1"/>
      <c r="IS148" s="1"/>
      <c r="IT148" s="1"/>
    </row>
    <row r="149" s="2" customFormat="1" customHeight="1" spans="1:254">
      <c r="A149" s="9" t="s">
        <v>315</v>
      </c>
      <c r="B149" s="9" t="s">
        <v>190</v>
      </c>
      <c r="C149" s="9" t="s">
        <v>143</v>
      </c>
      <c r="D149" s="9" t="s">
        <v>316</v>
      </c>
      <c r="E149" s="10">
        <v>80.52</v>
      </c>
      <c r="F149" s="11"/>
      <c r="G149" s="10">
        <f t="shared" si="2"/>
        <v>80.52</v>
      </c>
      <c r="H149" s="12">
        <v>6</v>
      </c>
      <c r="IR149" s="1"/>
      <c r="IS149" s="1"/>
      <c r="IT149" s="1"/>
    </row>
    <row r="150" s="2" customFormat="1" customHeight="1" spans="1:254">
      <c r="A150" s="9" t="s">
        <v>317</v>
      </c>
      <c r="B150" s="9" t="s">
        <v>190</v>
      </c>
      <c r="C150" s="9" t="s">
        <v>143</v>
      </c>
      <c r="D150" s="9" t="s">
        <v>318</v>
      </c>
      <c r="E150" s="10">
        <v>79.46</v>
      </c>
      <c r="F150" s="11"/>
      <c r="G150" s="10">
        <f t="shared" si="2"/>
        <v>79.46</v>
      </c>
      <c r="H150" s="12">
        <v>7</v>
      </c>
      <c r="IR150" s="1"/>
      <c r="IS150" s="1"/>
      <c r="IT150" s="1"/>
    </row>
    <row r="151" s="2" customFormat="1" customHeight="1" spans="1:254">
      <c r="A151" s="9" t="s">
        <v>319</v>
      </c>
      <c r="B151" s="9" t="s">
        <v>190</v>
      </c>
      <c r="C151" s="9" t="s">
        <v>143</v>
      </c>
      <c r="D151" s="9" t="s">
        <v>320</v>
      </c>
      <c r="E151" s="10">
        <v>79.2</v>
      </c>
      <c r="F151" s="11"/>
      <c r="G151" s="10">
        <f t="shared" si="2"/>
        <v>79.2</v>
      </c>
      <c r="H151" s="12">
        <v>8</v>
      </c>
      <c r="IR151" s="1"/>
      <c r="IS151" s="1"/>
      <c r="IT151" s="1"/>
    </row>
    <row r="152" s="2" customFormat="1" customHeight="1" spans="1:254">
      <c r="A152" s="9" t="s">
        <v>321</v>
      </c>
      <c r="B152" s="9" t="s">
        <v>190</v>
      </c>
      <c r="C152" s="9" t="s">
        <v>143</v>
      </c>
      <c r="D152" s="9" t="s">
        <v>322</v>
      </c>
      <c r="E152" s="10">
        <v>78.8</v>
      </c>
      <c r="F152" s="11"/>
      <c r="G152" s="10">
        <f t="shared" si="2"/>
        <v>78.8</v>
      </c>
      <c r="H152" s="12">
        <v>9</v>
      </c>
      <c r="IR152" s="1"/>
      <c r="IS152" s="1"/>
      <c r="IT152" s="1"/>
    </row>
    <row r="153" s="2" customFormat="1" customHeight="1" spans="1:254">
      <c r="A153" s="9" t="s">
        <v>323</v>
      </c>
      <c r="B153" s="9" t="s">
        <v>190</v>
      </c>
      <c r="C153" s="9" t="s">
        <v>18</v>
      </c>
      <c r="D153" s="9" t="s">
        <v>324</v>
      </c>
      <c r="E153" s="10">
        <v>85.9</v>
      </c>
      <c r="F153" s="11"/>
      <c r="G153" s="10">
        <f t="shared" si="2"/>
        <v>85.9</v>
      </c>
      <c r="H153" s="12">
        <v>1</v>
      </c>
      <c r="IR153" s="1"/>
      <c r="IS153" s="1"/>
      <c r="IT153" s="1"/>
    </row>
    <row r="154" s="2" customFormat="1" customHeight="1" spans="1:254">
      <c r="A154" s="9" t="s">
        <v>325</v>
      </c>
      <c r="B154" s="9" t="s">
        <v>190</v>
      </c>
      <c r="C154" s="9" t="s">
        <v>18</v>
      </c>
      <c r="D154" s="9" t="s">
        <v>326</v>
      </c>
      <c r="E154" s="10">
        <v>85.22</v>
      </c>
      <c r="F154" s="11"/>
      <c r="G154" s="10">
        <f t="shared" si="2"/>
        <v>85.22</v>
      </c>
      <c r="H154" s="12">
        <v>2</v>
      </c>
      <c r="IR154" s="1"/>
      <c r="IS154" s="1"/>
      <c r="IT154" s="1"/>
    </row>
    <row r="155" s="2" customFormat="1" customHeight="1" spans="1:254">
      <c r="A155" s="9" t="s">
        <v>327</v>
      </c>
      <c r="B155" s="9" t="s">
        <v>190</v>
      </c>
      <c r="C155" s="9" t="s">
        <v>18</v>
      </c>
      <c r="D155" s="9" t="s">
        <v>328</v>
      </c>
      <c r="E155" s="10">
        <v>84.72</v>
      </c>
      <c r="F155" s="11"/>
      <c r="G155" s="10">
        <f t="shared" si="2"/>
        <v>84.72</v>
      </c>
      <c r="H155" s="12">
        <v>3</v>
      </c>
      <c r="IR155" s="1"/>
      <c r="IS155" s="1"/>
      <c r="IT155" s="1"/>
    </row>
    <row r="156" s="2" customFormat="1" customHeight="1" spans="1:254">
      <c r="A156" s="9" t="s">
        <v>329</v>
      </c>
      <c r="B156" s="9" t="s">
        <v>190</v>
      </c>
      <c r="C156" s="9" t="s">
        <v>18</v>
      </c>
      <c r="D156" s="9" t="s">
        <v>330</v>
      </c>
      <c r="E156" s="10">
        <v>81.86</v>
      </c>
      <c r="F156" s="11"/>
      <c r="G156" s="10">
        <f t="shared" si="2"/>
        <v>81.86</v>
      </c>
      <c r="H156" s="12">
        <v>4</v>
      </c>
      <c r="IR156" s="1"/>
      <c r="IS156" s="1"/>
      <c r="IT156" s="1"/>
    </row>
    <row r="157" s="2" customFormat="1" customHeight="1" spans="1:254">
      <c r="A157" s="9" t="s">
        <v>331</v>
      </c>
      <c r="B157" s="9" t="s">
        <v>190</v>
      </c>
      <c r="C157" s="9" t="s">
        <v>18</v>
      </c>
      <c r="D157" s="9" t="s">
        <v>332</v>
      </c>
      <c r="E157" s="10">
        <v>81.78</v>
      </c>
      <c r="F157" s="11"/>
      <c r="G157" s="10">
        <f t="shared" si="2"/>
        <v>81.78</v>
      </c>
      <c r="H157" s="12">
        <v>5</v>
      </c>
      <c r="IR157" s="1"/>
      <c r="IS157" s="1"/>
      <c r="IT157" s="1"/>
    </row>
    <row r="158" s="2" customFormat="1" customHeight="1" spans="1:254">
      <c r="A158" s="9" t="s">
        <v>333</v>
      </c>
      <c r="B158" s="9" t="s">
        <v>190</v>
      </c>
      <c r="C158" s="9" t="s">
        <v>18</v>
      </c>
      <c r="D158" s="9" t="s">
        <v>334</v>
      </c>
      <c r="E158" s="10">
        <v>81.46</v>
      </c>
      <c r="F158" s="11"/>
      <c r="G158" s="10">
        <f t="shared" si="2"/>
        <v>81.46</v>
      </c>
      <c r="H158" s="12">
        <v>6</v>
      </c>
      <c r="IR158" s="1"/>
      <c r="IS158" s="1"/>
      <c r="IT158" s="1"/>
    </row>
    <row r="159" s="2" customFormat="1" customHeight="1" spans="1:254">
      <c r="A159" s="9" t="s">
        <v>335</v>
      </c>
      <c r="B159" s="9" t="s">
        <v>190</v>
      </c>
      <c r="C159" s="9" t="s">
        <v>81</v>
      </c>
      <c r="D159" s="9" t="s">
        <v>336</v>
      </c>
      <c r="E159" s="10">
        <v>75.88</v>
      </c>
      <c r="F159" s="11"/>
      <c r="G159" s="10">
        <f t="shared" si="2"/>
        <v>75.88</v>
      </c>
      <c r="H159" s="12">
        <v>1</v>
      </c>
      <c r="IR159" s="1"/>
      <c r="IS159" s="1"/>
      <c r="IT159" s="1"/>
    </row>
    <row r="160" s="2" customFormat="1" customHeight="1" spans="1:254">
      <c r="A160" s="9" t="s">
        <v>337</v>
      </c>
      <c r="B160" s="9" t="s">
        <v>190</v>
      </c>
      <c r="C160" s="9" t="s">
        <v>81</v>
      </c>
      <c r="D160" s="9" t="s">
        <v>338</v>
      </c>
      <c r="E160" s="10">
        <v>73.3</v>
      </c>
      <c r="F160" s="11"/>
      <c r="G160" s="10">
        <f t="shared" si="2"/>
        <v>73.3</v>
      </c>
      <c r="H160" s="12">
        <v>2</v>
      </c>
      <c r="IR160" s="1"/>
      <c r="IS160" s="1"/>
      <c r="IT160" s="1"/>
    </row>
    <row r="161" s="2" customFormat="1" customHeight="1" spans="1:254">
      <c r="A161" s="9" t="s">
        <v>339</v>
      </c>
      <c r="B161" s="9" t="s">
        <v>190</v>
      </c>
      <c r="C161" s="9" t="s">
        <v>81</v>
      </c>
      <c r="D161" s="9" t="s">
        <v>340</v>
      </c>
      <c r="E161" s="10">
        <v>73.16</v>
      </c>
      <c r="F161" s="11"/>
      <c r="G161" s="10">
        <f t="shared" si="2"/>
        <v>73.16</v>
      </c>
      <c r="H161" s="12">
        <v>3</v>
      </c>
      <c r="IR161" s="1"/>
      <c r="IS161" s="1"/>
      <c r="IT161" s="1"/>
    </row>
    <row r="162" s="2" customFormat="1" customHeight="1" spans="1:254">
      <c r="A162" s="9" t="s">
        <v>341</v>
      </c>
      <c r="B162" s="9" t="s">
        <v>190</v>
      </c>
      <c r="C162" s="9" t="s">
        <v>81</v>
      </c>
      <c r="D162" s="9" t="s">
        <v>342</v>
      </c>
      <c r="E162" s="10">
        <v>67.64</v>
      </c>
      <c r="F162" s="11"/>
      <c r="G162" s="10">
        <f t="shared" si="2"/>
        <v>67.64</v>
      </c>
      <c r="H162" s="12">
        <v>4</v>
      </c>
      <c r="IR162" s="1"/>
      <c r="IS162" s="1"/>
      <c r="IT162" s="1"/>
    </row>
    <row r="163" s="2" customFormat="1" customHeight="1" spans="1:254">
      <c r="A163" s="9" t="s">
        <v>343</v>
      </c>
      <c r="B163" s="9" t="s">
        <v>190</v>
      </c>
      <c r="C163" s="9" t="s">
        <v>81</v>
      </c>
      <c r="D163" s="9" t="s">
        <v>344</v>
      </c>
      <c r="E163" s="10">
        <v>60.98</v>
      </c>
      <c r="F163" s="11"/>
      <c r="G163" s="10">
        <f t="shared" si="2"/>
        <v>60.98</v>
      </c>
      <c r="H163" s="12">
        <v>5</v>
      </c>
      <c r="IR163" s="1"/>
      <c r="IS163" s="1"/>
      <c r="IT163" s="1"/>
    </row>
    <row r="164" s="2" customFormat="1" customHeight="1" spans="1:254">
      <c r="A164" s="9" t="s">
        <v>345</v>
      </c>
      <c r="B164" s="9" t="s">
        <v>190</v>
      </c>
      <c r="C164" s="9" t="s">
        <v>81</v>
      </c>
      <c r="D164" s="9" t="s">
        <v>346</v>
      </c>
      <c r="E164" s="10">
        <v>56.72</v>
      </c>
      <c r="F164" s="11"/>
      <c r="G164" s="10">
        <f t="shared" si="2"/>
        <v>56.72</v>
      </c>
      <c r="H164" s="12">
        <v>6</v>
      </c>
      <c r="IR164" s="1"/>
      <c r="IS164" s="1"/>
      <c r="IT164" s="1"/>
    </row>
    <row r="165" s="1" customFormat="1" customHeight="1" spans="1:8">
      <c r="A165" s="9" t="s">
        <v>347</v>
      </c>
      <c r="B165" s="9" t="s">
        <v>190</v>
      </c>
      <c r="C165" s="9" t="s">
        <v>348</v>
      </c>
      <c r="D165" s="9" t="s">
        <v>349</v>
      </c>
      <c r="E165" s="10">
        <v>85.46</v>
      </c>
      <c r="F165" s="11">
        <v>10</v>
      </c>
      <c r="G165" s="10">
        <v>95.46</v>
      </c>
      <c r="H165" s="12">
        <v>1</v>
      </c>
    </row>
    <row r="166" s="1" customFormat="1" customHeight="1" spans="1:8">
      <c r="A166" s="9" t="s">
        <v>350</v>
      </c>
      <c r="B166" s="9" t="s">
        <v>190</v>
      </c>
      <c r="C166" s="9" t="s">
        <v>348</v>
      </c>
      <c r="D166" s="9" t="s">
        <v>351</v>
      </c>
      <c r="E166" s="10">
        <v>80.76</v>
      </c>
      <c r="F166" s="11">
        <v>10</v>
      </c>
      <c r="G166" s="10">
        <v>90.76</v>
      </c>
      <c r="H166" s="12">
        <v>2</v>
      </c>
    </row>
    <row r="167" s="1" customFormat="1" customHeight="1" spans="1:8">
      <c r="A167" s="9" t="s">
        <v>352</v>
      </c>
      <c r="B167" s="9" t="s">
        <v>190</v>
      </c>
      <c r="C167" s="9" t="s">
        <v>348</v>
      </c>
      <c r="D167" s="9" t="s">
        <v>353</v>
      </c>
      <c r="E167" s="10">
        <v>89.7</v>
      </c>
      <c r="F167" s="11"/>
      <c r="G167" s="10">
        <f t="shared" ref="G167:G230" si="3">E167+F167</f>
        <v>89.7</v>
      </c>
      <c r="H167" s="12">
        <v>3</v>
      </c>
    </row>
    <row r="168" s="2" customFormat="1" customHeight="1" spans="1:254">
      <c r="A168" s="9" t="s">
        <v>354</v>
      </c>
      <c r="B168" s="9" t="s">
        <v>355</v>
      </c>
      <c r="C168" s="9" t="s">
        <v>356</v>
      </c>
      <c r="D168" s="9" t="s">
        <v>357</v>
      </c>
      <c r="E168" s="10">
        <v>91.12</v>
      </c>
      <c r="F168" s="11"/>
      <c r="G168" s="10">
        <f t="shared" si="3"/>
        <v>91.12</v>
      </c>
      <c r="H168" s="12">
        <v>1</v>
      </c>
      <c r="IR168" s="1"/>
      <c r="IS168" s="1"/>
      <c r="IT168" s="1"/>
    </row>
    <row r="169" s="2" customFormat="1" customHeight="1" spans="1:254">
      <c r="A169" s="9" t="s">
        <v>358</v>
      </c>
      <c r="B169" s="9" t="s">
        <v>355</v>
      </c>
      <c r="C169" s="9" t="s">
        <v>356</v>
      </c>
      <c r="D169" s="9" t="s">
        <v>359</v>
      </c>
      <c r="E169" s="10">
        <v>88.82</v>
      </c>
      <c r="F169" s="11"/>
      <c r="G169" s="10">
        <f t="shared" si="3"/>
        <v>88.82</v>
      </c>
      <c r="H169" s="12">
        <v>2</v>
      </c>
      <c r="IR169" s="1"/>
      <c r="IS169" s="1"/>
      <c r="IT169" s="1"/>
    </row>
    <row r="170" s="2" customFormat="1" customHeight="1" spans="1:254">
      <c r="A170" s="9" t="s">
        <v>360</v>
      </c>
      <c r="B170" s="9" t="s">
        <v>355</v>
      </c>
      <c r="C170" s="9" t="s">
        <v>356</v>
      </c>
      <c r="D170" s="9" t="s">
        <v>361</v>
      </c>
      <c r="E170" s="10">
        <v>87.58</v>
      </c>
      <c r="F170" s="11"/>
      <c r="G170" s="10">
        <f t="shared" si="3"/>
        <v>87.58</v>
      </c>
      <c r="H170" s="12">
        <v>3</v>
      </c>
      <c r="IR170" s="1"/>
      <c r="IS170" s="1"/>
      <c r="IT170" s="1"/>
    </row>
    <row r="171" s="2" customFormat="1" customHeight="1" spans="1:254">
      <c r="A171" s="9" t="s">
        <v>362</v>
      </c>
      <c r="B171" s="9" t="s">
        <v>355</v>
      </c>
      <c r="C171" s="9" t="s">
        <v>356</v>
      </c>
      <c r="D171" s="9" t="s">
        <v>363</v>
      </c>
      <c r="E171" s="10">
        <v>87.34</v>
      </c>
      <c r="F171" s="11"/>
      <c r="G171" s="10">
        <f t="shared" si="3"/>
        <v>87.34</v>
      </c>
      <c r="H171" s="12">
        <v>4</v>
      </c>
      <c r="IR171" s="1"/>
      <c r="IS171" s="1"/>
      <c r="IT171" s="1"/>
    </row>
    <row r="172" s="2" customFormat="1" customHeight="1" spans="1:254">
      <c r="A172" s="9" t="s">
        <v>364</v>
      </c>
      <c r="B172" s="9" t="s">
        <v>355</v>
      </c>
      <c r="C172" s="9" t="s">
        <v>356</v>
      </c>
      <c r="D172" s="9" t="s">
        <v>365</v>
      </c>
      <c r="E172" s="10">
        <v>87.28</v>
      </c>
      <c r="F172" s="11"/>
      <c r="G172" s="10">
        <f t="shared" si="3"/>
        <v>87.28</v>
      </c>
      <c r="H172" s="12">
        <v>5</v>
      </c>
      <c r="IR172" s="1"/>
      <c r="IS172" s="1"/>
      <c r="IT172" s="1"/>
    </row>
    <row r="173" s="2" customFormat="1" customHeight="1" spans="1:254">
      <c r="A173" s="9" t="s">
        <v>366</v>
      </c>
      <c r="B173" s="9" t="s">
        <v>355</v>
      </c>
      <c r="C173" s="9" t="s">
        <v>356</v>
      </c>
      <c r="D173" s="9" t="s">
        <v>367</v>
      </c>
      <c r="E173" s="10">
        <v>87.04</v>
      </c>
      <c r="F173" s="11"/>
      <c r="G173" s="10">
        <f t="shared" si="3"/>
        <v>87.04</v>
      </c>
      <c r="H173" s="12">
        <v>6</v>
      </c>
      <c r="IR173" s="1"/>
      <c r="IS173" s="1"/>
      <c r="IT173" s="1"/>
    </row>
    <row r="174" s="2" customFormat="1" customHeight="1" spans="1:254">
      <c r="A174" s="9" t="s">
        <v>368</v>
      </c>
      <c r="B174" s="9" t="s">
        <v>355</v>
      </c>
      <c r="C174" s="9" t="s">
        <v>369</v>
      </c>
      <c r="D174" s="9" t="s">
        <v>370</v>
      </c>
      <c r="E174" s="10">
        <v>86.5</v>
      </c>
      <c r="F174" s="11"/>
      <c r="G174" s="10">
        <f t="shared" si="3"/>
        <v>86.5</v>
      </c>
      <c r="H174" s="12">
        <v>1</v>
      </c>
      <c r="IR174" s="1"/>
      <c r="IS174" s="1"/>
      <c r="IT174" s="1"/>
    </row>
    <row r="175" s="2" customFormat="1" customHeight="1" spans="1:254">
      <c r="A175" s="9" t="s">
        <v>371</v>
      </c>
      <c r="B175" s="9" t="s">
        <v>355</v>
      </c>
      <c r="C175" s="9" t="s">
        <v>369</v>
      </c>
      <c r="D175" s="9" t="s">
        <v>372</v>
      </c>
      <c r="E175" s="10">
        <v>86.12</v>
      </c>
      <c r="F175" s="11"/>
      <c r="G175" s="10">
        <f t="shared" si="3"/>
        <v>86.12</v>
      </c>
      <c r="H175" s="12">
        <v>2</v>
      </c>
      <c r="IR175" s="1"/>
      <c r="IS175" s="1"/>
      <c r="IT175" s="1"/>
    </row>
    <row r="176" s="2" customFormat="1" customHeight="1" spans="1:254">
      <c r="A176" s="9" t="s">
        <v>373</v>
      </c>
      <c r="B176" s="9" t="s">
        <v>355</v>
      </c>
      <c r="C176" s="9" t="s">
        <v>369</v>
      </c>
      <c r="D176" s="9" t="s">
        <v>374</v>
      </c>
      <c r="E176" s="10">
        <v>85.98</v>
      </c>
      <c r="F176" s="11"/>
      <c r="G176" s="10">
        <f t="shared" si="3"/>
        <v>85.98</v>
      </c>
      <c r="H176" s="12">
        <v>3</v>
      </c>
      <c r="IR176" s="1"/>
      <c r="IS176" s="1"/>
      <c r="IT176" s="1"/>
    </row>
    <row r="177" s="2" customFormat="1" customHeight="1" spans="1:254">
      <c r="A177" s="9" t="s">
        <v>375</v>
      </c>
      <c r="B177" s="9" t="s">
        <v>355</v>
      </c>
      <c r="C177" s="9" t="s">
        <v>369</v>
      </c>
      <c r="D177" s="9" t="s">
        <v>376</v>
      </c>
      <c r="E177" s="10">
        <v>85.58</v>
      </c>
      <c r="F177" s="11"/>
      <c r="G177" s="10">
        <f t="shared" si="3"/>
        <v>85.58</v>
      </c>
      <c r="H177" s="12">
        <v>4</v>
      </c>
      <c r="IR177" s="1"/>
      <c r="IS177" s="1"/>
      <c r="IT177" s="1"/>
    </row>
    <row r="178" s="2" customFormat="1" customHeight="1" spans="1:254">
      <c r="A178" s="9" t="s">
        <v>377</v>
      </c>
      <c r="B178" s="9" t="s">
        <v>355</v>
      </c>
      <c r="C178" s="9" t="s">
        <v>369</v>
      </c>
      <c r="D178" s="9" t="s">
        <v>378</v>
      </c>
      <c r="E178" s="10">
        <v>84.3</v>
      </c>
      <c r="F178" s="11"/>
      <c r="G178" s="10">
        <f t="shared" si="3"/>
        <v>84.3</v>
      </c>
      <c r="H178" s="12">
        <v>5</v>
      </c>
      <c r="IR178" s="1"/>
      <c r="IS178" s="1"/>
      <c r="IT178" s="1"/>
    </row>
    <row r="179" s="2" customFormat="1" customHeight="1" spans="1:254">
      <c r="A179" s="9" t="s">
        <v>379</v>
      </c>
      <c r="B179" s="9" t="s">
        <v>355</v>
      </c>
      <c r="C179" s="9" t="s">
        <v>369</v>
      </c>
      <c r="D179" s="9" t="s">
        <v>380</v>
      </c>
      <c r="E179" s="10">
        <v>84.14</v>
      </c>
      <c r="F179" s="11"/>
      <c r="G179" s="10">
        <f t="shared" si="3"/>
        <v>84.14</v>
      </c>
      <c r="H179" s="12">
        <v>6</v>
      </c>
      <c r="IR179" s="1"/>
      <c r="IS179" s="1"/>
      <c r="IT179" s="1"/>
    </row>
    <row r="180" s="2" customFormat="1" customHeight="1" spans="1:254">
      <c r="A180" s="9" t="s">
        <v>381</v>
      </c>
      <c r="B180" s="9" t="s">
        <v>355</v>
      </c>
      <c r="C180" s="9" t="s">
        <v>382</v>
      </c>
      <c r="D180" s="9" t="s">
        <v>383</v>
      </c>
      <c r="E180" s="10">
        <v>87.72</v>
      </c>
      <c r="F180" s="11"/>
      <c r="G180" s="10">
        <f t="shared" si="3"/>
        <v>87.72</v>
      </c>
      <c r="H180" s="12">
        <v>1</v>
      </c>
      <c r="IR180" s="1"/>
      <c r="IS180" s="1"/>
      <c r="IT180" s="1"/>
    </row>
    <row r="181" s="2" customFormat="1" customHeight="1" spans="1:254">
      <c r="A181" s="9" t="s">
        <v>384</v>
      </c>
      <c r="B181" s="9" t="s">
        <v>355</v>
      </c>
      <c r="C181" s="9" t="s">
        <v>382</v>
      </c>
      <c r="D181" s="9" t="s">
        <v>385</v>
      </c>
      <c r="E181" s="10">
        <v>85.94</v>
      </c>
      <c r="F181" s="11"/>
      <c r="G181" s="10">
        <f t="shared" si="3"/>
        <v>85.94</v>
      </c>
      <c r="H181" s="12">
        <v>2</v>
      </c>
      <c r="IR181" s="1"/>
      <c r="IS181" s="1"/>
      <c r="IT181" s="1"/>
    </row>
    <row r="182" s="2" customFormat="1" customHeight="1" spans="1:254">
      <c r="A182" s="9" t="s">
        <v>386</v>
      </c>
      <c r="B182" s="9" t="s">
        <v>355</v>
      </c>
      <c r="C182" s="9" t="s">
        <v>382</v>
      </c>
      <c r="D182" s="9" t="s">
        <v>387</v>
      </c>
      <c r="E182" s="10">
        <v>85.82</v>
      </c>
      <c r="F182" s="11"/>
      <c r="G182" s="10">
        <f t="shared" si="3"/>
        <v>85.82</v>
      </c>
      <c r="H182" s="12">
        <v>3</v>
      </c>
      <c r="IR182" s="1"/>
      <c r="IS182" s="1"/>
      <c r="IT182" s="1"/>
    </row>
    <row r="183" s="2" customFormat="1" customHeight="1" spans="1:254">
      <c r="A183" s="9" t="s">
        <v>388</v>
      </c>
      <c r="B183" s="9" t="s">
        <v>355</v>
      </c>
      <c r="C183" s="9" t="s">
        <v>382</v>
      </c>
      <c r="D183" s="9" t="s">
        <v>389</v>
      </c>
      <c r="E183" s="10">
        <v>85.34</v>
      </c>
      <c r="F183" s="11"/>
      <c r="G183" s="10">
        <f t="shared" si="3"/>
        <v>85.34</v>
      </c>
      <c r="H183" s="12">
        <v>4</v>
      </c>
      <c r="IR183" s="1"/>
      <c r="IS183" s="1"/>
      <c r="IT183" s="1"/>
    </row>
    <row r="184" s="2" customFormat="1" customHeight="1" spans="1:254">
      <c r="A184" s="9" t="s">
        <v>390</v>
      </c>
      <c r="B184" s="9" t="s">
        <v>355</v>
      </c>
      <c r="C184" s="9" t="s">
        <v>382</v>
      </c>
      <c r="D184" s="9" t="s">
        <v>391</v>
      </c>
      <c r="E184" s="10">
        <v>84.58</v>
      </c>
      <c r="F184" s="11"/>
      <c r="G184" s="10">
        <f t="shared" si="3"/>
        <v>84.58</v>
      </c>
      <c r="H184" s="12">
        <v>5</v>
      </c>
      <c r="IR184" s="1"/>
      <c r="IS184" s="1"/>
      <c r="IT184" s="1"/>
    </row>
    <row r="185" s="2" customFormat="1" customHeight="1" spans="1:254">
      <c r="A185" s="9" t="s">
        <v>392</v>
      </c>
      <c r="B185" s="9" t="s">
        <v>355</v>
      </c>
      <c r="C185" s="9" t="s">
        <v>382</v>
      </c>
      <c r="D185" s="9" t="s">
        <v>393</v>
      </c>
      <c r="E185" s="10">
        <v>84.34</v>
      </c>
      <c r="F185" s="11"/>
      <c r="G185" s="10">
        <f t="shared" si="3"/>
        <v>84.34</v>
      </c>
      <c r="H185" s="12">
        <v>6</v>
      </c>
      <c r="IR185" s="1"/>
      <c r="IS185" s="1"/>
      <c r="IT185" s="1"/>
    </row>
    <row r="186" s="2" customFormat="1" customHeight="1" spans="1:254">
      <c r="A186" s="9" t="s">
        <v>394</v>
      </c>
      <c r="B186" s="9" t="s">
        <v>355</v>
      </c>
      <c r="C186" s="9" t="s">
        <v>382</v>
      </c>
      <c r="D186" s="9" t="s">
        <v>395</v>
      </c>
      <c r="E186" s="10">
        <v>83.9</v>
      </c>
      <c r="F186" s="11"/>
      <c r="G186" s="10">
        <f t="shared" si="3"/>
        <v>83.9</v>
      </c>
      <c r="H186" s="12">
        <v>7</v>
      </c>
      <c r="IR186" s="1"/>
      <c r="IS186" s="1"/>
      <c r="IT186" s="1"/>
    </row>
    <row r="187" s="2" customFormat="1" customHeight="1" spans="1:254">
      <c r="A187" s="9" t="s">
        <v>396</v>
      </c>
      <c r="B187" s="9" t="s">
        <v>355</v>
      </c>
      <c r="C187" s="9" t="s">
        <v>382</v>
      </c>
      <c r="D187" s="9" t="s">
        <v>397</v>
      </c>
      <c r="E187" s="10">
        <v>83.8</v>
      </c>
      <c r="F187" s="11"/>
      <c r="G187" s="10">
        <f t="shared" si="3"/>
        <v>83.8</v>
      </c>
      <c r="H187" s="12">
        <v>8</v>
      </c>
      <c r="IR187" s="1"/>
      <c r="IS187" s="1"/>
      <c r="IT187" s="1"/>
    </row>
    <row r="188" s="2" customFormat="1" customHeight="1" spans="1:254">
      <c r="A188" s="9" t="s">
        <v>398</v>
      </c>
      <c r="B188" s="9" t="s">
        <v>355</v>
      </c>
      <c r="C188" s="9" t="s">
        <v>382</v>
      </c>
      <c r="D188" s="9" t="s">
        <v>399</v>
      </c>
      <c r="E188" s="10">
        <v>83.52</v>
      </c>
      <c r="F188" s="11"/>
      <c r="G188" s="10">
        <f t="shared" si="3"/>
        <v>83.52</v>
      </c>
      <c r="H188" s="12">
        <v>9</v>
      </c>
      <c r="IR188" s="1"/>
      <c r="IS188" s="1"/>
      <c r="IT188" s="1"/>
    </row>
    <row r="189" s="2" customFormat="1" customHeight="1" spans="1:254">
      <c r="A189" s="9" t="s">
        <v>400</v>
      </c>
      <c r="B189" s="9" t="s">
        <v>355</v>
      </c>
      <c r="C189" s="9" t="s">
        <v>401</v>
      </c>
      <c r="D189" s="9" t="s">
        <v>402</v>
      </c>
      <c r="E189" s="10">
        <v>74.68</v>
      </c>
      <c r="F189" s="11"/>
      <c r="G189" s="10">
        <f t="shared" si="3"/>
        <v>74.68</v>
      </c>
      <c r="H189" s="12">
        <v>1</v>
      </c>
      <c r="IR189" s="1"/>
      <c r="IS189" s="1"/>
      <c r="IT189" s="1"/>
    </row>
    <row r="190" s="2" customFormat="1" customHeight="1" spans="1:254">
      <c r="A190" s="9" t="s">
        <v>403</v>
      </c>
      <c r="B190" s="9" t="s">
        <v>355</v>
      </c>
      <c r="C190" s="9" t="s">
        <v>401</v>
      </c>
      <c r="D190" s="9" t="s">
        <v>404</v>
      </c>
      <c r="E190" s="10">
        <v>71.92</v>
      </c>
      <c r="F190" s="11"/>
      <c r="G190" s="10">
        <f t="shared" si="3"/>
        <v>71.92</v>
      </c>
      <c r="H190" s="12">
        <v>2</v>
      </c>
      <c r="IR190" s="1"/>
      <c r="IS190" s="1"/>
      <c r="IT190" s="1"/>
    </row>
    <row r="191" s="2" customFormat="1" customHeight="1" spans="1:254">
      <c r="A191" s="9" t="s">
        <v>405</v>
      </c>
      <c r="B191" s="9" t="s">
        <v>355</v>
      </c>
      <c r="C191" s="9" t="s">
        <v>401</v>
      </c>
      <c r="D191" s="9" t="s">
        <v>406</v>
      </c>
      <c r="E191" s="10">
        <v>70.88</v>
      </c>
      <c r="F191" s="11"/>
      <c r="G191" s="10">
        <f t="shared" si="3"/>
        <v>70.88</v>
      </c>
      <c r="H191" s="12">
        <v>3</v>
      </c>
      <c r="IR191" s="1"/>
      <c r="IS191" s="1"/>
      <c r="IT191" s="1"/>
    </row>
    <row r="192" s="2" customFormat="1" customHeight="1" spans="1:254">
      <c r="A192" s="9" t="s">
        <v>407</v>
      </c>
      <c r="B192" s="9" t="s">
        <v>355</v>
      </c>
      <c r="C192" s="9" t="s">
        <v>408</v>
      </c>
      <c r="D192" s="9" t="s">
        <v>409</v>
      </c>
      <c r="E192" s="10">
        <v>87.56</v>
      </c>
      <c r="F192" s="11"/>
      <c r="G192" s="10">
        <f t="shared" si="3"/>
        <v>87.56</v>
      </c>
      <c r="H192" s="12">
        <v>1</v>
      </c>
      <c r="IR192" s="1"/>
      <c r="IS192" s="1"/>
      <c r="IT192" s="1"/>
    </row>
    <row r="193" s="2" customFormat="1" customHeight="1" spans="1:254">
      <c r="A193" s="9" t="s">
        <v>410</v>
      </c>
      <c r="B193" s="9" t="s">
        <v>355</v>
      </c>
      <c r="C193" s="9" t="s">
        <v>408</v>
      </c>
      <c r="D193" s="9" t="s">
        <v>411</v>
      </c>
      <c r="E193" s="10">
        <v>86.3</v>
      </c>
      <c r="F193" s="11"/>
      <c r="G193" s="10">
        <f t="shared" si="3"/>
        <v>86.3</v>
      </c>
      <c r="H193" s="12">
        <v>2</v>
      </c>
      <c r="IR193" s="1"/>
      <c r="IS193" s="1"/>
      <c r="IT193" s="1"/>
    </row>
    <row r="194" s="2" customFormat="1" customHeight="1" spans="1:254">
      <c r="A194" s="9" t="s">
        <v>412</v>
      </c>
      <c r="B194" s="9" t="s">
        <v>355</v>
      </c>
      <c r="C194" s="9" t="s">
        <v>408</v>
      </c>
      <c r="D194" s="9" t="s">
        <v>413</v>
      </c>
      <c r="E194" s="10">
        <v>84.4</v>
      </c>
      <c r="F194" s="11"/>
      <c r="G194" s="10">
        <f t="shared" si="3"/>
        <v>84.4</v>
      </c>
      <c r="H194" s="12">
        <v>3</v>
      </c>
      <c r="IR194" s="1"/>
      <c r="IS194" s="1"/>
      <c r="IT194" s="1"/>
    </row>
    <row r="195" s="2" customFormat="1" customHeight="1" spans="1:254">
      <c r="A195" s="9" t="s">
        <v>414</v>
      </c>
      <c r="B195" s="9" t="s">
        <v>355</v>
      </c>
      <c r="C195" s="9" t="s">
        <v>415</v>
      </c>
      <c r="D195" s="9" t="s">
        <v>416</v>
      </c>
      <c r="E195" s="10">
        <v>79.42</v>
      </c>
      <c r="F195" s="11"/>
      <c r="G195" s="10">
        <f t="shared" si="3"/>
        <v>79.42</v>
      </c>
      <c r="H195" s="12">
        <v>1</v>
      </c>
      <c r="IR195" s="1"/>
      <c r="IS195" s="1"/>
      <c r="IT195" s="1"/>
    </row>
    <row r="196" s="2" customFormat="1" customHeight="1" spans="1:254">
      <c r="A196" s="9" t="s">
        <v>417</v>
      </c>
      <c r="B196" s="9" t="s">
        <v>355</v>
      </c>
      <c r="C196" s="9" t="s">
        <v>415</v>
      </c>
      <c r="D196" s="9" t="s">
        <v>418</v>
      </c>
      <c r="E196" s="10">
        <v>75.7</v>
      </c>
      <c r="F196" s="11"/>
      <c r="G196" s="10">
        <f t="shared" si="3"/>
        <v>75.7</v>
      </c>
      <c r="H196" s="12">
        <v>2</v>
      </c>
      <c r="IR196" s="1"/>
      <c r="IS196" s="1"/>
      <c r="IT196" s="1"/>
    </row>
    <row r="197" s="2" customFormat="1" customHeight="1" spans="1:254">
      <c r="A197" s="9" t="s">
        <v>419</v>
      </c>
      <c r="B197" s="9" t="s">
        <v>355</v>
      </c>
      <c r="C197" s="9" t="s">
        <v>415</v>
      </c>
      <c r="D197" s="9" t="s">
        <v>420</v>
      </c>
      <c r="E197" s="10">
        <v>75.04</v>
      </c>
      <c r="F197" s="11"/>
      <c r="G197" s="10">
        <f t="shared" si="3"/>
        <v>75.04</v>
      </c>
      <c r="H197" s="12">
        <v>3</v>
      </c>
      <c r="IR197" s="1"/>
      <c r="IS197" s="1"/>
      <c r="IT197" s="1"/>
    </row>
    <row r="198" s="2" customFormat="1" customHeight="1" spans="1:254">
      <c r="A198" s="9" t="s">
        <v>421</v>
      </c>
      <c r="B198" s="9" t="s">
        <v>355</v>
      </c>
      <c r="C198" s="9" t="s">
        <v>422</v>
      </c>
      <c r="D198" s="9" t="s">
        <v>423</v>
      </c>
      <c r="E198" s="10">
        <v>89.58</v>
      </c>
      <c r="F198" s="11"/>
      <c r="G198" s="10">
        <f t="shared" si="3"/>
        <v>89.58</v>
      </c>
      <c r="H198" s="12">
        <v>1</v>
      </c>
      <c r="IR198" s="1"/>
      <c r="IS198" s="1"/>
      <c r="IT198" s="1"/>
    </row>
    <row r="199" s="2" customFormat="1" customHeight="1" spans="1:254">
      <c r="A199" s="9" t="s">
        <v>424</v>
      </c>
      <c r="B199" s="9" t="s">
        <v>355</v>
      </c>
      <c r="C199" s="9" t="s">
        <v>422</v>
      </c>
      <c r="D199" s="9" t="s">
        <v>425</v>
      </c>
      <c r="E199" s="10">
        <v>87.54</v>
      </c>
      <c r="F199" s="11"/>
      <c r="G199" s="10">
        <f t="shared" si="3"/>
        <v>87.54</v>
      </c>
      <c r="H199" s="12">
        <v>2</v>
      </c>
      <c r="IR199" s="1"/>
      <c r="IS199" s="1"/>
      <c r="IT199" s="1"/>
    </row>
    <row r="200" s="2" customFormat="1" customHeight="1" spans="1:254">
      <c r="A200" s="9" t="s">
        <v>426</v>
      </c>
      <c r="B200" s="9" t="s">
        <v>355</v>
      </c>
      <c r="C200" s="9" t="s">
        <v>422</v>
      </c>
      <c r="D200" s="9" t="s">
        <v>427</v>
      </c>
      <c r="E200" s="10">
        <v>86.42</v>
      </c>
      <c r="F200" s="11"/>
      <c r="G200" s="10">
        <f t="shared" si="3"/>
        <v>86.42</v>
      </c>
      <c r="H200" s="12">
        <v>3</v>
      </c>
      <c r="IR200" s="1"/>
      <c r="IS200" s="1"/>
      <c r="IT200" s="1"/>
    </row>
    <row r="201" s="2" customFormat="1" customHeight="1" spans="1:254">
      <c r="A201" s="9" t="s">
        <v>428</v>
      </c>
      <c r="B201" s="9" t="s">
        <v>355</v>
      </c>
      <c r="C201" s="9" t="s">
        <v>429</v>
      </c>
      <c r="D201" s="9" t="s">
        <v>430</v>
      </c>
      <c r="E201" s="10">
        <v>79.48</v>
      </c>
      <c r="F201" s="11"/>
      <c r="G201" s="10">
        <f t="shared" si="3"/>
        <v>79.48</v>
      </c>
      <c r="H201" s="12">
        <v>1</v>
      </c>
      <c r="IR201" s="1"/>
      <c r="IS201" s="1"/>
      <c r="IT201" s="1"/>
    </row>
    <row r="202" s="2" customFormat="1" customHeight="1" spans="1:254">
      <c r="A202" s="9" t="s">
        <v>431</v>
      </c>
      <c r="B202" s="9" t="s">
        <v>355</v>
      </c>
      <c r="C202" s="9" t="s">
        <v>429</v>
      </c>
      <c r="D202" s="9" t="s">
        <v>432</v>
      </c>
      <c r="E202" s="10">
        <v>79.28</v>
      </c>
      <c r="F202" s="11"/>
      <c r="G202" s="10">
        <f t="shared" si="3"/>
        <v>79.28</v>
      </c>
      <c r="H202" s="12">
        <v>2</v>
      </c>
      <c r="IR202" s="1"/>
      <c r="IS202" s="1"/>
      <c r="IT202" s="1"/>
    </row>
    <row r="203" s="2" customFormat="1" customHeight="1" spans="1:254">
      <c r="A203" s="9" t="s">
        <v>433</v>
      </c>
      <c r="B203" s="9" t="s">
        <v>355</v>
      </c>
      <c r="C203" s="9" t="s">
        <v>429</v>
      </c>
      <c r="D203" s="9" t="s">
        <v>434</v>
      </c>
      <c r="E203" s="10">
        <v>78.98</v>
      </c>
      <c r="F203" s="11"/>
      <c r="G203" s="10">
        <f t="shared" si="3"/>
        <v>78.98</v>
      </c>
      <c r="H203" s="12">
        <v>3</v>
      </c>
      <c r="IR203" s="1"/>
      <c r="IS203" s="1"/>
      <c r="IT203" s="1"/>
    </row>
    <row r="204" s="2" customFormat="1" customHeight="1" spans="1:254">
      <c r="A204" s="9" t="s">
        <v>435</v>
      </c>
      <c r="B204" s="9" t="s">
        <v>355</v>
      </c>
      <c r="C204" s="9" t="s">
        <v>429</v>
      </c>
      <c r="D204" s="9" t="s">
        <v>436</v>
      </c>
      <c r="E204" s="10">
        <v>78.9</v>
      </c>
      <c r="F204" s="11"/>
      <c r="G204" s="10">
        <f t="shared" si="3"/>
        <v>78.9</v>
      </c>
      <c r="H204" s="12">
        <v>4</v>
      </c>
      <c r="IR204" s="1"/>
      <c r="IS204" s="1"/>
      <c r="IT204" s="1"/>
    </row>
    <row r="205" s="2" customFormat="1" customHeight="1" spans="1:254">
      <c r="A205" s="9" t="s">
        <v>437</v>
      </c>
      <c r="B205" s="9" t="s">
        <v>355</v>
      </c>
      <c r="C205" s="9" t="s">
        <v>429</v>
      </c>
      <c r="D205" s="9" t="s">
        <v>438</v>
      </c>
      <c r="E205" s="10">
        <v>77.98</v>
      </c>
      <c r="F205" s="11"/>
      <c r="G205" s="10">
        <f t="shared" si="3"/>
        <v>77.98</v>
      </c>
      <c r="H205" s="12">
        <v>5</v>
      </c>
      <c r="IR205" s="1"/>
      <c r="IS205" s="1"/>
      <c r="IT205" s="1"/>
    </row>
    <row r="206" s="2" customFormat="1" customHeight="1" spans="1:254">
      <c r="A206" s="9" t="s">
        <v>439</v>
      </c>
      <c r="B206" s="9" t="s">
        <v>355</v>
      </c>
      <c r="C206" s="9" t="s">
        <v>429</v>
      </c>
      <c r="D206" s="9" t="s">
        <v>440</v>
      </c>
      <c r="E206" s="10">
        <v>77.88</v>
      </c>
      <c r="F206" s="11"/>
      <c r="G206" s="10">
        <f t="shared" si="3"/>
        <v>77.88</v>
      </c>
      <c r="H206" s="12">
        <v>6</v>
      </c>
      <c r="IR206" s="1"/>
      <c r="IS206" s="1"/>
      <c r="IT206" s="1"/>
    </row>
    <row r="207" s="2" customFormat="1" customHeight="1" spans="1:254">
      <c r="A207" s="9" t="s">
        <v>441</v>
      </c>
      <c r="B207" s="9" t="s">
        <v>355</v>
      </c>
      <c r="C207" s="9" t="s">
        <v>442</v>
      </c>
      <c r="D207" s="9" t="s">
        <v>443</v>
      </c>
      <c r="E207" s="10">
        <v>87.04</v>
      </c>
      <c r="F207" s="11"/>
      <c r="G207" s="10">
        <f t="shared" si="3"/>
        <v>87.04</v>
      </c>
      <c r="H207" s="12">
        <v>1</v>
      </c>
      <c r="IR207" s="1"/>
      <c r="IS207" s="1"/>
      <c r="IT207" s="1"/>
    </row>
    <row r="208" s="2" customFormat="1" customHeight="1" spans="1:254">
      <c r="A208" s="9" t="s">
        <v>444</v>
      </c>
      <c r="B208" s="9" t="s">
        <v>355</v>
      </c>
      <c r="C208" s="9" t="s">
        <v>442</v>
      </c>
      <c r="D208" s="9" t="s">
        <v>445</v>
      </c>
      <c r="E208" s="10">
        <v>83.62</v>
      </c>
      <c r="F208" s="11"/>
      <c r="G208" s="10">
        <f t="shared" si="3"/>
        <v>83.62</v>
      </c>
      <c r="H208" s="12">
        <v>2</v>
      </c>
      <c r="IR208" s="1"/>
      <c r="IS208" s="1"/>
      <c r="IT208" s="1"/>
    </row>
    <row r="209" s="2" customFormat="1" customHeight="1" spans="1:254">
      <c r="A209" s="9" t="s">
        <v>446</v>
      </c>
      <c r="B209" s="9" t="s">
        <v>355</v>
      </c>
      <c r="C209" s="9" t="s">
        <v>442</v>
      </c>
      <c r="D209" s="9" t="s">
        <v>447</v>
      </c>
      <c r="E209" s="10">
        <v>82.42</v>
      </c>
      <c r="F209" s="11"/>
      <c r="G209" s="10">
        <f t="shared" si="3"/>
        <v>82.42</v>
      </c>
      <c r="H209" s="12">
        <v>3</v>
      </c>
      <c r="IR209" s="1"/>
      <c r="IS209" s="1"/>
      <c r="IT209" s="1"/>
    </row>
    <row r="210" s="2" customFormat="1" customHeight="1" spans="1:254">
      <c r="A210" s="9" t="s">
        <v>448</v>
      </c>
      <c r="B210" s="9" t="s">
        <v>355</v>
      </c>
      <c r="C210" s="9" t="s">
        <v>449</v>
      </c>
      <c r="D210" s="9" t="s">
        <v>450</v>
      </c>
      <c r="E210" s="10">
        <v>81.1</v>
      </c>
      <c r="F210" s="11"/>
      <c r="G210" s="10">
        <f t="shared" si="3"/>
        <v>81.1</v>
      </c>
      <c r="H210" s="12">
        <v>1</v>
      </c>
      <c r="IR210" s="1"/>
      <c r="IS210" s="1"/>
      <c r="IT210" s="1"/>
    </row>
    <row r="211" s="2" customFormat="1" customHeight="1" spans="1:254">
      <c r="A211" s="9" t="s">
        <v>451</v>
      </c>
      <c r="B211" s="9" t="s">
        <v>355</v>
      </c>
      <c r="C211" s="9" t="s">
        <v>449</v>
      </c>
      <c r="D211" s="9" t="s">
        <v>452</v>
      </c>
      <c r="E211" s="10">
        <v>80.96</v>
      </c>
      <c r="F211" s="11"/>
      <c r="G211" s="10">
        <f t="shared" si="3"/>
        <v>80.96</v>
      </c>
      <c r="H211" s="12">
        <v>2</v>
      </c>
      <c r="IR211" s="1"/>
      <c r="IS211" s="1"/>
      <c r="IT211" s="1"/>
    </row>
    <row r="212" s="2" customFormat="1" customHeight="1" spans="1:254">
      <c r="A212" s="9" t="s">
        <v>453</v>
      </c>
      <c r="B212" s="9" t="s">
        <v>355</v>
      </c>
      <c r="C212" s="9" t="s">
        <v>449</v>
      </c>
      <c r="D212" s="9" t="s">
        <v>454</v>
      </c>
      <c r="E212" s="10">
        <v>74.08</v>
      </c>
      <c r="F212" s="11"/>
      <c r="G212" s="10">
        <f t="shared" si="3"/>
        <v>74.08</v>
      </c>
      <c r="H212" s="12">
        <v>3</v>
      </c>
      <c r="IR212" s="1"/>
      <c r="IS212" s="1"/>
      <c r="IT212" s="1"/>
    </row>
    <row r="213" s="2" customFormat="1" customHeight="1" spans="1:254">
      <c r="A213" s="9" t="s">
        <v>455</v>
      </c>
      <c r="B213" s="9" t="s">
        <v>456</v>
      </c>
      <c r="C213" s="9" t="s">
        <v>457</v>
      </c>
      <c r="D213" s="9" t="s">
        <v>458</v>
      </c>
      <c r="E213" s="10">
        <v>85.44</v>
      </c>
      <c r="F213" s="11"/>
      <c r="G213" s="10">
        <f t="shared" si="3"/>
        <v>85.44</v>
      </c>
      <c r="H213" s="12">
        <v>1</v>
      </c>
      <c r="IR213" s="1"/>
      <c r="IS213" s="1"/>
      <c r="IT213" s="1"/>
    </row>
    <row r="214" s="2" customFormat="1" customHeight="1" spans="1:254">
      <c r="A214" s="9" t="s">
        <v>459</v>
      </c>
      <c r="B214" s="9" t="s">
        <v>456</v>
      </c>
      <c r="C214" s="9" t="s">
        <v>457</v>
      </c>
      <c r="D214" s="9" t="s">
        <v>460</v>
      </c>
      <c r="E214" s="10">
        <v>84.56</v>
      </c>
      <c r="F214" s="11"/>
      <c r="G214" s="10">
        <f t="shared" si="3"/>
        <v>84.56</v>
      </c>
      <c r="H214" s="12">
        <v>2</v>
      </c>
      <c r="IR214" s="1"/>
      <c r="IS214" s="1"/>
      <c r="IT214" s="1"/>
    </row>
    <row r="215" s="2" customFormat="1" customHeight="1" spans="1:254">
      <c r="A215" s="9" t="s">
        <v>461</v>
      </c>
      <c r="B215" s="9" t="s">
        <v>456</v>
      </c>
      <c r="C215" s="9" t="s">
        <v>457</v>
      </c>
      <c r="D215" s="9" t="s">
        <v>462</v>
      </c>
      <c r="E215" s="10">
        <v>84.5</v>
      </c>
      <c r="F215" s="11"/>
      <c r="G215" s="10">
        <f t="shared" si="3"/>
        <v>84.5</v>
      </c>
      <c r="H215" s="12">
        <v>3</v>
      </c>
      <c r="IR215" s="1"/>
      <c r="IS215" s="1"/>
      <c r="IT215" s="1"/>
    </row>
    <row r="216" s="2" customFormat="1" customHeight="1" spans="1:254">
      <c r="A216" s="9" t="s">
        <v>463</v>
      </c>
      <c r="B216" s="9" t="s">
        <v>456</v>
      </c>
      <c r="C216" s="9" t="s">
        <v>457</v>
      </c>
      <c r="D216" s="9" t="s">
        <v>464</v>
      </c>
      <c r="E216" s="10">
        <v>84.36</v>
      </c>
      <c r="F216" s="11"/>
      <c r="G216" s="10">
        <f t="shared" si="3"/>
        <v>84.36</v>
      </c>
      <c r="H216" s="12">
        <v>4</v>
      </c>
      <c r="IR216" s="1"/>
      <c r="IS216" s="1"/>
      <c r="IT216" s="1"/>
    </row>
    <row r="217" s="2" customFormat="1" customHeight="1" spans="1:254">
      <c r="A217" s="9" t="s">
        <v>465</v>
      </c>
      <c r="B217" s="9" t="s">
        <v>456</v>
      </c>
      <c r="C217" s="9" t="s">
        <v>457</v>
      </c>
      <c r="D217" s="9" t="s">
        <v>466</v>
      </c>
      <c r="E217" s="10">
        <v>83.04</v>
      </c>
      <c r="F217" s="11"/>
      <c r="G217" s="10">
        <f t="shared" si="3"/>
        <v>83.04</v>
      </c>
      <c r="H217" s="12">
        <v>5</v>
      </c>
      <c r="IR217" s="1"/>
      <c r="IS217" s="1"/>
      <c r="IT217" s="1"/>
    </row>
    <row r="218" s="2" customFormat="1" customHeight="1" spans="1:254">
      <c r="A218" s="9" t="s">
        <v>467</v>
      </c>
      <c r="B218" s="9" t="s">
        <v>456</v>
      </c>
      <c r="C218" s="9" t="s">
        <v>457</v>
      </c>
      <c r="D218" s="9" t="s">
        <v>468</v>
      </c>
      <c r="E218" s="10">
        <v>82.56</v>
      </c>
      <c r="F218" s="11"/>
      <c r="G218" s="10">
        <f t="shared" si="3"/>
        <v>82.56</v>
      </c>
      <c r="H218" s="12">
        <v>6</v>
      </c>
      <c r="IR218" s="1"/>
      <c r="IS218" s="1"/>
      <c r="IT218" s="1"/>
    </row>
    <row r="219" s="2" customFormat="1" customHeight="1" spans="1:254">
      <c r="A219" s="9" t="s">
        <v>469</v>
      </c>
      <c r="B219" s="9" t="s">
        <v>456</v>
      </c>
      <c r="C219" s="9" t="s">
        <v>457</v>
      </c>
      <c r="D219" s="9" t="s">
        <v>470</v>
      </c>
      <c r="E219" s="10">
        <v>82.06</v>
      </c>
      <c r="F219" s="11"/>
      <c r="G219" s="10">
        <f t="shared" si="3"/>
        <v>82.06</v>
      </c>
      <c r="H219" s="12">
        <v>7</v>
      </c>
      <c r="IR219" s="1"/>
      <c r="IS219" s="1"/>
      <c r="IT219" s="1"/>
    </row>
    <row r="220" s="2" customFormat="1" customHeight="1" spans="1:254">
      <c r="A220" s="9" t="s">
        <v>471</v>
      </c>
      <c r="B220" s="9" t="s">
        <v>456</v>
      </c>
      <c r="C220" s="9" t="s">
        <v>457</v>
      </c>
      <c r="D220" s="9" t="s">
        <v>472</v>
      </c>
      <c r="E220" s="10">
        <v>82.04</v>
      </c>
      <c r="F220" s="11"/>
      <c r="G220" s="10">
        <f t="shared" si="3"/>
        <v>82.04</v>
      </c>
      <c r="H220" s="12">
        <v>8</v>
      </c>
      <c r="IR220" s="1"/>
      <c r="IS220" s="1"/>
      <c r="IT220" s="1"/>
    </row>
    <row r="221" s="2" customFormat="1" customHeight="1" spans="1:254">
      <c r="A221" s="9" t="s">
        <v>473</v>
      </c>
      <c r="B221" s="9" t="s">
        <v>456</v>
      </c>
      <c r="C221" s="9" t="s">
        <v>457</v>
      </c>
      <c r="D221" s="9" t="s">
        <v>474</v>
      </c>
      <c r="E221" s="10">
        <v>82.04</v>
      </c>
      <c r="F221" s="11"/>
      <c r="G221" s="10">
        <f t="shared" si="3"/>
        <v>82.04</v>
      </c>
      <c r="H221" s="12">
        <v>8</v>
      </c>
      <c r="IR221" s="1"/>
      <c r="IS221" s="1"/>
      <c r="IT221" s="1"/>
    </row>
    <row r="222" s="2" customFormat="1" customHeight="1" spans="1:254">
      <c r="A222" s="9" t="s">
        <v>475</v>
      </c>
      <c r="B222" s="9" t="s">
        <v>456</v>
      </c>
      <c r="C222" s="9" t="s">
        <v>457</v>
      </c>
      <c r="D222" s="9" t="s">
        <v>476</v>
      </c>
      <c r="E222" s="10">
        <v>81.78</v>
      </c>
      <c r="F222" s="11"/>
      <c r="G222" s="10">
        <f t="shared" si="3"/>
        <v>81.78</v>
      </c>
      <c r="H222" s="12">
        <v>10</v>
      </c>
      <c r="IR222" s="1"/>
      <c r="IS222" s="1"/>
      <c r="IT222" s="1"/>
    </row>
    <row r="223" s="2" customFormat="1" customHeight="1" spans="1:254">
      <c r="A223" s="9" t="s">
        <v>477</v>
      </c>
      <c r="B223" s="9" t="s">
        <v>456</v>
      </c>
      <c r="C223" s="9" t="s">
        <v>457</v>
      </c>
      <c r="D223" s="9" t="s">
        <v>478</v>
      </c>
      <c r="E223" s="10">
        <v>81.52</v>
      </c>
      <c r="F223" s="11"/>
      <c r="G223" s="10">
        <f t="shared" si="3"/>
        <v>81.52</v>
      </c>
      <c r="H223" s="12">
        <v>11</v>
      </c>
      <c r="IR223" s="1"/>
      <c r="IS223" s="1"/>
      <c r="IT223" s="1"/>
    </row>
    <row r="224" s="2" customFormat="1" customHeight="1" spans="1:254">
      <c r="A224" s="9" t="s">
        <v>479</v>
      </c>
      <c r="B224" s="9" t="s">
        <v>456</v>
      </c>
      <c r="C224" s="9" t="s">
        <v>457</v>
      </c>
      <c r="D224" s="9" t="s">
        <v>480</v>
      </c>
      <c r="E224" s="10">
        <v>81.14</v>
      </c>
      <c r="F224" s="11"/>
      <c r="G224" s="10">
        <f t="shared" si="3"/>
        <v>81.14</v>
      </c>
      <c r="H224" s="12">
        <v>12</v>
      </c>
      <c r="IR224" s="1"/>
      <c r="IS224" s="1"/>
      <c r="IT224" s="1"/>
    </row>
    <row r="225" s="2" customFormat="1" customHeight="1" spans="1:254">
      <c r="A225" s="9" t="s">
        <v>481</v>
      </c>
      <c r="B225" s="9" t="s">
        <v>456</v>
      </c>
      <c r="C225" s="9" t="s">
        <v>457</v>
      </c>
      <c r="D225" s="9" t="s">
        <v>482</v>
      </c>
      <c r="E225" s="10">
        <v>80.12</v>
      </c>
      <c r="F225" s="11"/>
      <c r="G225" s="10">
        <f t="shared" si="3"/>
        <v>80.12</v>
      </c>
      <c r="H225" s="12">
        <v>13</v>
      </c>
      <c r="IR225" s="1"/>
      <c r="IS225" s="1"/>
      <c r="IT225" s="1"/>
    </row>
    <row r="226" s="2" customFormat="1" customHeight="1" spans="1:254">
      <c r="A226" s="9" t="s">
        <v>483</v>
      </c>
      <c r="B226" s="9" t="s">
        <v>456</v>
      </c>
      <c r="C226" s="9" t="s">
        <v>457</v>
      </c>
      <c r="D226" s="9" t="s">
        <v>484</v>
      </c>
      <c r="E226" s="10">
        <v>80.12</v>
      </c>
      <c r="F226" s="11"/>
      <c r="G226" s="10">
        <f t="shared" si="3"/>
        <v>80.12</v>
      </c>
      <c r="H226" s="12">
        <v>13</v>
      </c>
      <c r="IR226" s="1"/>
      <c r="IS226" s="1"/>
      <c r="IT226" s="1"/>
    </row>
    <row r="227" s="2" customFormat="1" customHeight="1" spans="1:254">
      <c r="A227" s="9" t="s">
        <v>485</v>
      </c>
      <c r="B227" s="9" t="s">
        <v>456</v>
      </c>
      <c r="C227" s="9" t="s">
        <v>457</v>
      </c>
      <c r="D227" s="9" t="s">
        <v>486</v>
      </c>
      <c r="E227" s="10">
        <v>80.1</v>
      </c>
      <c r="F227" s="11"/>
      <c r="G227" s="10">
        <f t="shared" si="3"/>
        <v>80.1</v>
      </c>
      <c r="H227" s="12">
        <v>15</v>
      </c>
      <c r="IR227" s="1"/>
      <c r="IS227" s="1"/>
      <c r="IT227" s="1"/>
    </row>
    <row r="228" s="2" customFormat="1" customHeight="1" spans="1:254">
      <c r="A228" s="9" t="s">
        <v>487</v>
      </c>
      <c r="B228" s="9" t="s">
        <v>456</v>
      </c>
      <c r="C228" s="9" t="s">
        <v>457</v>
      </c>
      <c r="D228" s="9" t="s">
        <v>488</v>
      </c>
      <c r="E228" s="10">
        <v>79.62</v>
      </c>
      <c r="F228" s="11"/>
      <c r="G228" s="10">
        <f t="shared" si="3"/>
        <v>79.62</v>
      </c>
      <c r="H228" s="12">
        <v>16</v>
      </c>
      <c r="IR228" s="1"/>
      <c r="IS228" s="1"/>
      <c r="IT228" s="1"/>
    </row>
    <row r="229" s="2" customFormat="1" customHeight="1" spans="1:254">
      <c r="A229" s="9" t="s">
        <v>489</v>
      </c>
      <c r="B229" s="9" t="s">
        <v>456</v>
      </c>
      <c r="C229" s="9" t="s">
        <v>457</v>
      </c>
      <c r="D229" s="9" t="s">
        <v>490</v>
      </c>
      <c r="E229" s="10">
        <v>79.2</v>
      </c>
      <c r="F229" s="11"/>
      <c r="G229" s="10">
        <f t="shared" si="3"/>
        <v>79.2</v>
      </c>
      <c r="H229" s="12">
        <v>17</v>
      </c>
      <c r="IR229" s="1"/>
      <c r="IS229" s="1"/>
      <c r="IT229" s="1"/>
    </row>
    <row r="230" s="2" customFormat="1" customHeight="1" spans="1:254">
      <c r="A230" s="9" t="s">
        <v>491</v>
      </c>
      <c r="B230" s="9" t="s">
        <v>456</v>
      </c>
      <c r="C230" s="9" t="s">
        <v>457</v>
      </c>
      <c r="D230" s="9" t="s">
        <v>492</v>
      </c>
      <c r="E230" s="10">
        <v>78.48</v>
      </c>
      <c r="F230" s="11"/>
      <c r="G230" s="10">
        <f t="shared" si="3"/>
        <v>78.48</v>
      </c>
      <c r="H230" s="12">
        <v>18</v>
      </c>
      <c r="IR230" s="1"/>
      <c r="IS230" s="1"/>
      <c r="IT230" s="1"/>
    </row>
    <row r="231" s="2" customFormat="1" customHeight="1" spans="1:254">
      <c r="A231" s="9" t="s">
        <v>493</v>
      </c>
      <c r="B231" s="9" t="s">
        <v>456</v>
      </c>
      <c r="C231" s="9" t="s">
        <v>457</v>
      </c>
      <c r="D231" s="9" t="s">
        <v>494</v>
      </c>
      <c r="E231" s="10">
        <v>77.4</v>
      </c>
      <c r="F231" s="11"/>
      <c r="G231" s="10">
        <f t="shared" ref="G231:G284" si="4">E231+F231</f>
        <v>77.4</v>
      </c>
      <c r="H231" s="12">
        <v>19</v>
      </c>
      <c r="IR231" s="1"/>
      <c r="IS231" s="1"/>
      <c r="IT231" s="1"/>
    </row>
    <row r="232" s="2" customFormat="1" customHeight="1" spans="1:254">
      <c r="A232" s="9" t="s">
        <v>495</v>
      </c>
      <c r="B232" s="9" t="s">
        <v>456</v>
      </c>
      <c r="C232" s="9" t="s">
        <v>457</v>
      </c>
      <c r="D232" s="9" t="s">
        <v>496</v>
      </c>
      <c r="E232" s="10">
        <v>77.38</v>
      </c>
      <c r="F232" s="11"/>
      <c r="G232" s="10">
        <f t="shared" si="4"/>
        <v>77.38</v>
      </c>
      <c r="H232" s="12">
        <v>20</v>
      </c>
      <c r="IR232" s="1"/>
      <c r="IS232" s="1"/>
      <c r="IT232" s="1"/>
    </row>
    <row r="233" s="2" customFormat="1" customHeight="1" spans="1:254">
      <c r="A233" s="9" t="s">
        <v>497</v>
      </c>
      <c r="B233" s="9" t="s">
        <v>456</v>
      </c>
      <c r="C233" s="9" t="s">
        <v>457</v>
      </c>
      <c r="D233" s="9" t="s">
        <v>498</v>
      </c>
      <c r="E233" s="10">
        <v>77.2</v>
      </c>
      <c r="F233" s="11"/>
      <c r="G233" s="10">
        <f t="shared" si="4"/>
        <v>77.2</v>
      </c>
      <c r="H233" s="12">
        <v>21</v>
      </c>
      <c r="IR233" s="1"/>
      <c r="IS233" s="1"/>
      <c r="IT233" s="1"/>
    </row>
    <row r="234" s="2" customFormat="1" customHeight="1" spans="1:254">
      <c r="A234" s="9" t="s">
        <v>499</v>
      </c>
      <c r="B234" s="9" t="s">
        <v>500</v>
      </c>
      <c r="C234" s="9" t="s">
        <v>501</v>
      </c>
      <c r="D234" s="9" t="s">
        <v>502</v>
      </c>
      <c r="E234" s="10">
        <v>89.48</v>
      </c>
      <c r="F234" s="11"/>
      <c r="G234" s="10">
        <f t="shared" si="4"/>
        <v>89.48</v>
      </c>
      <c r="H234" s="12">
        <v>1</v>
      </c>
      <c r="IR234" s="1"/>
      <c r="IS234" s="1"/>
      <c r="IT234" s="1"/>
    </row>
    <row r="235" s="2" customFormat="1" customHeight="1" spans="1:254">
      <c r="A235" s="9" t="s">
        <v>503</v>
      </c>
      <c r="B235" s="9" t="s">
        <v>500</v>
      </c>
      <c r="C235" s="9" t="s">
        <v>501</v>
      </c>
      <c r="D235" s="9" t="s">
        <v>504</v>
      </c>
      <c r="E235" s="10">
        <v>88.68</v>
      </c>
      <c r="F235" s="11"/>
      <c r="G235" s="10">
        <f t="shared" si="4"/>
        <v>88.68</v>
      </c>
      <c r="H235" s="12">
        <v>2</v>
      </c>
      <c r="IR235" s="1"/>
      <c r="IS235" s="1"/>
      <c r="IT235" s="1"/>
    </row>
    <row r="236" s="2" customFormat="1" customHeight="1" spans="1:254">
      <c r="A236" s="9" t="s">
        <v>505</v>
      </c>
      <c r="B236" s="9" t="s">
        <v>500</v>
      </c>
      <c r="C236" s="9" t="s">
        <v>501</v>
      </c>
      <c r="D236" s="9" t="s">
        <v>506</v>
      </c>
      <c r="E236" s="10">
        <v>87.64</v>
      </c>
      <c r="F236" s="11"/>
      <c r="G236" s="10">
        <f t="shared" si="4"/>
        <v>87.64</v>
      </c>
      <c r="H236" s="12">
        <v>3</v>
      </c>
      <c r="IR236" s="1"/>
      <c r="IS236" s="1"/>
      <c r="IT236" s="1"/>
    </row>
    <row r="237" s="2" customFormat="1" customHeight="1" spans="1:254">
      <c r="A237" s="9" t="s">
        <v>507</v>
      </c>
      <c r="B237" s="9" t="s">
        <v>500</v>
      </c>
      <c r="C237" s="9" t="s">
        <v>501</v>
      </c>
      <c r="D237" s="9" t="s">
        <v>508</v>
      </c>
      <c r="E237" s="10">
        <v>86.5</v>
      </c>
      <c r="F237" s="11"/>
      <c r="G237" s="10">
        <f t="shared" si="4"/>
        <v>86.5</v>
      </c>
      <c r="H237" s="12">
        <v>4</v>
      </c>
      <c r="IR237" s="1"/>
      <c r="IS237" s="1"/>
      <c r="IT237" s="1"/>
    </row>
    <row r="238" s="2" customFormat="1" customHeight="1" spans="1:254">
      <c r="A238" s="9" t="s">
        <v>509</v>
      </c>
      <c r="B238" s="9" t="s">
        <v>500</v>
      </c>
      <c r="C238" s="9" t="s">
        <v>501</v>
      </c>
      <c r="D238" s="9" t="s">
        <v>510</v>
      </c>
      <c r="E238" s="10">
        <v>85.96</v>
      </c>
      <c r="F238" s="11"/>
      <c r="G238" s="10">
        <f t="shared" si="4"/>
        <v>85.96</v>
      </c>
      <c r="H238" s="12">
        <v>5</v>
      </c>
      <c r="IR238" s="1"/>
      <c r="IS238" s="1"/>
      <c r="IT238" s="1"/>
    </row>
    <row r="239" s="2" customFormat="1" customHeight="1" spans="1:254">
      <c r="A239" s="9" t="s">
        <v>511</v>
      </c>
      <c r="B239" s="9" t="s">
        <v>500</v>
      </c>
      <c r="C239" s="9" t="s">
        <v>501</v>
      </c>
      <c r="D239" s="9" t="s">
        <v>512</v>
      </c>
      <c r="E239" s="10">
        <v>85.52</v>
      </c>
      <c r="F239" s="11"/>
      <c r="G239" s="10">
        <f t="shared" si="4"/>
        <v>85.52</v>
      </c>
      <c r="H239" s="12">
        <v>6</v>
      </c>
      <c r="IR239" s="1"/>
      <c r="IS239" s="1"/>
      <c r="IT239" s="1"/>
    </row>
    <row r="240" s="2" customFormat="1" customHeight="1" spans="1:254">
      <c r="A240" s="9" t="s">
        <v>513</v>
      </c>
      <c r="B240" s="9" t="s">
        <v>500</v>
      </c>
      <c r="C240" s="9" t="s">
        <v>501</v>
      </c>
      <c r="D240" s="9" t="s">
        <v>514</v>
      </c>
      <c r="E240" s="10">
        <v>85.3</v>
      </c>
      <c r="F240" s="11"/>
      <c r="G240" s="10">
        <f t="shared" si="4"/>
        <v>85.3</v>
      </c>
      <c r="H240" s="12">
        <v>7</v>
      </c>
      <c r="IR240" s="1"/>
      <c r="IS240" s="1"/>
      <c r="IT240" s="1"/>
    </row>
    <row r="241" s="2" customFormat="1" customHeight="1" spans="1:254">
      <c r="A241" s="9" t="s">
        <v>515</v>
      </c>
      <c r="B241" s="9" t="s">
        <v>500</v>
      </c>
      <c r="C241" s="9" t="s">
        <v>501</v>
      </c>
      <c r="D241" s="9" t="s">
        <v>516</v>
      </c>
      <c r="E241" s="10">
        <v>84.96</v>
      </c>
      <c r="F241" s="11"/>
      <c r="G241" s="10">
        <f t="shared" si="4"/>
        <v>84.96</v>
      </c>
      <c r="H241" s="12">
        <v>8</v>
      </c>
      <c r="IR241" s="1"/>
      <c r="IS241" s="1"/>
      <c r="IT241" s="1"/>
    </row>
    <row r="242" s="2" customFormat="1" customHeight="1" spans="1:254">
      <c r="A242" s="9" t="s">
        <v>517</v>
      </c>
      <c r="B242" s="9" t="s">
        <v>500</v>
      </c>
      <c r="C242" s="9" t="s">
        <v>501</v>
      </c>
      <c r="D242" s="9" t="s">
        <v>518</v>
      </c>
      <c r="E242" s="10">
        <v>84.94</v>
      </c>
      <c r="F242" s="11"/>
      <c r="G242" s="10">
        <f t="shared" si="4"/>
        <v>84.94</v>
      </c>
      <c r="H242" s="12">
        <v>9</v>
      </c>
      <c r="IR242" s="1"/>
      <c r="IS242" s="1"/>
      <c r="IT242" s="1"/>
    </row>
    <row r="243" s="2" customFormat="1" customHeight="1" spans="1:254">
      <c r="A243" s="9" t="s">
        <v>519</v>
      </c>
      <c r="B243" s="9" t="s">
        <v>500</v>
      </c>
      <c r="C243" s="9" t="s">
        <v>520</v>
      </c>
      <c r="D243" s="9" t="s">
        <v>521</v>
      </c>
      <c r="E243" s="10">
        <v>88.06</v>
      </c>
      <c r="F243" s="11"/>
      <c r="G243" s="10">
        <f t="shared" si="4"/>
        <v>88.06</v>
      </c>
      <c r="H243" s="12">
        <v>1</v>
      </c>
      <c r="IR243" s="1"/>
      <c r="IS243" s="1"/>
      <c r="IT243" s="1"/>
    </row>
    <row r="244" s="2" customFormat="1" customHeight="1" spans="1:254">
      <c r="A244" s="9" t="s">
        <v>522</v>
      </c>
      <c r="B244" s="9" t="s">
        <v>500</v>
      </c>
      <c r="C244" s="9" t="s">
        <v>520</v>
      </c>
      <c r="D244" s="9" t="s">
        <v>523</v>
      </c>
      <c r="E244" s="10">
        <v>87.78</v>
      </c>
      <c r="F244" s="11"/>
      <c r="G244" s="10">
        <f t="shared" si="4"/>
        <v>87.78</v>
      </c>
      <c r="H244" s="12">
        <v>2</v>
      </c>
      <c r="IR244" s="1"/>
      <c r="IS244" s="1"/>
      <c r="IT244" s="1"/>
    </row>
    <row r="245" s="2" customFormat="1" customHeight="1" spans="1:254">
      <c r="A245" s="9" t="s">
        <v>524</v>
      </c>
      <c r="B245" s="9" t="s">
        <v>500</v>
      </c>
      <c r="C245" s="9" t="s">
        <v>520</v>
      </c>
      <c r="D245" s="9" t="s">
        <v>525</v>
      </c>
      <c r="E245" s="10">
        <v>87.38</v>
      </c>
      <c r="F245" s="11"/>
      <c r="G245" s="10">
        <f t="shared" si="4"/>
        <v>87.38</v>
      </c>
      <c r="H245" s="12">
        <v>3</v>
      </c>
      <c r="IR245" s="1"/>
      <c r="IS245" s="1"/>
      <c r="IT245" s="1"/>
    </row>
    <row r="246" s="2" customFormat="1" customHeight="1" spans="1:254">
      <c r="A246" s="9" t="s">
        <v>526</v>
      </c>
      <c r="B246" s="9" t="s">
        <v>500</v>
      </c>
      <c r="C246" s="9" t="s">
        <v>527</v>
      </c>
      <c r="D246" s="9" t="s">
        <v>528</v>
      </c>
      <c r="E246" s="10">
        <v>89.16</v>
      </c>
      <c r="F246" s="11"/>
      <c r="G246" s="10">
        <f t="shared" si="4"/>
        <v>89.16</v>
      </c>
      <c r="H246" s="12">
        <v>1</v>
      </c>
      <c r="IR246" s="1"/>
      <c r="IS246" s="1"/>
      <c r="IT246" s="1"/>
    </row>
    <row r="247" s="2" customFormat="1" customHeight="1" spans="1:254">
      <c r="A247" s="9" t="s">
        <v>529</v>
      </c>
      <c r="B247" s="9" t="s">
        <v>500</v>
      </c>
      <c r="C247" s="9" t="s">
        <v>527</v>
      </c>
      <c r="D247" s="9" t="s">
        <v>530</v>
      </c>
      <c r="E247" s="10">
        <v>88.08</v>
      </c>
      <c r="F247" s="11"/>
      <c r="G247" s="10">
        <f t="shared" si="4"/>
        <v>88.08</v>
      </c>
      <c r="H247" s="12">
        <v>2</v>
      </c>
      <c r="IR247" s="1"/>
      <c r="IS247" s="1"/>
      <c r="IT247" s="1"/>
    </row>
    <row r="248" s="2" customFormat="1" customHeight="1" spans="1:254">
      <c r="A248" s="9" t="s">
        <v>531</v>
      </c>
      <c r="B248" s="9" t="s">
        <v>500</v>
      </c>
      <c r="C248" s="9" t="s">
        <v>527</v>
      </c>
      <c r="D248" s="9" t="s">
        <v>532</v>
      </c>
      <c r="E248" s="10">
        <v>84.68</v>
      </c>
      <c r="F248" s="11"/>
      <c r="G248" s="10">
        <f t="shared" si="4"/>
        <v>84.68</v>
      </c>
      <c r="H248" s="12">
        <v>3</v>
      </c>
      <c r="IR248" s="1"/>
      <c r="IS248" s="1"/>
      <c r="IT248" s="1"/>
    </row>
    <row r="249" s="2" customFormat="1" customHeight="1" spans="1:254">
      <c r="A249" s="9" t="s">
        <v>533</v>
      </c>
      <c r="B249" s="9" t="s">
        <v>500</v>
      </c>
      <c r="C249" s="9" t="s">
        <v>534</v>
      </c>
      <c r="D249" s="9" t="s">
        <v>535</v>
      </c>
      <c r="E249" s="10">
        <v>76.1</v>
      </c>
      <c r="F249" s="11"/>
      <c r="G249" s="10">
        <f t="shared" si="4"/>
        <v>76.1</v>
      </c>
      <c r="H249" s="12">
        <v>1</v>
      </c>
      <c r="IR249" s="1"/>
      <c r="IS249" s="1"/>
      <c r="IT249" s="1"/>
    </row>
    <row r="250" s="2" customFormat="1" customHeight="1" spans="1:254">
      <c r="A250" s="9" t="s">
        <v>536</v>
      </c>
      <c r="B250" s="9" t="s">
        <v>500</v>
      </c>
      <c r="C250" s="9" t="s">
        <v>534</v>
      </c>
      <c r="D250" s="9" t="s">
        <v>537</v>
      </c>
      <c r="E250" s="10">
        <v>74.7</v>
      </c>
      <c r="F250" s="11"/>
      <c r="G250" s="10">
        <f t="shared" si="4"/>
        <v>74.7</v>
      </c>
      <c r="H250" s="12">
        <v>2</v>
      </c>
      <c r="IR250" s="1"/>
      <c r="IS250" s="1"/>
      <c r="IT250" s="1"/>
    </row>
    <row r="251" s="2" customFormat="1" customHeight="1" spans="1:254">
      <c r="A251" s="9" t="s">
        <v>538</v>
      </c>
      <c r="B251" s="9" t="s">
        <v>500</v>
      </c>
      <c r="C251" s="9" t="s">
        <v>534</v>
      </c>
      <c r="D251" s="9" t="s">
        <v>539</v>
      </c>
      <c r="E251" s="10">
        <v>74.44</v>
      </c>
      <c r="F251" s="11"/>
      <c r="G251" s="10">
        <f t="shared" si="4"/>
        <v>74.44</v>
      </c>
      <c r="H251" s="12">
        <v>3</v>
      </c>
      <c r="IR251" s="1"/>
      <c r="IS251" s="1"/>
      <c r="IT251" s="1"/>
    </row>
    <row r="252" s="2" customFormat="1" customHeight="1" spans="1:254">
      <c r="A252" s="9" t="s">
        <v>540</v>
      </c>
      <c r="B252" s="9" t="s">
        <v>500</v>
      </c>
      <c r="C252" s="9" t="s">
        <v>541</v>
      </c>
      <c r="D252" s="9" t="s">
        <v>542</v>
      </c>
      <c r="E252" s="10">
        <v>66.64</v>
      </c>
      <c r="F252" s="11"/>
      <c r="G252" s="10">
        <f t="shared" si="4"/>
        <v>66.64</v>
      </c>
      <c r="H252" s="12">
        <v>1</v>
      </c>
      <c r="IR252" s="1"/>
      <c r="IS252" s="1"/>
      <c r="IT252" s="1"/>
    </row>
    <row r="253" s="2" customFormat="1" customHeight="1" spans="1:254">
      <c r="A253" s="9" t="s">
        <v>543</v>
      </c>
      <c r="B253" s="9" t="s">
        <v>500</v>
      </c>
      <c r="C253" s="9" t="s">
        <v>541</v>
      </c>
      <c r="D253" s="9" t="s">
        <v>544</v>
      </c>
      <c r="E253" s="10">
        <v>63.26</v>
      </c>
      <c r="F253" s="11"/>
      <c r="G253" s="10">
        <f t="shared" si="4"/>
        <v>63.26</v>
      </c>
      <c r="H253" s="12">
        <v>2</v>
      </c>
      <c r="IR253" s="1"/>
      <c r="IS253" s="1"/>
      <c r="IT253" s="1"/>
    </row>
    <row r="254" s="2" customFormat="1" customHeight="1" spans="1:254">
      <c r="A254" s="9" t="s">
        <v>545</v>
      </c>
      <c r="B254" s="9" t="s">
        <v>500</v>
      </c>
      <c r="C254" s="9" t="s">
        <v>541</v>
      </c>
      <c r="D254" s="9" t="s">
        <v>546</v>
      </c>
      <c r="E254" s="10">
        <v>62.98</v>
      </c>
      <c r="F254" s="11"/>
      <c r="G254" s="10">
        <f t="shared" si="4"/>
        <v>62.98</v>
      </c>
      <c r="H254" s="12">
        <v>3</v>
      </c>
      <c r="IR254" s="1"/>
      <c r="IS254" s="1"/>
      <c r="IT254" s="1"/>
    </row>
    <row r="255" s="2" customFormat="1" customHeight="1" spans="1:254">
      <c r="A255" s="9" t="s">
        <v>547</v>
      </c>
      <c r="B255" s="9" t="s">
        <v>548</v>
      </c>
      <c r="C255" s="9" t="s">
        <v>549</v>
      </c>
      <c r="D255" s="9" t="s">
        <v>550</v>
      </c>
      <c r="E255" s="10">
        <v>86.6</v>
      </c>
      <c r="F255" s="11"/>
      <c r="G255" s="10">
        <f t="shared" si="4"/>
        <v>86.6</v>
      </c>
      <c r="H255" s="12">
        <v>1</v>
      </c>
      <c r="IR255" s="1"/>
      <c r="IS255" s="1"/>
      <c r="IT255" s="1"/>
    </row>
    <row r="256" s="2" customFormat="1" customHeight="1" spans="1:254">
      <c r="A256" s="9" t="s">
        <v>551</v>
      </c>
      <c r="B256" s="9" t="s">
        <v>548</v>
      </c>
      <c r="C256" s="9" t="s">
        <v>549</v>
      </c>
      <c r="D256" s="9" t="s">
        <v>552</v>
      </c>
      <c r="E256" s="10">
        <v>82.8</v>
      </c>
      <c r="F256" s="11"/>
      <c r="G256" s="10">
        <f t="shared" si="4"/>
        <v>82.8</v>
      </c>
      <c r="H256" s="12">
        <v>2</v>
      </c>
      <c r="IR256" s="1"/>
      <c r="IS256" s="1"/>
      <c r="IT256" s="1"/>
    </row>
    <row r="257" s="2" customFormat="1" customHeight="1" spans="1:254">
      <c r="A257" s="9" t="s">
        <v>553</v>
      </c>
      <c r="B257" s="9" t="s">
        <v>548</v>
      </c>
      <c r="C257" s="9" t="s">
        <v>549</v>
      </c>
      <c r="D257" s="9" t="s">
        <v>554</v>
      </c>
      <c r="E257" s="10">
        <v>80.32</v>
      </c>
      <c r="F257" s="11"/>
      <c r="G257" s="10">
        <f t="shared" si="4"/>
        <v>80.32</v>
      </c>
      <c r="H257" s="12">
        <v>3</v>
      </c>
      <c r="IR257" s="1"/>
      <c r="IS257" s="1"/>
      <c r="IT257" s="1"/>
    </row>
    <row r="258" s="2" customFormat="1" customHeight="1" spans="1:254">
      <c r="A258" s="9" t="s">
        <v>555</v>
      </c>
      <c r="B258" s="9" t="s">
        <v>548</v>
      </c>
      <c r="C258" s="9" t="s">
        <v>549</v>
      </c>
      <c r="D258" s="9" t="s">
        <v>556</v>
      </c>
      <c r="E258" s="10">
        <v>80.1</v>
      </c>
      <c r="F258" s="11"/>
      <c r="G258" s="10">
        <f t="shared" si="4"/>
        <v>80.1</v>
      </c>
      <c r="H258" s="12">
        <v>4</v>
      </c>
      <c r="IR258" s="1"/>
      <c r="IS258" s="1"/>
      <c r="IT258" s="1"/>
    </row>
    <row r="259" s="2" customFormat="1" customHeight="1" spans="1:254">
      <c r="A259" s="9" t="s">
        <v>557</v>
      </c>
      <c r="B259" s="9" t="s">
        <v>548</v>
      </c>
      <c r="C259" s="9" t="s">
        <v>549</v>
      </c>
      <c r="D259" s="9" t="s">
        <v>558</v>
      </c>
      <c r="E259" s="10">
        <v>78.66</v>
      </c>
      <c r="F259" s="11"/>
      <c r="G259" s="10">
        <f t="shared" si="4"/>
        <v>78.66</v>
      </c>
      <c r="H259" s="12">
        <v>5</v>
      </c>
      <c r="IR259" s="1"/>
      <c r="IS259" s="1"/>
      <c r="IT259" s="1"/>
    </row>
    <row r="260" s="2" customFormat="1" customHeight="1" spans="1:254">
      <c r="A260" s="9" t="s">
        <v>559</v>
      </c>
      <c r="B260" s="9" t="s">
        <v>548</v>
      </c>
      <c r="C260" s="9" t="s">
        <v>549</v>
      </c>
      <c r="D260" s="9" t="s">
        <v>560</v>
      </c>
      <c r="E260" s="10">
        <v>78.38</v>
      </c>
      <c r="F260" s="11"/>
      <c r="G260" s="10">
        <f t="shared" si="4"/>
        <v>78.38</v>
      </c>
      <c r="H260" s="12">
        <v>6</v>
      </c>
      <c r="IR260" s="1"/>
      <c r="IS260" s="1"/>
      <c r="IT260" s="1"/>
    </row>
    <row r="261" s="2" customFormat="1" customHeight="1" spans="1:254">
      <c r="A261" s="9" t="s">
        <v>561</v>
      </c>
      <c r="B261" s="9" t="s">
        <v>548</v>
      </c>
      <c r="C261" s="9" t="s">
        <v>549</v>
      </c>
      <c r="D261" s="9" t="s">
        <v>562</v>
      </c>
      <c r="E261" s="10">
        <v>76.9</v>
      </c>
      <c r="F261" s="11"/>
      <c r="G261" s="10">
        <f t="shared" si="4"/>
        <v>76.9</v>
      </c>
      <c r="H261" s="12">
        <v>7</v>
      </c>
      <c r="IR261" s="1"/>
      <c r="IS261" s="1"/>
      <c r="IT261" s="1"/>
    </row>
    <row r="262" s="2" customFormat="1" customHeight="1" spans="1:254">
      <c r="A262" s="9" t="s">
        <v>563</v>
      </c>
      <c r="B262" s="9" t="s">
        <v>548</v>
      </c>
      <c r="C262" s="9" t="s">
        <v>549</v>
      </c>
      <c r="D262" s="9" t="s">
        <v>564</v>
      </c>
      <c r="E262" s="10">
        <v>75.02</v>
      </c>
      <c r="F262" s="11"/>
      <c r="G262" s="10">
        <f t="shared" si="4"/>
        <v>75.02</v>
      </c>
      <c r="H262" s="12">
        <v>8</v>
      </c>
      <c r="IR262" s="1"/>
      <c r="IS262" s="1"/>
      <c r="IT262" s="1"/>
    </row>
    <row r="263" s="2" customFormat="1" customHeight="1" spans="1:254">
      <c r="A263" s="9" t="s">
        <v>565</v>
      </c>
      <c r="B263" s="9" t="s">
        <v>548</v>
      </c>
      <c r="C263" s="9" t="s">
        <v>549</v>
      </c>
      <c r="D263" s="9" t="s">
        <v>566</v>
      </c>
      <c r="E263" s="10">
        <v>73.96</v>
      </c>
      <c r="F263" s="11"/>
      <c r="G263" s="10">
        <f t="shared" si="4"/>
        <v>73.96</v>
      </c>
      <c r="H263" s="12">
        <v>9</v>
      </c>
      <c r="IR263" s="1"/>
      <c r="IS263" s="1"/>
      <c r="IT263" s="1"/>
    </row>
    <row r="264" s="2" customFormat="1" customHeight="1" spans="1:254">
      <c r="A264" s="9" t="s">
        <v>567</v>
      </c>
      <c r="B264" s="9" t="s">
        <v>548</v>
      </c>
      <c r="C264" s="9" t="s">
        <v>549</v>
      </c>
      <c r="D264" s="9" t="s">
        <v>568</v>
      </c>
      <c r="E264" s="10">
        <v>73.68</v>
      </c>
      <c r="F264" s="11"/>
      <c r="G264" s="10">
        <f t="shared" si="4"/>
        <v>73.68</v>
      </c>
      <c r="H264" s="12">
        <v>10</v>
      </c>
      <c r="IR264" s="1"/>
      <c r="IS264" s="1"/>
      <c r="IT264" s="1"/>
    </row>
    <row r="265" s="2" customFormat="1" customHeight="1" spans="1:254">
      <c r="A265" s="9" t="s">
        <v>569</v>
      </c>
      <c r="B265" s="9" t="s">
        <v>548</v>
      </c>
      <c r="C265" s="9" t="s">
        <v>549</v>
      </c>
      <c r="D265" s="9" t="s">
        <v>570</v>
      </c>
      <c r="E265" s="10">
        <v>73.54</v>
      </c>
      <c r="F265" s="11"/>
      <c r="G265" s="10">
        <f t="shared" si="4"/>
        <v>73.54</v>
      </c>
      <c r="H265" s="12">
        <v>11</v>
      </c>
      <c r="IR265" s="1"/>
      <c r="IS265" s="1"/>
      <c r="IT265" s="1"/>
    </row>
    <row r="266" s="2" customFormat="1" customHeight="1" spans="1:254">
      <c r="A266" s="9" t="s">
        <v>571</v>
      </c>
      <c r="B266" s="9" t="s">
        <v>548</v>
      </c>
      <c r="C266" s="9" t="s">
        <v>549</v>
      </c>
      <c r="D266" s="9" t="s">
        <v>572</v>
      </c>
      <c r="E266" s="10">
        <v>72.96</v>
      </c>
      <c r="F266" s="11"/>
      <c r="G266" s="10">
        <f t="shared" si="4"/>
        <v>72.96</v>
      </c>
      <c r="H266" s="12">
        <v>12</v>
      </c>
      <c r="IR266" s="1"/>
      <c r="IS266" s="1"/>
      <c r="IT266" s="1"/>
    </row>
    <row r="267" s="2" customFormat="1" customHeight="1" spans="1:254">
      <c r="A267" s="9" t="s">
        <v>573</v>
      </c>
      <c r="B267" s="9" t="s">
        <v>548</v>
      </c>
      <c r="C267" s="9" t="s">
        <v>549</v>
      </c>
      <c r="D267" s="9" t="s">
        <v>574</v>
      </c>
      <c r="E267" s="10">
        <v>72.48</v>
      </c>
      <c r="F267" s="11"/>
      <c r="G267" s="10">
        <f t="shared" si="4"/>
        <v>72.48</v>
      </c>
      <c r="H267" s="12">
        <v>13</v>
      </c>
      <c r="IR267" s="1"/>
      <c r="IS267" s="1"/>
      <c r="IT267" s="1"/>
    </row>
    <row r="268" s="2" customFormat="1" customHeight="1" spans="1:254">
      <c r="A268" s="9" t="s">
        <v>575</v>
      </c>
      <c r="B268" s="9" t="s">
        <v>548</v>
      </c>
      <c r="C268" s="9" t="s">
        <v>549</v>
      </c>
      <c r="D268" s="9" t="s">
        <v>576</v>
      </c>
      <c r="E268" s="10">
        <v>72.04</v>
      </c>
      <c r="F268" s="11"/>
      <c r="G268" s="10">
        <f t="shared" si="4"/>
        <v>72.04</v>
      </c>
      <c r="H268" s="12">
        <v>14</v>
      </c>
      <c r="IR268" s="1"/>
      <c r="IS268" s="1"/>
      <c r="IT268" s="1"/>
    </row>
    <row r="269" s="2" customFormat="1" customHeight="1" spans="1:254">
      <c r="A269" s="9" t="s">
        <v>577</v>
      </c>
      <c r="B269" s="9" t="s">
        <v>548</v>
      </c>
      <c r="C269" s="9" t="s">
        <v>549</v>
      </c>
      <c r="D269" s="9" t="s">
        <v>578</v>
      </c>
      <c r="E269" s="10">
        <v>71.56</v>
      </c>
      <c r="F269" s="11"/>
      <c r="G269" s="10">
        <f t="shared" si="4"/>
        <v>71.56</v>
      </c>
      <c r="H269" s="12">
        <v>15</v>
      </c>
      <c r="IR269" s="1"/>
      <c r="IS269" s="1"/>
      <c r="IT269" s="1"/>
    </row>
    <row r="270" s="2" customFormat="1" customHeight="1" spans="1:254">
      <c r="A270" s="9" t="s">
        <v>579</v>
      </c>
      <c r="B270" s="9" t="s">
        <v>548</v>
      </c>
      <c r="C270" s="9" t="s">
        <v>549</v>
      </c>
      <c r="D270" s="9" t="s">
        <v>580</v>
      </c>
      <c r="E270" s="10">
        <v>71.32</v>
      </c>
      <c r="F270" s="11"/>
      <c r="G270" s="10">
        <f t="shared" si="4"/>
        <v>71.32</v>
      </c>
      <c r="H270" s="12">
        <v>16</v>
      </c>
      <c r="IR270" s="1"/>
      <c r="IS270" s="1"/>
      <c r="IT270" s="1"/>
    </row>
    <row r="271" s="2" customFormat="1" customHeight="1" spans="1:254">
      <c r="A271" s="9" t="s">
        <v>581</v>
      </c>
      <c r="B271" s="9" t="s">
        <v>548</v>
      </c>
      <c r="C271" s="9" t="s">
        <v>549</v>
      </c>
      <c r="D271" s="9" t="s">
        <v>582</v>
      </c>
      <c r="E271" s="10">
        <v>71.32</v>
      </c>
      <c r="F271" s="11"/>
      <c r="G271" s="10">
        <f t="shared" si="4"/>
        <v>71.32</v>
      </c>
      <c r="H271" s="12">
        <v>16</v>
      </c>
      <c r="IR271" s="1"/>
      <c r="IS271" s="1"/>
      <c r="IT271" s="1"/>
    </row>
    <row r="272" s="2" customFormat="1" customHeight="1" spans="1:254">
      <c r="A272" s="9" t="s">
        <v>583</v>
      </c>
      <c r="B272" s="9" t="s">
        <v>548</v>
      </c>
      <c r="C272" s="9" t="s">
        <v>549</v>
      </c>
      <c r="D272" s="9" t="s">
        <v>584</v>
      </c>
      <c r="E272" s="10">
        <v>70.58</v>
      </c>
      <c r="F272" s="11"/>
      <c r="G272" s="10">
        <f t="shared" si="4"/>
        <v>70.58</v>
      </c>
      <c r="H272" s="12">
        <v>18</v>
      </c>
      <c r="IR272" s="1"/>
      <c r="IS272" s="1"/>
      <c r="IT272" s="1"/>
    </row>
    <row r="273" s="2" customFormat="1" customHeight="1" spans="1:254">
      <c r="A273" s="9" t="s">
        <v>585</v>
      </c>
      <c r="B273" s="9" t="s">
        <v>548</v>
      </c>
      <c r="C273" s="9" t="s">
        <v>549</v>
      </c>
      <c r="D273" s="9" t="s">
        <v>586</v>
      </c>
      <c r="E273" s="10">
        <v>70.3</v>
      </c>
      <c r="F273" s="11"/>
      <c r="G273" s="10">
        <f t="shared" si="4"/>
        <v>70.3</v>
      </c>
      <c r="H273" s="12">
        <v>19</v>
      </c>
      <c r="IR273" s="1"/>
      <c r="IS273" s="1"/>
      <c r="IT273" s="1"/>
    </row>
    <row r="274" s="2" customFormat="1" customHeight="1" spans="1:254">
      <c r="A274" s="9" t="s">
        <v>587</v>
      </c>
      <c r="B274" s="9" t="s">
        <v>548</v>
      </c>
      <c r="C274" s="9" t="s">
        <v>549</v>
      </c>
      <c r="D274" s="9" t="s">
        <v>588</v>
      </c>
      <c r="E274" s="10">
        <v>69.94</v>
      </c>
      <c r="F274" s="11"/>
      <c r="G274" s="10">
        <f t="shared" si="4"/>
        <v>69.94</v>
      </c>
      <c r="H274" s="12">
        <v>20</v>
      </c>
      <c r="IR274" s="1"/>
      <c r="IS274" s="1"/>
      <c r="IT274" s="1"/>
    </row>
    <row r="275" s="2" customFormat="1" customHeight="1" spans="1:254">
      <c r="A275" s="9" t="s">
        <v>589</v>
      </c>
      <c r="B275" s="9" t="s">
        <v>548</v>
      </c>
      <c r="C275" s="9" t="s">
        <v>549</v>
      </c>
      <c r="D275" s="9" t="s">
        <v>590</v>
      </c>
      <c r="E275" s="10">
        <v>69.68</v>
      </c>
      <c r="F275" s="11"/>
      <c r="G275" s="10">
        <f t="shared" si="4"/>
        <v>69.68</v>
      </c>
      <c r="H275" s="12">
        <v>21</v>
      </c>
      <c r="IR275" s="1"/>
      <c r="IS275" s="1"/>
      <c r="IT275" s="1"/>
    </row>
    <row r="276" s="2" customFormat="1" customHeight="1" spans="1:254">
      <c r="A276" s="9" t="s">
        <v>591</v>
      </c>
      <c r="B276" s="9" t="s">
        <v>548</v>
      </c>
      <c r="C276" s="9" t="s">
        <v>549</v>
      </c>
      <c r="D276" s="9" t="s">
        <v>592</v>
      </c>
      <c r="E276" s="10">
        <v>69.5</v>
      </c>
      <c r="F276" s="11"/>
      <c r="G276" s="10">
        <f t="shared" si="4"/>
        <v>69.5</v>
      </c>
      <c r="H276" s="12">
        <v>22</v>
      </c>
      <c r="IR276" s="1"/>
      <c r="IS276" s="1"/>
      <c r="IT276" s="1"/>
    </row>
    <row r="277" s="2" customFormat="1" customHeight="1" spans="1:254">
      <c r="A277" s="9" t="s">
        <v>593</v>
      </c>
      <c r="B277" s="9" t="s">
        <v>548</v>
      </c>
      <c r="C277" s="9" t="s">
        <v>549</v>
      </c>
      <c r="D277" s="9" t="s">
        <v>594</v>
      </c>
      <c r="E277" s="10">
        <v>69.22</v>
      </c>
      <c r="F277" s="11"/>
      <c r="G277" s="10">
        <f t="shared" si="4"/>
        <v>69.22</v>
      </c>
      <c r="H277" s="12">
        <v>23</v>
      </c>
      <c r="IR277" s="1"/>
      <c r="IS277" s="1"/>
      <c r="IT277" s="1"/>
    </row>
    <row r="278" s="2" customFormat="1" customHeight="1" spans="1:254">
      <c r="A278" s="9" t="s">
        <v>595</v>
      </c>
      <c r="B278" s="9" t="s">
        <v>548</v>
      </c>
      <c r="C278" s="9" t="s">
        <v>549</v>
      </c>
      <c r="D278" s="9" t="s">
        <v>596</v>
      </c>
      <c r="E278" s="10">
        <v>69.14</v>
      </c>
      <c r="F278" s="11"/>
      <c r="G278" s="10">
        <f t="shared" si="4"/>
        <v>69.14</v>
      </c>
      <c r="H278" s="12">
        <v>24</v>
      </c>
      <c r="IR278" s="1"/>
      <c r="IS278" s="1"/>
      <c r="IT278" s="1"/>
    </row>
    <row r="279" s="2" customFormat="1" customHeight="1" spans="1:254">
      <c r="A279" s="9" t="s">
        <v>597</v>
      </c>
      <c r="B279" s="9" t="s">
        <v>548</v>
      </c>
      <c r="C279" s="9" t="s">
        <v>549</v>
      </c>
      <c r="D279" s="9" t="s">
        <v>598</v>
      </c>
      <c r="E279" s="10">
        <v>68.66</v>
      </c>
      <c r="F279" s="11"/>
      <c r="G279" s="10">
        <f t="shared" si="4"/>
        <v>68.66</v>
      </c>
      <c r="H279" s="12">
        <v>25</v>
      </c>
      <c r="IR279" s="1"/>
      <c r="IS279" s="1"/>
      <c r="IT279" s="1"/>
    </row>
    <row r="280" s="2" customFormat="1" customHeight="1" spans="1:254">
      <c r="A280" s="9" t="s">
        <v>599</v>
      </c>
      <c r="B280" s="9" t="s">
        <v>548</v>
      </c>
      <c r="C280" s="9" t="s">
        <v>549</v>
      </c>
      <c r="D280" s="9" t="s">
        <v>600</v>
      </c>
      <c r="E280" s="10">
        <v>68.6</v>
      </c>
      <c r="F280" s="11"/>
      <c r="G280" s="10">
        <f t="shared" si="4"/>
        <v>68.6</v>
      </c>
      <c r="H280" s="12">
        <v>26</v>
      </c>
      <c r="IR280" s="1"/>
      <c r="IS280" s="1"/>
      <c r="IT280" s="1"/>
    </row>
    <row r="281" s="2" customFormat="1" customHeight="1" spans="1:254">
      <c r="A281" s="9" t="s">
        <v>601</v>
      </c>
      <c r="B281" s="9" t="s">
        <v>548</v>
      </c>
      <c r="C281" s="9" t="s">
        <v>549</v>
      </c>
      <c r="D281" s="9" t="s">
        <v>602</v>
      </c>
      <c r="E281" s="10">
        <v>67.78</v>
      </c>
      <c r="F281" s="11"/>
      <c r="G281" s="10">
        <f t="shared" si="4"/>
        <v>67.78</v>
      </c>
      <c r="H281" s="12">
        <v>27</v>
      </c>
      <c r="IR281" s="1"/>
      <c r="IS281" s="1"/>
      <c r="IT281" s="1"/>
    </row>
    <row r="282" s="2" customFormat="1" customHeight="1" spans="1:254">
      <c r="A282" s="9" t="s">
        <v>603</v>
      </c>
      <c r="B282" s="9" t="s">
        <v>548</v>
      </c>
      <c r="C282" s="9" t="s">
        <v>549</v>
      </c>
      <c r="D282" s="9" t="s">
        <v>604</v>
      </c>
      <c r="E282" s="10">
        <v>67.62</v>
      </c>
      <c r="F282" s="11"/>
      <c r="G282" s="10">
        <f t="shared" si="4"/>
        <v>67.62</v>
      </c>
      <c r="H282" s="12">
        <v>28</v>
      </c>
      <c r="IR282" s="1"/>
      <c r="IS282" s="1"/>
      <c r="IT282" s="1"/>
    </row>
    <row r="283" s="2" customFormat="1" customHeight="1" spans="1:254">
      <c r="A283" s="9" t="s">
        <v>605</v>
      </c>
      <c r="B283" s="9" t="s">
        <v>548</v>
      </c>
      <c r="C283" s="9" t="s">
        <v>549</v>
      </c>
      <c r="D283" s="9" t="s">
        <v>606</v>
      </c>
      <c r="E283" s="10">
        <v>67.26</v>
      </c>
      <c r="F283" s="11"/>
      <c r="G283" s="10">
        <f t="shared" si="4"/>
        <v>67.26</v>
      </c>
      <c r="H283" s="12">
        <v>29</v>
      </c>
      <c r="IR283" s="1"/>
      <c r="IS283" s="1"/>
      <c r="IT283" s="1"/>
    </row>
    <row r="284" s="2" customFormat="1" customHeight="1" spans="1:254">
      <c r="A284" s="9" t="s">
        <v>607</v>
      </c>
      <c r="B284" s="9" t="s">
        <v>548</v>
      </c>
      <c r="C284" s="9" t="s">
        <v>549</v>
      </c>
      <c r="D284" s="9" t="s">
        <v>608</v>
      </c>
      <c r="E284" s="10">
        <v>66.86</v>
      </c>
      <c r="F284" s="11"/>
      <c r="G284" s="10">
        <f t="shared" si="4"/>
        <v>66.86</v>
      </c>
      <c r="H284" s="12">
        <v>30</v>
      </c>
      <c r="IR284" s="1"/>
      <c r="IS284" s="1"/>
      <c r="IT284" s="1"/>
    </row>
  </sheetData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lenovo-88888</dc:creator>
  <cp:lastModifiedBy>lenovo-88888</cp:lastModifiedBy>
  <dcterms:created xsi:type="dcterms:W3CDTF">2020-09-21T02:15:00Z</dcterms:created>
  <dcterms:modified xsi:type="dcterms:W3CDTF">2020-09-21T07:52:36Z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