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递补" sheetId="1" r:id="rId1"/>
  </sheets>
  <definedNames>
    <definedName name="_xlnm.Print_Titles" localSheetId="0">'递补'!$1:$2</definedName>
  </definedNames>
  <calcPr fullCalcOnLoad="1"/>
</workbook>
</file>

<file path=xl/sharedStrings.xml><?xml version="1.0" encoding="utf-8"?>
<sst xmlns="http://schemas.openxmlformats.org/spreadsheetml/2006/main" count="65" uniqueCount="53">
  <si>
    <t>2020年淄博市“三支一扶”体检递补人员名单</t>
  </si>
  <si>
    <t>序号</t>
  </si>
  <si>
    <t>准考证号</t>
  </si>
  <si>
    <t>招考单位</t>
  </si>
  <si>
    <t>岗位编码</t>
  </si>
  <si>
    <t>岗位类型</t>
  </si>
  <si>
    <t>笔试成绩</t>
  </si>
  <si>
    <t>面试成绩</t>
  </si>
  <si>
    <t>总成绩</t>
  </si>
  <si>
    <t>2005303202705</t>
  </si>
  <si>
    <r>
      <rPr>
        <sz val="12"/>
        <rFont val="仿宋_GB2312"/>
        <family val="3"/>
      </rPr>
      <t>淄川区昆仑镇政府</t>
    </r>
  </si>
  <si>
    <t>03002</t>
  </si>
  <si>
    <r>
      <rPr>
        <sz val="12"/>
        <rFont val="仿宋_GB2312"/>
        <family val="3"/>
      </rPr>
      <t>就业和社会保障服务平台</t>
    </r>
  </si>
  <si>
    <t>2005303202823</t>
  </si>
  <si>
    <r>
      <rPr>
        <sz val="12"/>
        <rFont val="仿宋_GB2312"/>
        <family val="3"/>
      </rPr>
      <t>淄川区罗村镇政府</t>
    </r>
  </si>
  <si>
    <t>03005</t>
  </si>
  <si>
    <t>2005303203409</t>
  </si>
  <si>
    <r>
      <rPr>
        <sz val="12"/>
        <rFont val="仿宋_GB2312"/>
        <family val="3"/>
      </rPr>
      <t>淄川区双杨镇政府</t>
    </r>
  </si>
  <si>
    <t>03006</t>
  </si>
  <si>
    <r>
      <rPr>
        <sz val="12"/>
        <rFont val="仿宋_GB2312"/>
        <family val="3"/>
      </rPr>
      <t>支农</t>
    </r>
  </si>
  <si>
    <t>2005303205430</t>
  </si>
  <si>
    <r>
      <rPr>
        <sz val="12"/>
        <rFont val="仿宋_GB2312"/>
        <family val="3"/>
      </rPr>
      <t>临淄区齐都镇政府</t>
    </r>
  </si>
  <si>
    <t>03013</t>
  </si>
  <si>
    <t>2005300501414</t>
  </si>
  <si>
    <r>
      <rPr>
        <sz val="12"/>
        <rFont val="仿宋_GB2312"/>
        <family val="3"/>
      </rPr>
      <t>临淄区凤凰镇政府</t>
    </r>
  </si>
  <si>
    <t>03018</t>
  </si>
  <si>
    <t>2005303901428</t>
  </si>
  <si>
    <r>
      <rPr>
        <sz val="12"/>
        <rFont val="仿宋_GB2312"/>
        <family val="3"/>
      </rPr>
      <t>周村区南郊镇政府</t>
    </r>
  </si>
  <si>
    <t>03025</t>
  </si>
  <si>
    <r>
      <rPr>
        <sz val="12"/>
        <rFont val="仿宋_GB2312"/>
        <family val="3"/>
      </rPr>
      <t>扶贫</t>
    </r>
  </si>
  <si>
    <t>2005303302619</t>
  </si>
  <si>
    <r>
      <rPr>
        <sz val="12"/>
        <rFont val="仿宋_GB2312"/>
        <family val="3"/>
      </rPr>
      <t>周村区青年路街道办</t>
    </r>
  </si>
  <si>
    <t>03034</t>
  </si>
  <si>
    <t>2005303401009</t>
  </si>
  <si>
    <r>
      <rPr>
        <sz val="12"/>
        <rFont val="仿宋_GB2312"/>
        <family val="3"/>
      </rPr>
      <t>桓台县索镇镇政府</t>
    </r>
  </si>
  <si>
    <t>03039</t>
  </si>
  <si>
    <t>2005303901106</t>
  </si>
  <si>
    <r>
      <rPr>
        <sz val="12"/>
        <rFont val="仿宋_GB2312"/>
        <family val="3"/>
      </rPr>
      <t>桓台县起凤镇政府</t>
    </r>
  </si>
  <si>
    <t>03040</t>
  </si>
  <si>
    <t>2005303401226</t>
  </si>
  <si>
    <r>
      <rPr>
        <sz val="12"/>
        <rFont val="仿宋_GB2312"/>
        <family val="3"/>
      </rPr>
      <t>高青县高城镇政府</t>
    </r>
  </si>
  <si>
    <t>03048</t>
  </si>
  <si>
    <t>2005303402003</t>
  </si>
  <si>
    <r>
      <rPr>
        <sz val="12"/>
        <rFont val="仿宋_GB2312"/>
        <family val="3"/>
      </rPr>
      <t>高青县唐坊镇政府</t>
    </r>
  </si>
  <si>
    <t>03049</t>
  </si>
  <si>
    <t>2005303402720</t>
  </si>
  <si>
    <t>03050</t>
  </si>
  <si>
    <t>2005303402109</t>
  </si>
  <si>
    <r>
      <rPr>
        <sz val="12"/>
        <rFont val="仿宋_GB2312"/>
        <family val="3"/>
      </rPr>
      <t>高青县木李镇政府</t>
    </r>
  </si>
  <si>
    <t>03054</t>
  </si>
  <si>
    <t>2005303501620</t>
  </si>
  <si>
    <r>
      <rPr>
        <sz val="12"/>
        <rFont val="仿宋_GB2312"/>
        <family val="3"/>
      </rPr>
      <t>沂源县中庄镇政府</t>
    </r>
  </si>
  <si>
    <t>03074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</si>
</sst>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20"/>
      <name val="方正小标宋简体"/>
      <family val="4"/>
    </font>
    <font>
      <sz val="14"/>
      <name val="黑体"/>
      <family val="3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11" fillId="0" borderId="0">
      <alignment vertical="center"/>
      <protection/>
    </xf>
  </cellStyleXfs>
  <cellXfs count="18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63" applyFont="1" applyFill="1" applyBorder="1" applyAlignment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workbookViewId="0" topLeftCell="A1">
      <selection activeCell="E30" sqref="E30"/>
    </sheetView>
  </sheetViews>
  <sheetFormatPr defaultColWidth="9.00390625" defaultRowHeight="15"/>
  <cols>
    <col min="1" max="1" width="6.28125" style="3" customWidth="1"/>
    <col min="2" max="2" width="15.140625" style="4" customWidth="1"/>
    <col min="3" max="3" width="18.28125" style="5" customWidth="1"/>
    <col min="4" max="4" width="11.140625" style="0" customWidth="1"/>
    <col min="5" max="5" width="25.8515625" style="0" customWidth="1"/>
    <col min="6" max="6" width="11.00390625" style="0" customWidth="1"/>
    <col min="7" max="7" width="12.140625" style="0" customWidth="1"/>
    <col min="8" max="8" width="11.7109375" style="0" customWidth="1"/>
  </cols>
  <sheetData>
    <row r="1" spans="1:8" ht="55.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ht="54" customHeight="1">
      <c r="A2" s="7" t="s">
        <v>1</v>
      </c>
      <c r="B2" s="8" t="s">
        <v>2</v>
      </c>
      <c r="C2" s="8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8" t="s">
        <v>8</v>
      </c>
    </row>
    <row r="3" spans="1:8" s="1" customFormat="1" ht="30" customHeight="1">
      <c r="A3" s="9">
        <v>1</v>
      </c>
      <c r="B3" s="10" t="s">
        <v>9</v>
      </c>
      <c r="C3" s="10" t="s">
        <v>10</v>
      </c>
      <c r="D3" s="11" t="s">
        <v>11</v>
      </c>
      <c r="E3" s="12" t="s">
        <v>12</v>
      </c>
      <c r="F3" s="9">
        <v>70.7</v>
      </c>
      <c r="G3" s="13">
        <v>89.58</v>
      </c>
      <c r="H3" s="14">
        <f aca="true" t="shared" si="0" ref="H3:H16">(F3+G3)/2</f>
        <v>80.14</v>
      </c>
    </row>
    <row r="4" spans="1:8" s="1" customFormat="1" ht="30" customHeight="1">
      <c r="A4" s="9">
        <v>2</v>
      </c>
      <c r="B4" s="10" t="s">
        <v>13</v>
      </c>
      <c r="C4" s="10" t="s">
        <v>14</v>
      </c>
      <c r="D4" s="15" t="s">
        <v>15</v>
      </c>
      <c r="E4" s="12" t="s">
        <v>12</v>
      </c>
      <c r="F4" s="9">
        <v>66.2</v>
      </c>
      <c r="G4" s="13">
        <v>76.4</v>
      </c>
      <c r="H4" s="14">
        <f t="shared" si="0"/>
        <v>71.30000000000001</v>
      </c>
    </row>
    <row r="5" spans="1:8" s="1" customFormat="1" ht="30" customHeight="1">
      <c r="A5" s="9">
        <v>3</v>
      </c>
      <c r="B5" s="10" t="s">
        <v>16</v>
      </c>
      <c r="C5" s="10" t="s">
        <v>17</v>
      </c>
      <c r="D5" s="11" t="s">
        <v>18</v>
      </c>
      <c r="E5" s="16" t="s">
        <v>19</v>
      </c>
      <c r="F5" s="9">
        <v>69.3</v>
      </c>
      <c r="G5" s="13">
        <v>87.4</v>
      </c>
      <c r="H5" s="14">
        <f t="shared" si="0"/>
        <v>78.35</v>
      </c>
    </row>
    <row r="6" spans="1:8" s="1" customFormat="1" ht="30" customHeight="1">
      <c r="A6" s="9">
        <v>4</v>
      </c>
      <c r="B6" s="10" t="s">
        <v>20</v>
      </c>
      <c r="C6" s="10" t="s">
        <v>21</v>
      </c>
      <c r="D6" s="11" t="s">
        <v>22</v>
      </c>
      <c r="E6" s="16" t="s">
        <v>12</v>
      </c>
      <c r="F6" s="9">
        <v>69.3</v>
      </c>
      <c r="G6" s="13">
        <v>81.84</v>
      </c>
      <c r="H6" s="14">
        <f t="shared" si="0"/>
        <v>75.57</v>
      </c>
    </row>
    <row r="7" spans="1:8" s="1" customFormat="1" ht="30" customHeight="1">
      <c r="A7" s="9">
        <v>5</v>
      </c>
      <c r="B7" s="10" t="s">
        <v>23</v>
      </c>
      <c r="C7" s="10" t="s">
        <v>24</v>
      </c>
      <c r="D7" s="11" t="s">
        <v>25</v>
      </c>
      <c r="E7" s="16" t="s">
        <v>12</v>
      </c>
      <c r="F7" s="9">
        <v>73.7</v>
      </c>
      <c r="G7" s="13">
        <v>83.48</v>
      </c>
      <c r="H7" s="14">
        <f t="shared" si="0"/>
        <v>78.59</v>
      </c>
    </row>
    <row r="8" spans="1:8" s="1" customFormat="1" ht="30" customHeight="1">
      <c r="A8" s="9">
        <v>6</v>
      </c>
      <c r="B8" s="10" t="s">
        <v>26</v>
      </c>
      <c r="C8" s="10" t="s">
        <v>27</v>
      </c>
      <c r="D8" s="11" t="s">
        <v>28</v>
      </c>
      <c r="E8" s="16" t="s">
        <v>29</v>
      </c>
      <c r="F8" s="9">
        <v>68.9</v>
      </c>
      <c r="G8" s="13">
        <v>82.78</v>
      </c>
      <c r="H8" s="14">
        <f t="shared" si="0"/>
        <v>75.84</v>
      </c>
    </row>
    <row r="9" spans="1:8" s="2" customFormat="1" ht="30" customHeight="1">
      <c r="A9" s="9">
        <v>7</v>
      </c>
      <c r="B9" s="10" t="s">
        <v>30</v>
      </c>
      <c r="C9" s="10" t="s">
        <v>31</v>
      </c>
      <c r="D9" s="11" t="s">
        <v>32</v>
      </c>
      <c r="E9" s="16" t="s">
        <v>12</v>
      </c>
      <c r="F9" s="9">
        <v>72.7</v>
      </c>
      <c r="G9" s="13">
        <v>87.58</v>
      </c>
      <c r="H9" s="14">
        <f t="shared" si="0"/>
        <v>80.14</v>
      </c>
    </row>
    <row r="10" spans="1:8" s="1" customFormat="1" ht="30" customHeight="1">
      <c r="A10" s="9">
        <v>8</v>
      </c>
      <c r="B10" s="10" t="s">
        <v>33</v>
      </c>
      <c r="C10" s="10" t="s">
        <v>34</v>
      </c>
      <c r="D10" s="11" t="s">
        <v>35</v>
      </c>
      <c r="E10" s="16" t="s">
        <v>19</v>
      </c>
      <c r="F10" s="9">
        <v>70.2</v>
      </c>
      <c r="G10" s="13">
        <v>85.36</v>
      </c>
      <c r="H10" s="14">
        <f t="shared" si="0"/>
        <v>77.78</v>
      </c>
    </row>
    <row r="11" spans="1:8" s="2" customFormat="1" ht="30" customHeight="1">
      <c r="A11" s="9">
        <v>9</v>
      </c>
      <c r="B11" s="10" t="s">
        <v>36</v>
      </c>
      <c r="C11" s="10" t="s">
        <v>37</v>
      </c>
      <c r="D11" s="11" t="s">
        <v>38</v>
      </c>
      <c r="E11" s="16" t="s">
        <v>29</v>
      </c>
      <c r="F11" s="9">
        <v>75.8</v>
      </c>
      <c r="G11" s="13">
        <v>83.4</v>
      </c>
      <c r="H11" s="14">
        <f t="shared" si="0"/>
        <v>79.6</v>
      </c>
    </row>
    <row r="12" spans="1:8" s="2" customFormat="1" ht="30" customHeight="1">
      <c r="A12" s="9">
        <v>10</v>
      </c>
      <c r="B12" s="10" t="s">
        <v>39</v>
      </c>
      <c r="C12" s="10" t="s">
        <v>40</v>
      </c>
      <c r="D12" s="11" t="s">
        <v>41</v>
      </c>
      <c r="E12" s="16" t="s">
        <v>12</v>
      </c>
      <c r="F12" s="9">
        <v>67.4</v>
      </c>
      <c r="G12" s="13">
        <v>86.28</v>
      </c>
      <c r="H12" s="14">
        <f t="shared" si="0"/>
        <v>76.84</v>
      </c>
    </row>
    <row r="13" spans="1:8" s="2" customFormat="1" ht="30" customHeight="1">
      <c r="A13" s="9">
        <v>11</v>
      </c>
      <c r="B13" s="10" t="s">
        <v>42</v>
      </c>
      <c r="C13" s="10" t="s">
        <v>43</v>
      </c>
      <c r="D13" s="11" t="s">
        <v>44</v>
      </c>
      <c r="E13" s="16" t="s">
        <v>19</v>
      </c>
      <c r="F13" s="9">
        <v>59.9</v>
      </c>
      <c r="G13" s="13">
        <v>89.32</v>
      </c>
      <c r="H13" s="14">
        <f t="shared" si="0"/>
        <v>74.61</v>
      </c>
    </row>
    <row r="14" spans="1:8" s="1" customFormat="1" ht="30" customHeight="1">
      <c r="A14" s="9">
        <v>12</v>
      </c>
      <c r="B14" s="17" t="s">
        <v>45</v>
      </c>
      <c r="C14" s="10" t="s">
        <v>43</v>
      </c>
      <c r="D14" s="15" t="s">
        <v>46</v>
      </c>
      <c r="E14" s="16" t="s">
        <v>29</v>
      </c>
      <c r="F14" s="9">
        <v>60</v>
      </c>
      <c r="G14" s="13">
        <v>78.24</v>
      </c>
      <c r="H14" s="14">
        <f t="shared" si="0"/>
        <v>69.12</v>
      </c>
    </row>
    <row r="15" spans="1:8" ht="30" customHeight="1">
      <c r="A15" s="9">
        <v>13</v>
      </c>
      <c r="B15" s="10" t="s">
        <v>47</v>
      </c>
      <c r="C15" s="10" t="s">
        <v>48</v>
      </c>
      <c r="D15" s="11" t="s">
        <v>49</v>
      </c>
      <c r="E15" s="16" t="s">
        <v>19</v>
      </c>
      <c r="F15" s="9">
        <v>64.8</v>
      </c>
      <c r="G15" s="13">
        <v>83.22</v>
      </c>
      <c r="H15" s="14">
        <f t="shared" si="0"/>
        <v>74.00999999999999</v>
      </c>
    </row>
    <row r="16" spans="1:8" ht="30" customHeight="1">
      <c r="A16" s="9">
        <v>14</v>
      </c>
      <c r="B16" s="17" t="s">
        <v>50</v>
      </c>
      <c r="C16" s="10" t="s">
        <v>51</v>
      </c>
      <c r="D16" s="11" t="s">
        <v>52</v>
      </c>
      <c r="E16" s="16" t="s">
        <v>19</v>
      </c>
      <c r="F16" s="9">
        <v>64.7</v>
      </c>
      <c r="G16" s="13">
        <v>85.72</v>
      </c>
      <c r="H16" s="14">
        <f t="shared" si="0"/>
        <v>75.21000000000001</v>
      </c>
    </row>
  </sheetData>
  <sheetProtection/>
  <mergeCells count="1">
    <mergeCell ref="A1:H1"/>
  </mergeCells>
  <printOptions/>
  <pageMargins left="0.5118055555555555" right="0.39305555555555555" top="0.66875" bottom="0.5506944444444445" header="0.5" footer="0.5"/>
  <pageSetup cellComments="asDisplayed" fitToHeight="1" fitToWidth="1"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millisa</cp:lastModifiedBy>
  <dcterms:created xsi:type="dcterms:W3CDTF">2020-08-19T06:06:12Z</dcterms:created>
  <dcterms:modified xsi:type="dcterms:W3CDTF">2020-09-16T05:55:55Z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