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<sst xmlns="http://schemas.openxmlformats.org/spreadsheetml/2006/main" count="160" uniqueCount="130">
  <si>
    <t>诸城市2020年“三支一扶”招募计划总成绩及是否进入考察体检范围人员名单</t>
  </si>
  <si>
    <t>准考证号</t>
  </si>
  <si>
    <t>姓名</t>
  </si>
  <si>
    <t>笔试成绩</t>
  </si>
  <si>
    <t>面试成绩</t>
  </si>
  <si>
    <t>顺序号</t>
  </si>
  <si>
    <t>总分</t>
  </si>
  <si>
    <t>总成绩</t>
  </si>
  <si>
    <t>总名次</t>
  </si>
  <si>
    <t>是否进入考察
体检范围</t>
  </si>
  <si>
    <t>2005305601001</t>
  </si>
  <si>
    <t>王宗慧</t>
  </si>
  <si>
    <t>83.63</t>
  </si>
  <si>
    <t>164.03</t>
  </si>
  <si>
    <t>是</t>
  </si>
  <si>
    <t>2005305600419</t>
  </si>
  <si>
    <t>范立波</t>
  </si>
  <si>
    <t>82.77</t>
  </si>
  <si>
    <t>160.07</t>
  </si>
  <si>
    <t>2005305600326</t>
  </si>
  <si>
    <t>郑梓旋</t>
  </si>
  <si>
    <t>86.39</t>
  </si>
  <si>
    <t>159.09</t>
  </si>
  <si>
    <t>2005305602020</t>
  </si>
  <si>
    <t>逄学思</t>
  </si>
  <si>
    <t>81.71</t>
  </si>
  <si>
    <t>158.61</t>
  </si>
  <si>
    <t>2005305601429</t>
  </si>
  <si>
    <t>杨笠</t>
  </si>
  <si>
    <t>87.61</t>
  </si>
  <si>
    <t>158.41</t>
  </si>
  <si>
    <t>2005305600315</t>
  </si>
  <si>
    <t>郝竑宇</t>
  </si>
  <si>
    <t>81.02</t>
  </si>
  <si>
    <t>157.52</t>
  </si>
  <si>
    <t>2005303000528</t>
  </si>
  <si>
    <t>刘小航</t>
  </si>
  <si>
    <t>83.11</t>
  </si>
  <si>
    <t>155.81</t>
  </si>
  <si>
    <t>2005305601609</t>
  </si>
  <si>
    <t>付玉杰</t>
  </si>
  <si>
    <t>84.72</t>
  </si>
  <si>
    <t>155.82</t>
  </si>
  <si>
    <t>2005303000810</t>
  </si>
  <si>
    <t>曹馨艺</t>
  </si>
  <si>
    <t>82.85</t>
  </si>
  <si>
    <t>154.75</t>
  </si>
  <si>
    <t>2005305701914</t>
  </si>
  <si>
    <t>魏凯</t>
  </si>
  <si>
    <t>82.02</t>
  </si>
  <si>
    <t>154.52</t>
  </si>
  <si>
    <t>2005305601209</t>
  </si>
  <si>
    <t>刘洋</t>
  </si>
  <si>
    <t>83.61</t>
  </si>
  <si>
    <t>153.81</t>
  </si>
  <si>
    <t>否</t>
  </si>
  <si>
    <t>2005306801826</t>
  </si>
  <si>
    <t>张琪</t>
  </si>
  <si>
    <t>82.13</t>
  </si>
  <si>
    <t>153.53</t>
  </si>
  <si>
    <t>2005305601115</t>
  </si>
  <si>
    <t>王崇玲</t>
  </si>
  <si>
    <t>83.97</t>
  </si>
  <si>
    <t>153.47</t>
  </si>
  <si>
    <t>2005305702311</t>
  </si>
  <si>
    <t>徐静</t>
  </si>
  <si>
    <t>153.33</t>
  </si>
  <si>
    <t>2005305601711</t>
  </si>
  <si>
    <t>董晓伟</t>
  </si>
  <si>
    <t>81.89</t>
  </si>
  <si>
    <t>153.09</t>
  </si>
  <si>
    <t>2005305600510</t>
  </si>
  <si>
    <t>刘子豪</t>
  </si>
  <si>
    <t>82.07</t>
  </si>
  <si>
    <t>152.47</t>
  </si>
  <si>
    <t>2005305600520</t>
  </si>
  <si>
    <t>王凤阳</t>
  </si>
  <si>
    <t>80.42</t>
  </si>
  <si>
    <t>151.52</t>
  </si>
  <si>
    <t>2005305600826</t>
  </si>
  <si>
    <t>潘仕杰</t>
  </si>
  <si>
    <t>82.06</t>
  </si>
  <si>
    <t>151.36</t>
  </si>
  <si>
    <t>2005305601809</t>
  </si>
  <si>
    <t>窦晓桐</t>
  </si>
  <si>
    <t>81.82</t>
  </si>
  <si>
    <t>151.22</t>
  </si>
  <si>
    <t>2005305702308</t>
  </si>
  <si>
    <t>王桂芹</t>
  </si>
  <si>
    <t>83.06</t>
  </si>
  <si>
    <t>150.86</t>
  </si>
  <si>
    <t>2005305600313</t>
  </si>
  <si>
    <t>徐娜</t>
  </si>
  <si>
    <t>82.04</t>
  </si>
  <si>
    <t>150.24</t>
  </si>
  <si>
    <t>2005305601510</t>
  </si>
  <si>
    <t>李志浩</t>
  </si>
  <si>
    <t>83.39</t>
  </si>
  <si>
    <t>149.99</t>
  </si>
  <si>
    <t>2005305601302</t>
  </si>
  <si>
    <t>刘婕</t>
  </si>
  <si>
    <t>80.98</t>
  </si>
  <si>
    <t>149.98</t>
  </si>
  <si>
    <t>2005305600610</t>
  </si>
  <si>
    <t>徐雅宁</t>
  </si>
  <si>
    <t>82.71</t>
  </si>
  <si>
    <t>149.91</t>
  </si>
  <si>
    <t>2005307703901</t>
  </si>
  <si>
    <t>武正</t>
  </si>
  <si>
    <t>82.19</t>
  </si>
  <si>
    <t>149.89</t>
  </si>
  <si>
    <t>2005305600405</t>
  </si>
  <si>
    <t>徐梦菲</t>
  </si>
  <si>
    <t>81.22</t>
  </si>
  <si>
    <t>148.92</t>
  </si>
  <si>
    <t>2005305702209</t>
  </si>
  <si>
    <t>王菁</t>
  </si>
  <si>
    <t>80.93</t>
  </si>
  <si>
    <t>147.73</t>
  </si>
  <si>
    <t>2005305600126</t>
  </si>
  <si>
    <t>于海洲</t>
  </si>
  <si>
    <t>79.36</t>
  </si>
  <si>
    <t>147.26</t>
  </si>
  <si>
    <t>2005305601014</t>
  </si>
  <si>
    <t>朱洪运</t>
  </si>
  <si>
    <t>缺考</t>
  </si>
  <si>
    <t>72.80</t>
  </si>
  <si>
    <t>2005304701802</t>
  </si>
  <si>
    <t>纪丁鑫</t>
  </si>
  <si>
    <t>68.40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</si>
</sst>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9" tint="-0.49998474074526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19" workbookViewId="0">
      <selection activeCell="N8" sqref="N8"/>
    </sheetView>
  </sheetViews>
  <sheetFormatPr defaultColWidth="9" defaultRowHeight="13.5"/>
  <cols>
    <col min="1" max="1" width="14.875" customWidth="1"/>
    <col min="3" max="3" width="7" customWidth="1"/>
    <col min="9" max="9" width="13.5" customWidth="1"/>
  </cols>
  <sheetData>
    <row r="1" ht="23.2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4" customHeight="1" spans="1:9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ht="23.25" customHeight="1" spans="1:9">
      <c r="A3" s="8" t="s">
        <v>10</v>
      </c>
      <c r="B3" s="9" t="s">
        <v>11</v>
      </c>
      <c r="C3" s="8">
        <v>80.4</v>
      </c>
      <c r="D3" s="10" t="s">
        <v>12</v>
      </c>
      <c r="E3" s="11">
        <v>4</v>
      </c>
      <c r="F3" s="10" t="s">
        <v>13</v>
      </c>
      <c r="G3" s="12">
        <f t="shared" ref="G3:G30" si="0">F3/2</f>
        <v>82.015</v>
      </c>
      <c r="H3" s="11">
        <v>1</v>
      </c>
      <c r="I3" s="14" t="s">
        <v>14</v>
      </c>
    </row>
    <row r="4" ht="23.25" customHeight="1" spans="1:9">
      <c r="A4" s="8" t="s">
        <v>15</v>
      </c>
      <c r="B4" s="9" t="s">
        <v>16</v>
      </c>
      <c r="C4" s="8">
        <v>77.3</v>
      </c>
      <c r="D4" s="10" t="s">
        <v>17</v>
      </c>
      <c r="E4" s="11">
        <v>8</v>
      </c>
      <c r="F4" s="10" t="s">
        <v>18</v>
      </c>
      <c r="G4" s="12">
        <f t="shared" si="0"/>
        <v>80.035</v>
      </c>
      <c r="H4" s="11">
        <v>2</v>
      </c>
      <c r="I4" s="14" t="s">
        <v>14</v>
      </c>
    </row>
    <row r="5" ht="23.25" customHeight="1" spans="1:9">
      <c r="A5" s="8" t="s">
        <v>19</v>
      </c>
      <c r="B5" s="9" t="s">
        <v>20</v>
      </c>
      <c r="C5" s="8">
        <v>72.7</v>
      </c>
      <c r="D5" s="10" t="s">
        <v>21</v>
      </c>
      <c r="E5" s="11">
        <v>7</v>
      </c>
      <c r="F5" s="10" t="s">
        <v>22</v>
      </c>
      <c r="G5" s="12">
        <f t="shared" si="0"/>
        <v>79.545</v>
      </c>
      <c r="H5" s="11">
        <v>3</v>
      </c>
      <c r="I5" s="14" t="s">
        <v>14</v>
      </c>
    </row>
    <row r="6" ht="23.25" customHeight="1" spans="1:9">
      <c r="A6" s="8" t="s">
        <v>23</v>
      </c>
      <c r="B6" s="9" t="s">
        <v>24</v>
      </c>
      <c r="C6" s="8">
        <v>76.9</v>
      </c>
      <c r="D6" s="10" t="s">
        <v>25</v>
      </c>
      <c r="E6" s="11">
        <v>2</v>
      </c>
      <c r="F6" s="10" t="s">
        <v>26</v>
      </c>
      <c r="G6" s="12">
        <f t="shared" si="0"/>
        <v>79.305</v>
      </c>
      <c r="H6" s="11">
        <v>4</v>
      </c>
      <c r="I6" s="14" t="s">
        <v>14</v>
      </c>
    </row>
    <row r="7" ht="23.25" customHeight="1" spans="1:9">
      <c r="A7" s="8" t="s">
        <v>27</v>
      </c>
      <c r="B7" s="9" t="s">
        <v>28</v>
      </c>
      <c r="C7" s="8">
        <v>70.8</v>
      </c>
      <c r="D7" s="10" t="s">
        <v>29</v>
      </c>
      <c r="E7" s="11">
        <v>10</v>
      </c>
      <c r="F7" s="10" t="s">
        <v>30</v>
      </c>
      <c r="G7" s="12">
        <f t="shared" si="0"/>
        <v>79.205</v>
      </c>
      <c r="H7" s="11">
        <v>5</v>
      </c>
      <c r="I7" s="14" t="s">
        <v>14</v>
      </c>
    </row>
    <row r="8" ht="23.25" customHeight="1" spans="1:9">
      <c r="A8" s="8" t="s">
        <v>31</v>
      </c>
      <c r="B8" s="9" t="s">
        <v>32</v>
      </c>
      <c r="C8" s="8">
        <v>76.5</v>
      </c>
      <c r="D8" s="10" t="s">
        <v>33</v>
      </c>
      <c r="E8" s="11">
        <v>14</v>
      </c>
      <c r="F8" s="10" t="s">
        <v>34</v>
      </c>
      <c r="G8" s="12">
        <f t="shared" si="0"/>
        <v>78.76</v>
      </c>
      <c r="H8" s="11">
        <v>6</v>
      </c>
      <c r="I8" s="14" t="s">
        <v>14</v>
      </c>
    </row>
    <row r="9" ht="23.25" customHeight="1" spans="1:9">
      <c r="A9" s="8" t="s">
        <v>35</v>
      </c>
      <c r="B9" s="9" t="s">
        <v>36</v>
      </c>
      <c r="C9" s="8">
        <v>72.7</v>
      </c>
      <c r="D9" s="10" t="s">
        <v>37</v>
      </c>
      <c r="E9" s="11">
        <v>19</v>
      </c>
      <c r="F9" s="10" t="s">
        <v>38</v>
      </c>
      <c r="G9" s="12">
        <f t="shared" si="0"/>
        <v>77.905</v>
      </c>
      <c r="H9" s="11">
        <v>7</v>
      </c>
      <c r="I9" s="14" t="s">
        <v>14</v>
      </c>
    </row>
    <row r="10" ht="23.25" customHeight="1" spans="1:9">
      <c r="A10" s="8" t="s">
        <v>39</v>
      </c>
      <c r="B10" s="9" t="s">
        <v>40</v>
      </c>
      <c r="C10" s="8">
        <v>71.1</v>
      </c>
      <c r="D10" s="10" t="s">
        <v>41</v>
      </c>
      <c r="E10" s="11">
        <v>26</v>
      </c>
      <c r="F10" s="10" t="s">
        <v>42</v>
      </c>
      <c r="G10" s="12">
        <f t="shared" si="0"/>
        <v>77.91</v>
      </c>
      <c r="H10" s="11">
        <v>7</v>
      </c>
      <c r="I10" s="14" t="s">
        <v>14</v>
      </c>
    </row>
    <row r="11" ht="23.25" customHeight="1" spans="1:9">
      <c r="A11" s="8" t="s">
        <v>43</v>
      </c>
      <c r="B11" s="9" t="s">
        <v>44</v>
      </c>
      <c r="C11" s="8">
        <v>71.9</v>
      </c>
      <c r="D11" s="10" t="s">
        <v>45</v>
      </c>
      <c r="E11" s="11">
        <v>17</v>
      </c>
      <c r="F11" s="10" t="s">
        <v>46</v>
      </c>
      <c r="G11" s="12">
        <f t="shared" si="0"/>
        <v>77.375</v>
      </c>
      <c r="H11" s="11">
        <v>9</v>
      </c>
      <c r="I11" s="14" t="s">
        <v>14</v>
      </c>
    </row>
    <row r="12" ht="23.25" customHeight="1" spans="1:9">
      <c r="A12" s="8" t="s">
        <v>47</v>
      </c>
      <c r="B12" s="9" t="s">
        <v>48</v>
      </c>
      <c r="C12" s="8">
        <v>72.5</v>
      </c>
      <c r="D12" s="10" t="s">
        <v>49</v>
      </c>
      <c r="E12" s="11">
        <v>16</v>
      </c>
      <c r="F12" s="10" t="s">
        <v>50</v>
      </c>
      <c r="G12" s="12">
        <f t="shared" si="0"/>
        <v>77.26</v>
      </c>
      <c r="H12" s="11">
        <v>10</v>
      </c>
      <c r="I12" s="14" t="s">
        <v>14</v>
      </c>
    </row>
    <row r="13" ht="23.25" customHeight="1" spans="1:9">
      <c r="A13" s="8" t="s">
        <v>51</v>
      </c>
      <c r="B13" s="9" t="s">
        <v>52</v>
      </c>
      <c r="C13" s="8">
        <v>70.2</v>
      </c>
      <c r="D13" s="10" t="s">
        <v>53</v>
      </c>
      <c r="E13" s="11">
        <v>30</v>
      </c>
      <c r="F13" s="10" t="s">
        <v>54</v>
      </c>
      <c r="G13" s="12">
        <f t="shared" si="0"/>
        <v>76.905</v>
      </c>
      <c r="H13" s="11">
        <v>11</v>
      </c>
      <c r="I13" s="14" t="s">
        <v>55</v>
      </c>
    </row>
    <row r="14" ht="23.25" customHeight="1" spans="1:9">
      <c r="A14" s="8" t="s">
        <v>56</v>
      </c>
      <c r="B14" s="9" t="s">
        <v>57</v>
      </c>
      <c r="C14" s="8">
        <v>71.4</v>
      </c>
      <c r="D14" s="10" t="s">
        <v>58</v>
      </c>
      <c r="E14" s="11">
        <v>29</v>
      </c>
      <c r="F14" s="10" t="s">
        <v>59</v>
      </c>
      <c r="G14" s="12">
        <f t="shared" si="0"/>
        <v>76.765</v>
      </c>
      <c r="H14" s="11">
        <v>12</v>
      </c>
      <c r="I14" s="14" t="s">
        <v>55</v>
      </c>
    </row>
    <row r="15" ht="23.25" customHeight="1" spans="1:9">
      <c r="A15" s="8" t="s">
        <v>60</v>
      </c>
      <c r="B15" s="9" t="s">
        <v>61</v>
      </c>
      <c r="C15" s="8">
        <v>69.5</v>
      </c>
      <c r="D15" s="10" t="s">
        <v>62</v>
      </c>
      <c r="E15" s="11">
        <v>9</v>
      </c>
      <c r="F15" s="10" t="s">
        <v>63</v>
      </c>
      <c r="G15" s="12">
        <f t="shared" si="0"/>
        <v>76.735</v>
      </c>
      <c r="H15" s="11">
        <v>13</v>
      </c>
      <c r="I15" s="14" t="s">
        <v>55</v>
      </c>
    </row>
    <row r="16" ht="23.25" customHeight="1" spans="1:9">
      <c r="A16" s="8" t="s">
        <v>64</v>
      </c>
      <c r="B16" s="9" t="s">
        <v>65</v>
      </c>
      <c r="C16" s="8">
        <v>71.2</v>
      </c>
      <c r="D16" s="10" t="s">
        <v>58</v>
      </c>
      <c r="E16" s="11">
        <v>13</v>
      </c>
      <c r="F16" s="10" t="s">
        <v>66</v>
      </c>
      <c r="G16" s="12">
        <f t="shared" si="0"/>
        <v>76.665</v>
      </c>
      <c r="H16" s="11">
        <v>14</v>
      </c>
      <c r="I16" s="14" t="s">
        <v>55</v>
      </c>
    </row>
    <row r="17" ht="23.25" customHeight="1" spans="1:9">
      <c r="A17" s="8" t="s">
        <v>67</v>
      </c>
      <c r="B17" s="9" t="s">
        <v>68</v>
      </c>
      <c r="C17" s="8">
        <v>71.2</v>
      </c>
      <c r="D17" s="10" t="s">
        <v>69</v>
      </c>
      <c r="E17" s="11">
        <v>11</v>
      </c>
      <c r="F17" s="10" t="s">
        <v>70</v>
      </c>
      <c r="G17" s="12">
        <f t="shared" si="0"/>
        <v>76.545</v>
      </c>
      <c r="H17" s="11">
        <v>15</v>
      </c>
      <c r="I17" s="14" t="s">
        <v>55</v>
      </c>
    </row>
    <row r="18" ht="23.25" customHeight="1" spans="1:9">
      <c r="A18" s="8" t="s">
        <v>71</v>
      </c>
      <c r="B18" s="9" t="s">
        <v>72</v>
      </c>
      <c r="C18" s="8">
        <v>70.4</v>
      </c>
      <c r="D18" s="10" t="s">
        <v>73</v>
      </c>
      <c r="E18" s="11">
        <v>18</v>
      </c>
      <c r="F18" s="10" t="s">
        <v>74</v>
      </c>
      <c r="G18" s="12">
        <f t="shared" si="0"/>
        <v>76.235</v>
      </c>
      <c r="H18" s="11">
        <v>16</v>
      </c>
      <c r="I18" s="14" t="s">
        <v>55</v>
      </c>
    </row>
    <row r="19" ht="23.25" customHeight="1" spans="1:9">
      <c r="A19" s="8" t="s">
        <v>75</v>
      </c>
      <c r="B19" s="9" t="s">
        <v>76</v>
      </c>
      <c r="C19" s="8">
        <v>71.1</v>
      </c>
      <c r="D19" s="10" t="s">
        <v>77</v>
      </c>
      <c r="E19" s="11">
        <v>25</v>
      </c>
      <c r="F19" s="10" t="s">
        <v>78</v>
      </c>
      <c r="G19" s="12">
        <f t="shared" si="0"/>
        <v>75.76</v>
      </c>
      <c r="H19" s="11">
        <v>17</v>
      </c>
      <c r="I19" s="14" t="s">
        <v>55</v>
      </c>
    </row>
    <row r="20" ht="23.25" customHeight="1" spans="1:9">
      <c r="A20" s="8" t="s">
        <v>79</v>
      </c>
      <c r="B20" s="9" t="s">
        <v>80</v>
      </c>
      <c r="C20" s="8">
        <v>69.3</v>
      </c>
      <c r="D20" s="10" t="s">
        <v>81</v>
      </c>
      <c r="E20" s="11">
        <v>15</v>
      </c>
      <c r="F20" s="10" t="s">
        <v>82</v>
      </c>
      <c r="G20" s="12">
        <f t="shared" si="0"/>
        <v>75.68</v>
      </c>
      <c r="H20" s="11">
        <v>18</v>
      </c>
      <c r="I20" s="14" t="s">
        <v>55</v>
      </c>
    </row>
    <row r="21" ht="23.25" customHeight="1" spans="1:9">
      <c r="A21" s="8" t="s">
        <v>83</v>
      </c>
      <c r="B21" s="9" t="s">
        <v>84</v>
      </c>
      <c r="C21" s="8">
        <v>69.4</v>
      </c>
      <c r="D21" s="10" t="s">
        <v>85</v>
      </c>
      <c r="E21" s="11">
        <v>6</v>
      </c>
      <c r="F21" s="10" t="s">
        <v>86</v>
      </c>
      <c r="G21" s="12">
        <f t="shared" si="0"/>
        <v>75.61</v>
      </c>
      <c r="H21" s="11">
        <v>19</v>
      </c>
      <c r="I21" s="14" t="s">
        <v>55</v>
      </c>
    </row>
    <row r="22" ht="23.25" customHeight="1" spans="1:9">
      <c r="A22" s="15" t="s">
        <v>87</v>
      </c>
      <c r="B22" s="9" t="s">
        <v>88</v>
      </c>
      <c r="C22" s="9">
        <v>67.8</v>
      </c>
      <c r="D22" s="10" t="s">
        <v>89</v>
      </c>
      <c r="E22" s="11">
        <v>3</v>
      </c>
      <c r="F22" s="10" t="s">
        <v>90</v>
      </c>
      <c r="G22" s="12">
        <f t="shared" si="0"/>
        <v>75.43</v>
      </c>
      <c r="H22" s="11">
        <v>20</v>
      </c>
      <c r="I22" s="14" t="s">
        <v>55</v>
      </c>
    </row>
    <row r="23" ht="23.25" customHeight="1" spans="1:9">
      <c r="A23" s="8" t="s">
        <v>91</v>
      </c>
      <c r="B23" s="9" t="s">
        <v>92</v>
      </c>
      <c r="C23" s="8">
        <v>68.2</v>
      </c>
      <c r="D23" s="10" t="s">
        <v>93</v>
      </c>
      <c r="E23" s="11">
        <v>22</v>
      </c>
      <c r="F23" s="10" t="s">
        <v>94</v>
      </c>
      <c r="G23" s="12">
        <f t="shared" si="0"/>
        <v>75.12</v>
      </c>
      <c r="H23" s="11">
        <v>21</v>
      </c>
      <c r="I23" s="14" t="s">
        <v>55</v>
      </c>
    </row>
    <row r="24" ht="23.25" customHeight="1" spans="1:9">
      <c r="A24" s="15" t="s">
        <v>95</v>
      </c>
      <c r="B24" s="9" t="s">
        <v>96</v>
      </c>
      <c r="C24" s="9">
        <v>66.6</v>
      </c>
      <c r="D24" s="10" t="s">
        <v>97</v>
      </c>
      <c r="E24" s="11">
        <v>21</v>
      </c>
      <c r="F24" s="10" t="s">
        <v>98</v>
      </c>
      <c r="G24" s="12">
        <f t="shared" si="0"/>
        <v>74.995</v>
      </c>
      <c r="H24" s="11">
        <v>22</v>
      </c>
      <c r="I24" s="14" t="s">
        <v>55</v>
      </c>
    </row>
    <row r="25" ht="23.25" customHeight="1" spans="1:9">
      <c r="A25" s="8" t="s">
        <v>99</v>
      </c>
      <c r="B25" s="9" t="s">
        <v>100</v>
      </c>
      <c r="C25" s="8">
        <v>69</v>
      </c>
      <c r="D25" s="10" t="s">
        <v>101</v>
      </c>
      <c r="E25" s="11">
        <v>28</v>
      </c>
      <c r="F25" s="10" t="s">
        <v>102</v>
      </c>
      <c r="G25" s="12">
        <f t="shared" si="0"/>
        <v>74.99</v>
      </c>
      <c r="H25" s="11">
        <v>23</v>
      </c>
      <c r="I25" s="14" t="s">
        <v>55</v>
      </c>
    </row>
    <row r="26" ht="23.25" customHeight="1" spans="1:9">
      <c r="A26" s="15" t="s">
        <v>103</v>
      </c>
      <c r="B26" s="9" t="s">
        <v>104</v>
      </c>
      <c r="C26" s="9">
        <v>67.2</v>
      </c>
      <c r="D26" s="10" t="s">
        <v>105</v>
      </c>
      <c r="E26" s="11">
        <v>20</v>
      </c>
      <c r="F26" s="10" t="s">
        <v>106</v>
      </c>
      <c r="G26" s="12">
        <f t="shared" si="0"/>
        <v>74.955</v>
      </c>
      <c r="H26" s="11">
        <v>24</v>
      </c>
      <c r="I26" s="14" t="s">
        <v>55</v>
      </c>
    </row>
    <row r="27" ht="23.25" customHeight="1" spans="1:9">
      <c r="A27" s="15" t="s">
        <v>107</v>
      </c>
      <c r="B27" s="9" t="s">
        <v>108</v>
      </c>
      <c r="C27" s="9">
        <v>67.7</v>
      </c>
      <c r="D27" s="10" t="s">
        <v>109</v>
      </c>
      <c r="E27" s="11">
        <v>12</v>
      </c>
      <c r="F27" s="10" t="s">
        <v>110</v>
      </c>
      <c r="G27" s="12">
        <f t="shared" si="0"/>
        <v>74.945</v>
      </c>
      <c r="H27" s="11">
        <v>25</v>
      </c>
      <c r="I27" s="14" t="s">
        <v>55</v>
      </c>
    </row>
    <row r="28" ht="23.25" customHeight="1" spans="1:9">
      <c r="A28" s="16" t="s">
        <v>111</v>
      </c>
      <c r="B28" s="13" t="s">
        <v>112</v>
      </c>
      <c r="C28" s="13">
        <v>67.7</v>
      </c>
      <c r="D28" s="10" t="s">
        <v>113</v>
      </c>
      <c r="E28" s="11">
        <v>24</v>
      </c>
      <c r="F28" s="10" t="s">
        <v>114</v>
      </c>
      <c r="G28" s="12">
        <f t="shared" si="0"/>
        <v>74.46</v>
      </c>
      <c r="H28" s="11">
        <v>26</v>
      </c>
      <c r="I28" s="14" t="s">
        <v>55</v>
      </c>
    </row>
    <row r="29" ht="23.25" customHeight="1" spans="1:9">
      <c r="A29" s="15" t="s">
        <v>115</v>
      </c>
      <c r="B29" s="9" t="s">
        <v>116</v>
      </c>
      <c r="C29" s="9">
        <v>66.8</v>
      </c>
      <c r="D29" s="10" t="s">
        <v>117</v>
      </c>
      <c r="E29" s="11">
        <v>23</v>
      </c>
      <c r="F29" s="10" t="s">
        <v>118</v>
      </c>
      <c r="G29" s="12">
        <f t="shared" si="0"/>
        <v>73.865</v>
      </c>
      <c r="H29" s="11">
        <v>27</v>
      </c>
      <c r="I29" s="14" t="s">
        <v>55</v>
      </c>
    </row>
    <row r="30" ht="23.25" customHeight="1" spans="1:9">
      <c r="A30" s="15" t="s">
        <v>119</v>
      </c>
      <c r="B30" s="9" t="s">
        <v>120</v>
      </c>
      <c r="C30" s="9">
        <v>67.9</v>
      </c>
      <c r="D30" s="10" t="s">
        <v>121</v>
      </c>
      <c r="E30" s="11">
        <v>5</v>
      </c>
      <c r="F30" s="10" t="s">
        <v>122</v>
      </c>
      <c r="G30" s="12">
        <f t="shared" si="0"/>
        <v>73.63</v>
      </c>
      <c r="H30" s="11">
        <v>28</v>
      </c>
      <c r="I30" s="14" t="s">
        <v>55</v>
      </c>
    </row>
    <row r="31" ht="23.25" customHeight="1" spans="1:9">
      <c r="A31" s="8" t="s">
        <v>123</v>
      </c>
      <c r="B31" s="9" t="s">
        <v>124</v>
      </c>
      <c r="C31" s="8">
        <v>72.8</v>
      </c>
      <c r="D31" s="10" t="s">
        <v>125</v>
      </c>
      <c r="E31" s="11"/>
      <c r="F31" s="10" t="s">
        <v>126</v>
      </c>
      <c r="G31" s="12">
        <v>36.4</v>
      </c>
      <c r="H31" s="11">
        <v>29</v>
      </c>
      <c r="I31" s="14" t="s">
        <v>55</v>
      </c>
    </row>
    <row r="32" ht="23.25" customHeight="1" spans="1:9">
      <c r="A32" s="8" t="s">
        <v>127</v>
      </c>
      <c r="B32" s="9" t="s">
        <v>128</v>
      </c>
      <c r="C32" s="8">
        <v>68.4</v>
      </c>
      <c r="D32" s="10" t="s">
        <v>125</v>
      </c>
      <c r="E32" s="11"/>
      <c r="F32" s="10" t="s">
        <v>129</v>
      </c>
      <c r="G32" s="12">
        <v>34.2</v>
      </c>
      <c r="H32" s="11">
        <v>30</v>
      </c>
      <c r="I32" s="14" t="s">
        <v>55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张志强</cp:lastModifiedBy>
  <dcterms:created xsi:type="dcterms:W3CDTF">2020-09-14T09:27:10Z</dcterms:created>
  <dcterms:modified xsi:type="dcterms:W3CDTF">2020-09-14T09:28:57Z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