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拟遴选人员" sheetId="1" r:id="rId1"/>
  </sheets>
  <definedNames>
    <definedName name="_xlnm._FilterDatabase" localSheetId="0" hidden="1">拟遴选人员!$3:$38</definedName>
    <definedName name="_xlnm.Print_Titles" localSheetId="0">拟遴选人员!$3:$3</definedName>
  </definedNames>
  <calcPr calcId="144525"/>
</workbook>
</file>

<file path=xl/sharedStrings.xml><?xml version="1.0" encoding="utf-8"?>
<sst xmlns="http://schemas.openxmlformats.org/spreadsheetml/2006/main" count="266" uniqueCount="163">
  <si>
    <t>附件</t>
  </si>
  <si>
    <t>2020年三门峡市市直机关公开遴选公务员
拟遴选人员情况汇总表</t>
  </si>
  <si>
    <t>拟遴选单位</t>
  </si>
  <si>
    <t>拟遴选职位及职位代码</t>
  </si>
  <si>
    <t>拟遴选人数</t>
  </si>
  <si>
    <t>姓名</t>
  </si>
  <si>
    <t>性别</t>
  </si>
  <si>
    <t>准考证号</t>
  </si>
  <si>
    <t>出生日期</t>
  </si>
  <si>
    <t>毕业院校及专业</t>
  </si>
  <si>
    <t>学历学位</t>
  </si>
  <si>
    <t>毕业时间</t>
  </si>
  <si>
    <t>现工作单位</t>
  </si>
  <si>
    <t>考察结果</t>
  </si>
  <si>
    <t>中共三门峡市委宣传部</t>
  </si>
  <si>
    <t>一级科员2020011</t>
  </si>
  <si>
    <t>宋留成</t>
  </si>
  <si>
    <t>男</t>
  </si>
  <si>
    <t>洛阳师范学院
汉语言文学专业</t>
  </si>
  <si>
    <t>大学本科、学士学位</t>
  </si>
  <si>
    <t>国家税务总局新蔡县税务局</t>
  </si>
  <si>
    <t>合格</t>
  </si>
  <si>
    <t>王哲</t>
  </si>
  <si>
    <t>女</t>
  </si>
  <si>
    <t>河南师范大学
汉语言文学专业</t>
  </si>
  <si>
    <t>宜阳县盐镇乡人民政府</t>
  </si>
  <si>
    <t>中共三门峡市委政策研究室</t>
  </si>
  <si>
    <t>四级主任科员及以下2020021</t>
  </si>
  <si>
    <t>朱泽源</t>
  </si>
  <si>
    <t>河南大学
国际经济与贸易专业</t>
  </si>
  <si>
    <t>三门峡市湖滨区财政局</t>
  </si>
  <si>
    <t>高飞</t>
  </si>
  <si>
    <t>西安工程大学
国际经济与贸易专业</t>
  </si>
  <si>
    <t>中共灵宝市委巡察工作领导小组办公室</t>
  </si>
  <si>
    <t>中共三门峡市委党校
（参照公务员法管理单位）</t>
  </si>
  <si>
    <t>一级科员2020051</t>
  </si>
  <si>
    <t>黄水莲</t>
  </si>
  <si>
    <t>国家税务总局淅川县税务局</t>
  </si>
  <si>
    <t>谷小满</t>
  </si>
  <si>
    <t>河南财经政法大学成功学院
汉语言文学专业</t>
  </si>
  <si>
    <t>三门峡市城乡一体化示范区大王镇人民政府</t>
  </si>
  <si>
    <t>一级科员2020052</t>
  </si>
  <si>
    <t>郑晓</t>
  </si>
  <si>
    <t>平顶山学院
国际经济与贸易专业</t>
  </si>
  <si>
    <t>中共卢氏县委党校</t>
  </si>
  <si>
    <t>任玉浩</t>
  </si>
  <si>
    <t>河南师范大学
法学专业</t>
  </si>
  <si>
    <t>温县武德镇人民政府</t>
  </si>
  <si>
    <t>张楠</t>
  </si>
  <si>
    <t>郑州大学西亚斯国际学院
英语（商务英语方向）专业</t>
  </si>
  <si>
    <t>通许县练城乡人民政府</t>
  </si>
  <si>
    <t>一级科员2020053</t>
  </si>
  <si>
    <t>常蒙楠</t>
  </si>
  <si>
    <t>河南农业大学
植物保护专业</t>
  </si>
  <si>
    <t>共青团灵宝市委</t>
  </si>
  <si>
    <t>中共三门峡市委党史地方史志办公室（参照公务员法管理单位）</t>
  </si>
  <si>
    <t>四级主任科员及以下2020061</t>
  </si>
  <si>
    <t>赵山丹</t>
  </si>
  <si>
    <t>国家开放大学
汉语言文学专业</t>
  </si>
  <si>
    <t>大学本科</t>
  </si>
  <si>
    <t>中共卢氏县委机构编制委员会办公室</t>
  </si>
  <si>
    <t>一级科员2020062</t>
  </si>
  <si>
    <t>赵丽娟</t>
  </si>
  <si>
    <t>大连理工大学城市学院
广播电视新闻学专业</t>
  </si>
  <si>
    <t>卢氏县司法局</t>
  </si>
  <si>
    <t>三门峡市发展和改革委员会</t>
  </si>
  <si>
    <t>一级科员2020074</t>
  </si>
  <si>
    <t>赵裕恩</t>
  </si>
  <si>
    <t>西安工程大学
机械工程及自动化专业</t>
  </si>
  <si>
    <t>卢氏县统计局</t>
  </si>
  <si>
    <t>崔少杰</t>
  </si>
  <si>
    <t>太原理工大学
机械设计制造及其自动化专业</t>
  </si>
  <si>
    <t>新乡县会计核算中心</t>
  </si>
  <si>
    <t>一级科员2020075</t>
  </si>
  <si>
    <t>刘奎</t>
  </si>
  <si>
    <t>信阳师范学院华锐学院
土木工程专业</t>
  </si>
  <si>
    <t>新蔡县陈店镇人民政府</t>
  </si>
  <si>
    <t>三门峡市民族宗教事务局</t>
  </si>
  <si>
    <t>一级科员2020091</t>
  </si>
  <si>
    <t>刘源</t>
  </si>
  <si>
    <t>晋中学院
财务管理专业</t>
  </si>
  <si>
    <t>垣曲县财政局</t>
  </si>
  <si>
    <t>三门峡市公安局</t>
  </si>
  <si>
    <t>执法勤务类二级警长以下2020101</t>
  </si>
  <si>
    <t>郭华</t>
  </si>
  <si>
    <t>信阳师范学院
生物科学专业</t>
  </si>
  <si>
    <t>渑池县公安局</t>
  </si>
  <si>
    <t>梁云霄</t>
  </si>
  <si>
    <t>商丘师范学院
电子信息工程专业</t>
  </si>
  <si>
    <t>三门峡市陕州区公安局</t>
  </si>
  <si>
    <t>三门峡市民政局</t>
  </si>
  <si>
    <t>一级科员2020112</t>
  </si>
  <si>
    <t>徐飞</t>
  </si>
  <si>
    <t>南阳师范学院
财务管理专业</t>
  </si>
  <si>
    <t>新蔡县练村镇人民政府</t>
  </si>
  <si>
    <t>一级科员2020113</t>
  </si>
  <si>
    <t>马腾</t>
  </si>
  <si>
    <t>安阳工学院
网络工程专业</t>
  </si>
  <si>
    <t>国家税务总局卢氏县税务局</t>
  </si>
  <si>
    <t>三门峡市司法局</t>
  </si>
  <si>
    <t>一级科员2020121</t>
  </si>
  <si>
    <t>马记博</t>
  </si>
  <si>
    <t>河南大学汉
语言文学专业</t>
  </si>
  <si>
    <t>鹿邑县穆店乡人民政府</t>
  </si>
  <si>
    <t>三门峡市住房和城乡建设局</t>
  </si>
  <si>
    <t>一级科员2020142</t>
  </si>
  <si>
    <t>李健</t>
  </si>
  <si>
    <t>淮阴工学院
土木工程专业</t>
  </si>
  <si>
    <t>潼关县太要镇人民政府</t>
  </si>
  <si>
    <t>三门峡市交通运输局</t>
  </si>
  <si>
    <t>一级科员2020153</t>
  </si>
  <si>
    <t>董卓娜</t>
  </si>
  <si>
    <t>郑州航空工业管理学院
公共事业管理专业</t>
  </si>
  <si>
    <t>三门峡市卫生健康委员会</t>
  </si>
  <si>
    <t>一级科员2020171</t>
  </si>
  <si>
    <t>刘晓通</t>
  </si>
  <si>
    <t>河北医科大学临床学院
临床医学专业</t>
  </si>
  <si>
    <t>开封市祥符区人民检察院</t>
  </si>
  <si>
    <t>一级科员2020172</t>
  </si>
  <si>
    <t>白然</t>
  </si>
  <si>
    <t>河南农业大学
食品质量与安全专业</t>
  </si>
  <si>
    <t>杞县湖岗乡人民政府</t>
  </si>
  <si>
    <t>姚鹏</t>
  </si>
  <si>
    <t>河南师范大学
物理学专业</t>
  </si>
  <si>
    <t>灵宝市故县镇人民政府</t>
  </si>
  <si>
    <t>三门峡市审计局</t>
  </si>
  <si>
    <t>一级科员2020181</t>
  </si>
  <si>
    <t>李锐</t>
  </si>
  <si>
    <t>安阳工学院
财务管理专业</t>
  </si>
  <si>
    <t>沈秀</t>
  </si>
  <si>
    <t>河南工程学院
财务管理专业</t>
  </si>
  <si>
    <t>开封市禹王台区纪委监察委</t>
  </si>
  <si>
    <t>杨苗</t>
  </si>
  <si>
    <t>河南理工大学
会计学专业</t>
  </si>
  <si>
    <t>渑池县社会失业保险中心</t>
  </si>
  <si>
    <t>三门峡市扶贫开发办公室</t>
  </si>
  <si>
    <t>一级科员2020202</t>
  </si>
  <si>
    <t>韩玉粹</t>
  </si>
  <si>
    <t>东华理工大学
应用化学专业</t>
  </si>
  <si>
    <t>巩义市涉村镇人民政府</t>
  </si>
  <si>
    <t>三门峡市信访局</t>
  </si>
  <si>
    <t>一级科员2020211</t>
  </si>
  <si>
    <t>申家阳</t>
  </si>
  <si>
    <t>国家开发大学
汉语言文学专业</t>
  </si>
  <si>
    <t>获嘉县中和镇人民政府</t>
  </si>
  <si>
    <t>三门峡市红十字会（参照公务员法管理单位）</t>
  </si>
  <si>
    <t>一级科员2020221</t>
  </si>
  <si>
    <t>黄丹丹</t>
  </si>
  <si>
    <t>陕西科技大学
工商管理专业</t>
  </si>
  <si>
    <t>渑池县陈村乡人民政府</t>
  </si>
  <si>
    <t>三门峡市招生办公室（参照公务员法管理单位）</t>
  </si>
  <si>
    <t>一级科员2020242</t>
  </si>
  <si>
    <t>马亚运</t>
  </si>
  <si>
    <t>国家开放大学
会计学专业</t>
  </si>
  <si>
    <t>河南省镇平地方经济社会调查队</t>
  </si>
  <si>
    <t>三门峡市农村社会经济调查队（参照公务员法管理单位）</t>
  </si>
  <si>
    <t>一级科员2020251</t>
  </si>
  <si>
    <t>雷楠楠</t>
  </si>
  <si>
    <t>郑州大学
国际经济与贸易专业</t>
  </si>
  <si>
    <t>灵宝市朱阳镇人民政府</t>
  </si>
  <si>
    <t>宋阳锐</t>
  </si>
  <si>
    <t>河南大学
经济学专业</t>
  </si>
  <si>
    <t>卢氏县杜关镇人民政府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</si>
</sst>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0">
    <font>
      <sz val="11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name val="宋体"/>
      <charset val="134"/>
      <scheme val="minor"/>
    </font>
    <font>
      <sz val="12"/>
      <color theme="1"/>
      <name val="黑体"/>
      <charset val="134"/>
    </font>
    <font>
      <sz val="21"/>
      <name val="方正小标宋简体"/>
      <charset val="134"/>
    </font>
    <font>
      <sz val="12"/>
      <color indexed="8"/>
      <name val="黑体"/>
      <charset val="134"/>
    </font>
    <font>
      <sz val="12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6" borderId="3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39"/>
  <sheetViews>
    <sheetView tabSelected="1" zoomScale="90" zoomScaleNormal="90" workbookViewId="0">
      <selection activeCell="A1" sqref="A1"/>
    </sheetView>
  </sheetViews>
  <sheetFormatPr defaultColWidth="9" defaultRowHeight="14.4"/>
  <cols>
    <col min="1" max="1" width="12.8425925925926" style="3" customWidth="1"/>
    <col min="2" max="2" width="13.4537037037037" style="3" customWidth="1"/>
    <col min="3" max="3" width="5.91666666666667" style="3" customWidth="1"/>
    <col min="4" max="4" width="9.5" style="4" customWidth="1"/>
    <col min="5" max="5" width="6.53703703703704" customWidth="1"/>
    <col min="6" max="6" width="15.0555555555556" customWidth="1"/>
    <col min="7" max="7" width="11.7222222222222" style="5" customWidth="1"/>
    <col min="8" max="8" width="26.6666666666667" style="6" customWidth="1"/>
    <col min="9" max="9" width="12.462962962963" style="3" customWidth="1"/>
    <col min="10" max="10" width="10.8518518518519" style="7" customWidth="1"/>
    <col min="11" max="11" width="19.75" style="6" customWidth="1"/>
  </cols>
  <sheetData>
    <row r="1" s="1" customFormat="1" ht="19" customHeight="1" spans="1:16384">
      <c r="A1" s="8" t="s">
        <v>0</v>
      </c>
      <c r="B1" s="3"/>
      <c r="C1" s="3"/>
      <c r="D1" s="4"/>
      <c r="E1"/>
      <c r="F1"/>
      <c r="G1" s="5"/>
      <c r="H1" s="6"/>
      <c r="I1" s="3"/>
      <c r="J1" s="7"/>
      <c r="K1" s="6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" customFormat="1" ht="65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" customFormat="1" ht="50" customHeight="1" spans="1:12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 t="s">
        <v>9</v>
      </c>
      <c r="I3" s="10" t="s">
        <v>10</v>
      </c>
      <c r="J3" s="23" t="s">
        <v>11</v>
      </c>
      <c r="K3" s="13" t="s">
        <v>12</v>
      </c>
      <c r="L3" s="13" t="s">
        <v>13</v>
      </c>
    </row>
    <row r="4" s="3" customFormat="1" ht="31.2" spans="1:12">
      <c r="A4" s="14" t="s">
        <v>14</v>
      </c>
      <c r="B4" s="14" t="s">
        <v>15</v>
      </c>
      <c r="C4" s="14">
        <v>2</v>
      </c>
      <c r="D4" s="14" t="s">
        <v>16</v>
      </c>
      <c r="E4" s="14" t="s">
        <v>17</v>
      </c>
      <c r="F4" s="15">
        <v>12020010809</v>
      </c>
      <c r="G4" s="16">
        <v>1984.11</v>
      </c>
      <c r="H4" s="17" t="s">
        <v>18</v>
      </c>
      <c r="I4" s="17" t="s">
        <v>19</v>
      </c>
      <c r="J4" s="16">
        <v>2011.07</v>
      </c>
      <c r="K4" s="17" t="s">
        <v>20</v>
      </c>
      <c r="L4" s="17" t="s">
        <v>21</v>
      </c>
    </row>
    <row r="5" s="3" customFormat="1" ht="31.2" spans="1:12">
      <c r="A5" s="14"/>
      <c r="B5" s="14"/>
      <c r="C5" s="14"/>
      <c r="D5" s="18" t="s">
        <v>22</v>
      </c>
      <c r="E5" s="18" t="s">
        <v>23</v>
      </c>
      <c r="F5" s="15">
        <v>12020011802</v>
      </c>
      <c r="G5" s="16">
        <v>1984.03</v>
      </c>
      <c r="H5" s="17" t="s">
        <v>24</v>
      </c>
      <c r="I5" s="17" t="s">
        <v>19</v>
      </c>
      <c r="J5" s="16">
        <v>2010.07</v>
      </c>
      <c r="K5" s="17" t="s">
        <v>25</v>
      </c>
      <c r="L5" s="17" t="s">
        <v>21</v>
      </c>
    </row>
    <row r="6" s="3" customFormat="1" ht="31.2" spans="1:12">
      <c r="A6" s="14" t="s">
        <v>26</v>
      </c>
      <c r="B6" s="14" t="s">
        <v>27</v>
      </c>
      <c r="C6" s="14">
        <v>2</v>
      </c>
      <c r="D6" s="14" t="s">
        <v>28</v>
      </c>
      <c r="E6" s="14" t="s">
        <v>23</v>
      </c>
      <c r="F6" s="15">
        <v>12020011126</v>
      </c>
      <c r="G6" s="16">
        <v>1990.01</v>
      </c>
      <c r="H6" s="17" t="s">
        <v>29</v>
      </c>
      <c r="I6" s="17" t="s">
        <v>19</v>
      </c>
      <c r="J6" s="16">
        <v>2011.07</v>
      </c>
      <c r="K6" s="17" t="s">
        <v>30</v>
      </c>
      <c r="L6" s="17" t="s">
        <v>21</v>
      </c>
    </row>
    <row r="7" s="3" customFormat="1" ht="46.8" spans="1:12">
      <c r="A7" s="14"/>
      <c r="B7" s="14"/>
      <c r="C7" s="14"/>
      <c r="D7" s="14" t="s">
        <v>31</v>
      </c>
      <c r="E7" s="14" t="s">
        <v>17</v>
      </c>
      <c r="F7" s="15">
        <v>12020010623</v>
      </c>
      <c r="G7" s="16">
        <v>1988.08</v>
      </c>
      <c r="H7" s="17" t="s">
        <v>32</v>
      </c>
      <c r="I7" s="17" t="s">
        <v>19</v>
      </c>
      <c r="J7" s="16">
        <v>2010.07</v>
      </c>
      <c r="K7" s="17" t="s">
        <v>33</v>
      </c>
      <c r="L7" s="17" t="s">
        <v>21</v>
      </c>
    </row>
    <row r="8" s="3" customFormat="1" ht="31.2" spans="1:12">
      <c r="A8" s="14" t="s">
        <v>34</v>
      </c>
      <c r="B8" s="14" t="s">
        <v>35</v>
      </c>
      <c r="C8" s="14">
        <v>2</v>
      </c>
      <c r="D8" s="14" t="s">
        <v>36</v>
      </c>
      <c r="E8" s="14" t="s">
        <v>23</v>
      </c>
      <c r="F8" s="15">
        <v>12020010628</v>
      </c>
      <c r="G8" s="16">
        <v>1986.01</v>
      </c>
      <c r="H8" s="17" t="s">
        <v>24</v>
      </c>
      <c r="I8" s="17" t="s">
        <v>19</v>
      </c>
      <c r="J8" s="16">
        <v>2009.07</v>
      </c>
      <c r="K8" s="17" t="s">
        <v>37</v>
      </c>
      <c r="L8" s="17" t="s">
        <v>21</v>
      </c>
    </row>
    <row r="9" s="3" customFormat="1" ht="46.8" spans="1:12">
      <c r="A9" s="14"/>
      <c r="B9" s="14"/>
      <c r="C9" s="14"/>
      <c r="D9" s="14" t="s">
        <v>38</v>
      </c>
      <c r="E9" s="14" t="s">
        <v>17</v>
      </c>
      <c r="F9" s="15">
        <v>12020012009</v>
      </c>
      <c r="G9" s="16">
        <v>1989.02</v>
      </c>
      <c r="H9" s="17" t="s">
        <v>39</v>
      </c>
      <c r="I9" s="17" t="s">
        <v>19</v>
      </c>
      <c r="J9" s="16">
        <v>2013.07</v>
      </c>
      <c r="K9" s="17" t="s">
        <v>40</v>
      </c>
      <c r="L9" s="17" t="s">
        <v>21</v>
      </c>
    </row>
    <row r="10" s="3" customFormat="1" ht="31.2" spans="1:12">
      <c r="A10" s="14"/>
      <c r="B10" s="14" t="s">
        <v>41</v>
      </c>
      <c r="C10" s="14">
        <v>3</v>
      </c>
      <c r="D10" s="14" t="s">
        <v>42</v>
      </c>
      <c r="E10" s="14" t="s">
        <v>23</v>
      </c>
      <c r="F10" s="15">
        <v>12020010813</v>
      </c>
      <c r="G10" s="16">
        <v>1989.06</v>
      </c>
      <c r="H10" s="17" t="s">
        <v>43</v>
      </c>
      <c r="I10" s="17" t="s">
        <v>19</v>
      </c>
      <c r="J10" s="16">
        <v>2011.07</v>
      </c>
      <c r="K10" s="17" t="s">
        <v>44</v>
      </c>
      <c r="L10" s="17" t="s">
        <v>21</v>
      </c>
    </row>
    <row r="11" s="3" customFormat="1" ht="31.2" spans="1:12">
      <c r="A11" s="14"/>
      <c r="B11" s="14"/>
      <c r="C11" s="14"/>
      <c r="D11" s="14" t="s">
        <v>45</v>
      </c>
      <c r="E11" s="14" t="s">
        <v>23</v>
      </c>
      <c r="F11" s="15">
        <v>12020010716</v>
      </c>
      <c r="G11" s="16">
        <v>1990.06</v>
      </c>
      <c r="H11" s="17" t="s">
        <v>46</v>
      </c>
      <c r="I11" s="17" t="s">
        <v>19</v>
      </c>
      <c r="J11" s="16">
        <v>2018.07</v>
      </c>
      <c r="K11" s="17" t="s">
        <v>47</v>
      </c>
      <c r="L11" s="17" t="s">
        <v>21</v>
      </c>
    </row>
    <row r="12" s="3" customFormat="1" ht="46.8" spans="1:12">
      <c r="A12" s="14"/>
      <c r="B12" s="14"/>
      <c r="C12" s="14"/>
      <c r="D12" s="14" t="s">
        <v>48</v>
      </c>
      <c r="E12" s="14" t="s">
        <v>23</v>
      </c>
      <c r="F12" s="19">
        <v>12020010527</v>
      </c>
      <c r="G12" s="16">
        <v>1989.12</v>
      </c>
      <c r="H12" s="17" t="s">
        <v>49</v>
      </c>
      <c r="I12" s="17" t="s">
        <v>19</v>
      </c>
      <c r="J12" s="16">
        <v>2012.07</v>
      </c>
      <c r="K12" s="17" t="s">
        <v>50</v>
      </c>
      <c r="L12" s="17" t="s">
        <v>21</v>
      </c>
    </row>
    <row r="13" s="3" customFormat="1" ht="31.2" spans="1:12">
      <c r="A13" s="14"/>
      <c r="B13" s="14" t="s">
        <v>51</v>
      </c>
      <c r="C13" s="14">
        <v>1</v>
      </c>
      <c r="D13" s="14" t="s">
        <v>52</v>
      </c>
      <c r="E13" s="14" t="s">
        <v>23</v>
      </c>
      <c r="F13" s="15">
        <v>12020012014</v>
      </c>
      <c r="G13" s="16">
        <v>1990.05</v>
      </c>
      <c r="H13" s="17" t="s">
        <v>53</v>
      </c>
      <c r="I13" s="17" t="s">
        <v>19</v>
      </c>
      <c r="J13" s="16">
        <v>2012.07</v>
      </c>
      <c r="K13" s="17" t="s">
        <v>54</v>
      </c>
      <c r="L13" s="17" t="s">
        <v>21</v>
      </c>
    </row>
    <row r="14" s="3" customFormat="1" ht="46.8" spans="1:12">
      <c r="A14" s="14" t="s">
        <v>55</v>
      </c>
      <c r="B14" s="14" t="s">
        <v>56</v>
      </c>
      <c r="C14" s="14">
        <v>1</v>
      </c>
      <c r="D14" s="14" t="s">
        <v>57</v>
      </c>
      <c r="E14" s="14" t="s">
        <v>23</v>
      </c>
      <c r="F14" s="15">
        <v>12020011014</v>
      </c>
      <c r="G14" s="16">
        <v>1984.03</v>
      </c>
      <c r="H14" s="17" t="s">
        <v>58</v>
      </c>
      <c r="I14" s="17" t="s">
        <v>59</v>
      </c>
      <c r="J14" s="16">
        <v>2016.01</v>
      </c>
      <c r="K14" s="17" t="s">
        <v>60</v>
      </c>
      <c r="L14" s="17" t="s">
        <v>21</v>
      </c>
    </row>
    <row r="15" s="3" customFormat="1" ht="50" customHeight="1" spans="1:12">
      <c r="A15" s="14"/>
      <c r="B15" s="14" t="s">
        <v>61</v>
      </c>
      <c r="C15" s="14">
        <v>1</v>
      </c>
      <c r="D15" s="14" t="s">
        <v>62</v>
      </c>
      <c r="E15" s="14" t="s">
        <v>23</v>
      </c>
      <c r="F15" s="15">
        <v>12020011912</v>
      </c>
      <c r="G15" s="16">
        <v>1987.12</v>
      </c>
      <c r="H15" s="17" t="s">
        <v>63</v>
      </c>
      <c r="I15" s="17" t="s">
        <v>19</v>
      </c>
      <c r="J15" s="16">
        <v>2012.07</v>
      </c>
      <c r="K15" s="17" t="s">
        <v>64</v>
      </c>
      <c r="L15" s="17" t="s">
        <v>21</v>
      </c>
    </row>
    <row r="16" s="3" customFormat="1" ht="31.2" spans="1:12">
      <c r="A16" s="14" t="s">
        <v>65</v>
      </c>
      <c r="B16" s="14" t="s">
        <v>66</v>
      </c>
      <c r="C16" s="14">
        <v>2</v>
      </c>
      <c r="D16" s="14" t="s">
        <v>67</v>
      </c>
      <c r="E16" s="14" t="s">
        <v>17</v>
      </c>
      <c r="F16" s="15">
        <v>12020010703</v>
      </c>
      <c r="G16" s="16">
        <v>1990.04</v>
      </c>
      <c r="H16" s="17" t="s">
        <v>68</v>
      </c>
      <c r="I16" s="17" t="s">
        <v>19</v>
      </c>
      <c r="J16" s="16">
        <v>2013.07</v>
      </c>
      <c r="K16" s="17" t="s">
        <v>69</v>
      </c>
      <c r="L16" s="17" t="s">
        <v>21</v>
      </c>
    </row>
    <row r="17" s="3" customFormat="1" ht="46.8" spans="1:12">
      <c r="A17" s="14"/>
      <c r="B17" s="14"/>
      <c r="C17" s="14"/>
      <c r="D17" s="14" t="s">
        <v>70</v>
      </c>
      <c r="E17" s="14" t="s">
        <v>17</v>
      </c>
      <c r="F17" s="15">
        <v>12020011115</v>
      </c>
      <c r="G17" s="16">
        <v>1992.06</v>
      </c>
      <c r="H17" s="17" t="s">
        <v>71</v>
      </c>
      <c r="I17" s="17" t="s">
        <v>59</v>
      </c>
      <c r="J17" s="16">
        <v>2014.09</v>
      </c>
      <c r="K17" s="17" t="s">
        <v>72</v>
      </c>
      <c r="L17" s="17" t="s">
        <v>21</v>
      </c>
    </row>
    <row r="18" s="3" customFormat="1" ht="31.2" spans="1:12">
      <c r="A18" s="14"/>
      <c r="B18" s="14" t="s">
        <v>73</v>
      </c>
      <c r="C18" s="14">
        <v>1</v>
      </c>
      <c r="D18" s="14" t="s">
        <v>74</v>
      </c>
      <c r="E18" s="14" t="s">
        <v>17</v>
      </c>
      <c r="F18" s="15">
        <v>12020011411</v>
      </c>
      <c r="G18" s="16">
        <v>1991.01</v>
      </c>
      <c r="H18" s="17" t="s">
        <v>75</v>
      </c>
      <c r="I18" s="17" t="s">
        <v>19</v>
      </c>
      <c r="J18" s="16">
        <v>2013.07</v>
      </c>
      <c r="K18" s="17" t="s">
        <v>76</v>
      </c>
      <c r="L18" s="17" t="s">
        <v>21</v>
      </c>
    </row>
    <row r="19" s="3" customFormat="1" ht="46.8" spans="1:12">
      <c r="A19" s="14" t="s">
        <v>77</v>
      </c>
      <c r="B19" s="14" t="s">
        <v>78</v>
      </c>
      <c r="C19" s="14">
        <v>1</v>
      </c>
      <c r="D19" s="14" t="s">
        <v>79</v>
      </c>
      <c r="E19" s="14" t="s">
        <v>17</v>
      </c>
      <c r="F19" s="15">
        <v>12020010829</v>
      </c>
      <c r="G19" s="16">
        <v>1992.03</v>
      </c>
      <c r="H19" s="17" t="s">
        <v>80</v>
      </c>
      <c r="I19" s="17" t="s">
        <v>19</v>
      </c>
      <c r="J19" s="16">
        <v>2015.06</v>
      </c>
      <c r="K19" s="17" t="s">
        <v>81</v>
      </c>
      <c r="L19" s="17" t="s">
        <v>21</v>
      </c>
    </row>
    <row r="20" s="3" customFormat="1" ht="31.2" spans="1:12">
      <c r="A20" s="14" t="s">
        <v>82</v>
      </c>
      <c r="B20" s="14" t="s">
        <v>83</v>
      </c>
      <c r="C20" s="14">
        <v>2</v>
      </c>
      <c r="D20" s="14" t="s">
        <v>84</v>
      </c>
      <c r="E20" s="14" t="s">
        <v>23</v>
      </c>
      <c r="F20" s="15">
        <v>12020011509</v>
      </c>
      <c r="G20" s="16">
        <v>1990.12</v>
      </c>
      <c r="H20" s="17" t="s">
        <v>85</v>
      </c>
      <c r="I20" s="17" t="s">
        <v>19</v>
      </c>
      <c r="J20" s="16">
        <v>2011.07</v>
      </c>
      <c r="K20" s="17" t="s">
        <v>86</v>
      </c>
      <c r="L20" s="17" t="s">
        <v>21</v>
      </c>
    </row>
    <row r="21" s="3" customFormat="1" ht="31.2" spans="1:12">
      <c r="A21" s="14"/>
      <c r="B21" s="14"/>
      <c r="C21" s="14"/>
      <c r="D21" s="14" t="s">
        <v>87</v>
      </c>
      <c r="E21" s="14" t="s">
        <v>17</v>
      </c>
      <c r="F21" s="15">
        <v>12020011308</v>
      </c>
      <c r="G21" s="16">
        <v>1986.01</v>
      </c>
      <c r="H21" s="17" t="s">
        <v>88</v>
      </c>
      <c r="I21" s="17" t="s">
        <v>19</v>
      </c>
      <c r="J21" s="16">
        <v>2010.07</v>
      </c>
      <c r="K21" s="17" t="s">
        <v>89</v>
      </c>
      <c r="L21" s="17" t="s">
        <v>21</v>
      </c>
    </row>
    <row r="22" s="3" customFormat="1" ht="31.2" spans="1:12">
      <c r="A22" s="14" t="s">
        <v>90</v>
      </c>
      <c r="B22" s="14" t="s">
        <v>91</v>
      </c>
      <c r="C22" s="14">
        <v>1</v>
      </c>
      <c r="D22" s="14" t="s">
        <v>92</v>
      </c>
      <c r="E22" s="14" t="s">
        <v>17</v>
      </c>
      <c r="F22" s="15">
        <v>12020011405</v>
      </c>
      <c r="G22" s="16">
        <v>1989.05</v>
      </c>
      <c r="H22" s="17" t="s">
        <v>93</v>
      </c>
      <c r="I22" s="17" t="s">
        <v>19</v>
      </c>
      <c r="J22" s="16">
        <v>2014.07</v>
      </c>
      <c r="K22" s="17" t="s">
        <v>94</v>
      </c>
      <c r="L22" s="17" t="s">
        <v>21</v>
      </c>
    </row>
    <row r="23" s="3" customFormat="1" ht="31.2" spans="1:12">
      <c r="A23" s="14"/>
      <c r="B23" s="14" t="s">
        <v>95</v>
      </c>
      <c r="C23" s="14">
        <v>1</v>
      </c>
      <c r="D23" s="14" t="s">
        <v>96</v>
      </c>
      <c r="E23" s="14" t="s">
        <v>17</v>
      </c>
      <c r="F23" s="15">
        <v>12020011607</v>
      </c>
      <c r="G23" s="16">
        <v>1988.12</v>
      </c>
      <c r="H23" s="17" t="s">
        <v>97</v>
      </c>
      <c r="I23" s="17" t="s">
        <v>19</v>
      </c>
      <c r="J23" s="16">
        <v>2011.07</v>
      </c>
      <c r="K23" s="17" t="s">
        <v>98</v>
      </c>
      <c r="L23" s="17" t="s">
        <v>21</v>
      </c>
    </row>
    <row r="24" s="3" customFormat="1" ht="31.2" spans="1:12">
      <c r="A24" s="14" t="s">
        <v>99</v>
      </c>
      <c r="B24" s="14" t="s">
        <v>100</v>
      </c>
      <c r="C24" s="14">
        <v>2</v>
      </c>
      <c r="D24" s="14" t="s">
        <v>101</v>
      </c>
      <c r="E24" s="14" t="s">
        <v>17</v>
      </c>
      <c r="F24" s="15">
        <v>12020010714</v>
      </c>
      <c r="G24" s="16">
        <v>1989.1</v>
      </c>
      <c r="H24" s="17" t="s">
        <v>102</v>
      </c>
      <c r="I24" s="17" t="s">
        <v>59</v>
      </c>
      <c r="J24" s="16">
        <v>2016.12</v>
      </c>
      <c r="K24" s="17" t="s">
        <v>103</v>
      </c>
      <c r="L24" s="17" t="s">
        <v>21</v>
      </c>
    </row>
    <row r="25" s="3" customFormat="1" ht="46.8" spans="1:12">
      <c r="A25" s="14" t="s">
        <v>104</v>
      </c>
      <c r="B25" s="14" t="s">
        <v>105</v>
      </c>
      <c r="C25" s="14">
        <v>1</v>
      </c>
      <c r="D25" s="14" t="s">
        <v>106</v>
      </c>
      <c r="E25" s="14" t="s">
        <v>17</v>
      </c>
      <c r="F25" s="15">
        <v>12020010621</v>
      </c>
      <c r="G25" s="16">
        <v>1988.12</v>
      </c>
      <c r="H25" s="17" t="s">
        <v>107</v>
      </c>
      <c r="I25" s="17" t="s">
        <v>19</v>
      </c>
      <c r="J25" s="16">
        <v>2015.07</v>
      </c>
      <c r="K25" s="17" t="s">
        <v>108</v>
      </c>
      <c r="L25" s="17" t="s">
        <v>21</v>
      </c>
    </row>
    <row r="26" s="3" customFormat="1" ht="31.2" spans="1:12">
      <c r="A26" s="14" t="s">
        <v>109</v>
      </c>
      <c r="B26" s="14" t="s">
        <v>110</v>
      </c>
      <c r="C26" s="14">
        <v>1</v>
      </c>
      <c r="D26" s="14" t="s">
        <v>111</v>
      </c>
      <c r="E26" s="14" t="s">
        <v>23</v>
      </c>
      <c r="F26" s="15">
        <v>12020011301</v>
      </c>
      <c r="G26" s="16">
        <v>1987.03</v>
      </c>
      <c r="H26" s="17" t="s">
        <v>112</v>
      </c>
      <c r="I26" s="17" t="s">
        <v>19</v>
      </c>
      <c r="J26" s="16">
        <v>2011.07</v>
      </c>
      <c r="K26" s="17" t="s">
        <v>98</v>
      </c>
      <c r="L26" s="17" t="s">
        <v>21</v>
      </c>
    </row>
    <row r="27" s="3" customFormat="1" ht="31.2" spans="1:12">
      <c r="A27" s="20" t="s">
        <v>113</v>
      </c>
      <c r="B27" s="14" t="s">
        <v>114</v>
      </c>
      <c r="C27" s="14">
        <v>1</v>
      </c>
      <c r="D27" s="20" t="s">
        <v>115</v>
      </c>
      <c r="E27" s="20" t="s">
        <v>17</v>
      </c>
      <c r="F27" s="21">
        <v>12020010812</v>
      </c>
      <c r="G27" s="16">
        <v>1986.12</v>
      </c>
      <c r="H27" s="17" t="s">
        <v>116</v>
      </c>
      <c r="I27" s="17" t="s">
        <v>19</v>
      </c>
      <c r="J27" s="16">
        <v>2012.07</v>
      </c>
      <c r="K27" s="17" t="s">
        <v>117</v>
      </c>
      <c r="L27" s="17" t="s">
        <v>21</v>
      </c>
    </row>
    <row r="28" s="3" customFormat="1" ht="31.2" spans="1:12">
      <c r="A28" s="20"/>
      <c r="B28" s="14" t="s">
        <v>118</v>
      </c>
      <c r="C28" s="14">
        <v>2</v>
      </c>
      <c r="D28" s="14" t="s">
        <v>119</v>
      </c>
      <c r="E28" s="14" t="s">
        <v>17</v>
      </c>
      <c r="F28" s="15">
        <v>12020010720</v>
      </c>
      <c r="G28" s="16">
        <v>1989.1</v>
      </c>
      <c r="H28" s="17" t="s">
        <v>120</v>
      </c>
      <c r="I28" s="17" t="s">
        <v>19</v>
      </c>
      <c r="J28" s="16">
        <v>2014.07</v>
      </c>
      <c r="K28" s="17" t="s">
        <v>121</v>
      </c>
      <c r="L28" s="17" t="s">
        <v>21</v>
      </c>
    </row>
    <row r="29" s="3" customFormat="1" ht="31.2" spans="1:12">
      <c r="A29" s="20"/>
      <c r="B29" s="14"/>
      <c r="C29" s="14"/>
      <c r="D29" s="14" t="s">
        <v>122</v>
      </c>
      <c r="E29" s="14" t="s">
        <v>17</v>
      </c>
      <c r="F29" s="15">
        <v>12020011311</v>
      </c>
      <c r="G29" s="16">
        <v>1983.04</v>
      </c>
      <c r="H29" s="17" t="s">
        <v>123</v>
      </c>
      <c r="I29" s="17" t="s">
        <v>59</v>
      </c>
      <c r="J29" s="16">
        <v>2012.07</v>
      </c>
      <c r="K29" s="17" t="s">
        <v>124</v>
      </c>
      <c r="L29" s="17" t="s">
        <v>21</v>
      </c>
    </row>
    <row r="30" s="3" customFormat="1" ht="31.2" spans="1:12">
      <c r="A30" s="20" t="s">
        <v>125</v>
      </c>
      <c r="B30" s="14" t="s">
        <v>126</v>
      </c>
      <c r="C30" s="14">
        <v>3</v>
      </c>
      <c r="D30" s="20" t="s">
        <v>127</v>
      </c>
      <c r="E30" s="20" t="s">
        <v>17</v>
      </c>
      <c r="F30" s="21">
        <v>12020011909</v>
      </c>
      <c r="G30" s="16">
        <v>1989.02</v>
      </c>
      <c r="H30" s="17" t="s">
        <v>128</v>
      </c>
      <c r="I30" s="17" t="s">
        <v>19</v>
      </c>
      <c r="J30" s="16">
        <v>2012.06</v>
      </c>
      <c r="K30" s="17" t="s">
        <v>98</v>
      </c>
      <c r="L30" s="17" t="s">
        <v>21</v>
      </c>
    </row>
    <row r="31" s="3" customFormat="1" ht="31.2" spans="1:12">
      <c r="A31" s="20"/>
      <c r="B31" s="14"/>
      <c r="C31" s="14"/>
      <c r="D31" s="20" t="s">
        <v>129</v>
      </c>
      <c r="E31" s="20" t="s">
        <v>23</v>
      </c>
      <c r="F31" s="21">
        <v>12020011104</v>
      </c>
      <c r="G31" s="16">
        <v>1991.08</v>
      </c>
      <c r="H31" s="17" t="s">
        <v>130</v>
      </c>
      <c r="I31" s="17" t="s">
        <v>19</v>
      </c>
      <c r="J31" s="16">
        <v>2014.07</v>
      </c>
      <c r="K31" s="17" t="s">
        <v>131</v>
      </c>
      <c r="L31" s="17" t="s">
        <v>21</v>
      </c>
    </row>
    <row r="32" s="3" customFormat="1" ht="31.2" spans="1:12">
      <c r="A32" s="20"/>
      <c r="B32" s="14"/>
      <c r="C32" s="14"/>
      <c r="D32" s="20" t="s">
        <v>132</v>
      </c>
      <c r="E32" s="20" t="s">
        <v>23</v>
      </c>
      <c r="F32" s="21">
        <v>12020010706</v>
      </c>
      <c r="G32" s="16">
        <v>1990.05</v>
      </c>
      <c r="H32" s="17" t="s">
        <v>133</v>
      </c>
      <c r="I32" s="17" t="s">
        <v>19</v>
      </c>
      <c r="J32" s="16">
        <v>2014.07</v>
      </c>
      <c r="K32" s="17" t="s">
        <v>134</v>
      </c>
      <c r="L32" s="17" t="s">
        <v>21</v>
      </c>
    </row>
    <row r="33" s="3" customFormat="1" ht="46.8" spans="1:12">
      <c r="A33" s="20" t="s">
        <v>135</v>
      </c>
      <c r="B33" s="14" t="s">
        <v>136</v>
      </c>
      <c r="C33" s="14">
        <v>1</v>
      </c>
      <c r="D33" s="20" t="s">
        <v>137</v>
      </c>
      <c r="E33" s="20" t="s">
        <v>23</v>
      </c>
      <c r="F33" s="21">
        <v>12020011117</v>
      </c>
      <c r="G33" s="16">
        <v>1988.05</v>
      </c>
      <c r="H33" s="17" t="s">
        <v>138</v>
      </c>
      <c r="I33" s="17" t="s">
        <v>19</v>
      </c>
      <c r="J33" s="16">
        <v>2010.07</v>
      </c>
      <c r="K33" s="17" t="s">
        <v>139</v>
      </c>
      <c r="L33" s="17" t="s">
        <v>21</v>
      </c>
    </row>
    <row r="34" s="3" customFormat="1" ht="31.2" spans="1:12">
      <c r="A34" s="20" t="s">
        <v>140</v>
      </c>
      <c r="B34" s="14" t="s">
        <v>141</v>
      </c>
      <c r="C34" s="14">
        <v>1</v>
      </c>
      <c r="D34" s="20" t="s">
        <v>142</v>
      </c>
      <c r="E34" s="20" t="s">
        <v>17</v>
      </c>
      <c r="F34" s="21">
        <v>12020011605</v>
      </c>
      <c r="G34" s="16">
        <v>1989.11</v>
      </c>
      <c r="H34" s="17" t="s">
        <v>143</v>
      </c>
      <c r="I34" s="17" t="s">
        <v>59</v>
      </c>
      <c r="J34" s="16">
        <v>2016.01</v>
      </c>
      <c r="K34" s="17" t="s">
        <v>144</v>
      </c>
      <c r="L34" s="17" t="s">
        <v>21</v>
      </c>
    </row>
    <row r="35" s="3" customFormat="1" ht="62.4" spans="1:12">
      <c r="A35" s="20" t="s">
        <v>145</v>
      </c>
      <c r="B35" s="14" t="s">
        <v>146</v>
      </c>
      <c r="C35" s="14">
        <v>1</v>
      </c>
      <c r="D35" s="20" t="s">
        <v>147</v>
      </c>
      <c r="E35" s="20" t="s">
        <v>23</v>
      </c>
      <c r="F35" s="22">
        <v>12020011710</v>
      </c>
      <c r="G35" s="16">
        <v>1986.04</v>
      </c>
      <c r="H35" s="17" t="s">
        <v>148</v>
      </c>
      <c r="I35" s="17" t="s">
        <v>19</v>
      </c>
      <c r="J35" s="16">
        <v>2007.07</v>
      </c>
      <c r="K35" s="17" t="s">
        <v>149</v>
      </c>
      <c r="L35" s="17" t="s">
        <v>21</v>
      </c>
    </row>
    <row r="36" s="3" customFormat="1" ht="78" spans="1:12">
      <c r="A36" s="20" t="s">
        <v>150</v>
      </c>
      <c r="B36" s="14" t="s">
        <v>151</v>
      </c>
      <c r="C36" s="14">
        <v>1</v>
      </c>
      <c r="D36" s="20" t="s">
        <v>152</v>
      </c>
      <c r="E36" s="20" t="s">
        <v>17</v>
      </c>
      <c r="F36" s="21">
        <v>12020011202</v>
      </c>
      <c r="G36" s="16">
        <v>1990.06</v>
      </c>
      <c r="H36" s="17" t="s">
        <v>153</v>
      </c>
      <c r="I36" s="17" t="s">
        <v>59</v>
      </c>
      <c r="J36" s="16">
        <v>2017.01</v>
      </c>
      <c r="K36" s="17" t="s">
        <v>154</v>
      </c>
      <c r="L36" s="17" t="s">
        <v>21</v>
      </c>
    </row>
    <row r="37" s="3" customFormat="1" ht="48" customHeight="1" spans="1:12">
      <c r="A37" s="20" t="s">
        <v>155</v>
      </c>
      <c r="B37" s="14" t="s">
        <v>156</v>
      </c>
      <c r="C37" s="14">
        <v>2</v>
      </c>
      <c r="D37" s="20" t="s">
        <v>157</v>
      </c>
      <c r="E37" s="20" t="s">
        <v>23</v>
      </c>
      <c r="F37" s="21">
        <v>12020010612</v>
      </c>
      <c r="G37" s="16">
        <v>1988.11</v>
      </c>
      <c r="H37" s="17" t="s">
        <v>158</v>
      </c>
      <c r="I37" s="17" t="s">
        <v>19</v>
      </c>
      <c r="J37" s="16">
        <v>2012.07</v>
      </c>
      <c r="K37" s="17" t="s">
        <v>159</v>
      </c>
      <c r="L37" s="17" t="s">
        <v>21</v>
      </c>
    </row>
    <row r="38" s="3" customFormat="1" ht="48" customHeight="1" spans="1:12">
      <c r="A38" s="20"/>
      <c r="B38" s="14"/>
      <c r="C38" s="14"/>
      <c r="D38" s="20" t="s">
        <v>160</v>
      </c>
      <c r="E38" s="20" t="s">
        <v>23</v>
      </c>
      <c r="F38" s="21">
        <v>12020011812</v>
      </c>
      <c r="G38" s="16">
        <v>1990.02</v>
      </c>
      <c r="H38" s="17" t="s">
        <v>161</v>
      </c>
      <c r="I38" s="17" t="s">
        <v>19</v>
      </c>
      <c r="J38" s="16">
        <v>2012.12</v>
      </c>
      <c r="K38" s="17" t="s">
        <v>162</v>
      </c>
      <c r="L38" s="17" t="s">
        <v>21</v>
      </c>
    </row>
    <row r="39" customFormat="1"/>
  </sheetData>
  <autoFilter ref="A3:XFD38">
    <extLst/>
  </autoFilter>
  <mergeCells count="29">
    <mergeCell ref="A2:L2"/>
    <mergeCell ref="A4:A5"/>
    <mergeCell ref="A6:A7"/>
    <mergeCell ref="A8:A13"/>
    <mergeCell ref="A14:A15"/>
    <mergeCell ref="A16:A18"/>
    <mergeCell ref="A20:A21"/>
    <mergeCell ref="A22:A23"/>
    <mergeCell ref="A27:A29"/>
    <mergeCell ref="A30:A32"/>
    <mergeCell ref="A37:A38"/>
    <mergeCell ref="B4:B5"/>
    <mergeCell ref="B6:B7"/>
    <mergeCell ref="B8:B9"/>
    <mergeCell ref="B10:B12"/>
    <mergeCell ref="B16:B17"/>
    <mergeCell ref="B20:B21"/>
    <mergeCell ref="B28:B29"/>
    <mergeCell ref="B30:B32"/>
    <mergeCell ref="B37:B38"/>
    <mergeCell ref="C4:C5"/>
    <mergeCell ref="C6:C7"/>
    <mergeCell ref="C8:C9"/>
    <mergeCell ref="C10:C12"/>
    <mergeCell ref="C16:C17"/>
    <mergeCell ref="C20:C21"/>
    <mergeCell ref="C28:C29"/>
    <mergeCell ref="C30:C32"/>
    <mergeCell ref="C37:C38"/>
  </mergeCells>
  <conditionalFormatting sqref="C4 C15 C18 C22:C24 C26">
    <cfRule type="expression" dxfId="0" priority="1" stopIfTrue="1">
      <formula>#REF!&lt;=$E4</formula>
    </cfRule>
  </conditionalFormatting>
  <pageMargins left="0.472222222222222" right="0.236111111111111" top="0.590277777777778" bottom="0.314583333333333" header="0.511805555555556" footer="0.236111111111111"/>
  <pageSetup paperSize="9" scale="9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拟遴选人员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马源</dc:creator>
  <cp:lastModifiedBy>MY</cp:lastModifiedBy>
  <dcterms:created xsi:type="dcterms:W3CDTF">2020-09-11T09:34:00Z</dcterms:created>
  <dcterms:modified xsi:type="dcterms:W3CDTF">2020-09-14T00:30:56Z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