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公示" sheetId="1" r:id="rId1"/>
    <sheet name="Sheet1" sheetId="2" r:id="rId2"/>
    <sheet name="Sheet2" sheetId="3" r:id="rId3"/>
    <sheet name="Sheet3" sheetId="4" r:id="rId4"/>
  </sheets>
  <definedNames>
    <definedName name="_xlnm.Print_Titles" localSheetId="0">'总成绩公示'!$2:$3</definedName>
  </definedNames>
  <calcPr fullCalcOnLoad="1"/>
</workbook>
</file>

<file path=xl/sharedStrings.xml><?xml version="1.0" encoding="utf-8"?>
<sst xmlns="http://schemas.openxmlformats.org/spreadsheetml/2006/main" count="1149" uniqueCount="522">
  <si>
    <t>附件1：</t>
  </si>
  <si>
    <t>获嘉县2020年公开招聘教师体检结果及进入考察人员名单</t>
  </si>
  <si>
    <t>序号</t>
  </si>
  <si>
    <t>准考证号</t>
  </si>
  <si>
    <t>姓名</t>
  </si>
  <si>
    <t>性别</t>
  </si>
  <si>
    <t>用人单位</t>
  </si>
  <si>
    <t>拟招聘岗位</t>
  </si>
  <si>
    <t>岗位</t>
  </si>
  <si>
    <t>笔试成绩</t>
  </si>
  <si>
    <t>面试成绩</t>
  </si>
  <si>
    <t>总成绩</t>
  </si>
  <si>
    <t>体检   结果</t>
  </si>
  <si>
    <t>20208140805</t>
  </si>
  <si>
    <t>侯万丽</t>
  </si>
  <si>
    <t>女</t>
  </si>
  <si>
    <t>获嘉县教体局局属高中</t>
  </si>
  <si>
    <t>高中语文教师</t>
  </si>
  <si>
    <t>2000101</t>
  </si>
  <si>
    <t xml:space="preserve">    59.93</t>
  </si>
  <si>
    <t>合格</t>
  </si>
  <si>
    <t>20208146829</t>
  </si>
  <si>
    <t>李金晨</t>
  </si>
  <si>
    <t xml:space="preserve">    52.85</t>
  </si>
  <si>
    <t>20208146013</t>
  </si>
  <si>
    <t>赵亚茹</t>
  </si>
  <si>
    <t>高中数学教师</t>
  </si>
  <si>
    <t>2000102</t>
  </si>
  <si>
    <t xml:space="preserve">    53.53</t>
  </si>
  <si>
    <t>20208146609</t>
  </si>
  <si>
    <t>王家琪</t>
  </si>
  <si>
    <t>高中英语教师</t>
  </si>
  <si>
    <t>2000103</t>
  </si>
  <si>
    <t xml:space="preserve">    57.08</t>
  </si>
  <si>
    <t>20208143126</t>
  </si>
  <si>
    <t>张陈妍</t>
  </si>
  <si>
    <t xml:space="preserve">    54.85</t>
  </si>
  <si>
    <t>20208147319</t>
  </si>
  <si>
    <t>董颖</t>
  </si>
  <si>
    <t>20208143012</t>
  </si>
  <si>
    <t>王平</t>
  </si>
  <si>
    <t>高中化学教师</t>
  </si>
  <si>
    <t>2000105</t>
  </si>
  <si>
    <t xml:space="preserve">    49.45</t>
  </si>
  <si>
    <t>20208141530</t>
  </si>
  <si>
    <t>倪琳</t>
  </si>
  <si>
    <t xml:space="preserve">    48.68</t>
  </si>
  <si>
    <t>20208143319</t>
  </si>
  <si>
    <t>孟嘉怡</t>
  </si>
  <si>
    <t>高中地理教师</t>
  </si>
  <si>
    <t>2000108</t>
  </si>
  <si>
    <t xml:space="preserve">    54.03</t>
  </si>
  <si>
    <t>20208142020</t>
  </si>
  <si>
    <t>王慧敏</t>
  </si>
  <si>
    <t xml:space="preserve">    48.93</t>
  </si>
  <si>
    <t>20208144027</t>
  </si>
  <si>
    <t>王倩倩</t>
  </si>
  <si>
    <t xml:space="preserve">    49.98</t>
  </si>
  <si>
    <t>20208147012</t>
  </si>
  <si>
    <t>韩哲</t>
  </si>
  <si>
    <t>男</t>
  </si>
  <si>
    <t xml:space="preserve">    48.65</t>
  </si>
  <si>
    <t>20208146001</t>
  </si>
  <si>
    <t>李迪</t>
  </si>
  <si>
    <t>高中政治教师</t>
  </si>
  <si>
    <t>2000106</t>
  </si>
  <si>
    <t xml:space="preserve">    56.18</t>
  </si>
  <si>
    <t>20208141509</t>
  </si>
  <si>
    <t>刘浩月</t>
  </si>
  <si>
    <t xml:space="preserve">    50.93</t>
  </si>
  <si>
    <t>20208142514</t>
  </si>
  <si>
    <t>冯利娟</t>
  </si>
  <si>
    <t xml:space="preserve">    51.90</t>
  </si>
  <si>
    <t>20208146626</t>
  </si>
  <si>
    <t>江兆珍</t>
  </si>
  <si>
    <t>高中生物教师</t>
  </si>
  <si>
    <t>2000109</t>
  </si>
  <si>
    <t xml:space="preserve">    47.15</t>
  </si>
  <si>
    <t>20208140603</t>
  </si>
  <si>
    <t>李亚欣</t>
  </si>
  <si>
    <t xml:space="preserve">    47.45</t>
  </si>
  <si>
    <t>20208141503</t>
  </si>
  <si>
    <t>郭冰玉</t>
  </si>
  <si>
    <t>高中历史教师</t>
  </si>
  <si>
    <t>2000107</t>
  </si>
  <si>
    <t xml:space="preserve">    47.48</t>
  </si>
  <si>
    <t>20208145829</t>
  </si>
  <si>
    <t>许嘉璐</t>
  </si>
  <si>
    <t>获嘉县教体局局属幼儿园</t>
  </si>
  <si>
    <t>幼儿园教师</t>
  </si>
  <si>
    <t>2000801</t>
  </si>
  <si>
    <t xml:space="preserve">    59.23</t>
  </si>
  <si>
    <t>20208140121</t>
  </si>
  <si>
    <t>杨冰新</t>
  </si>
  <si>
    <t xml:space="preserve">    53.23</t>
  </si>
  <si>
    <t>20208140120</t>
  </si>
  <si>
    <t>耿怡洁</t>
  </si>
  <si>
    <t xml:space="preserve">    52.25</t>
  </si>
  <si>
    <t>20208144106</t>
  </si>
  <si>
    <t>李艳鑫</t>
  </si>
  <si>
    <t xml:space="preserve">    49.28</t>
  </si>
  <si>
    <t>20208146427</t>
  </si>
  <si>
    <t>范苗苗</t>
  </si>
  <si>
    <t>20208144611</t>
  </si>
  <si>
    <t>赵蕾</t>
  </si>
  <si>
    <t>获嘉县农村初中</t>
  </si>
  <si>
    <t>农村初中英语教师</t>
  </si>
  <si>
    <t>2000301</t>
  </si>
  <si>
    <t xml:space="preserve">    50.98</t>
  </si>
  <si>
    <t>20208140929</t>
  </si>
  <si>
    <t>刘美辰</t>
  </si>
  <si>
    <t>农村初中物理教师</t>
  </si>
  <si>
    <t>2000304</t>
  </si>
  <si>
    <t xml:space="preserve">    54.60</t>
  </si>
  <si>
    <t>20208140308</t>
  </si>
  <si>
    <t>张慧如</t>
  </si>
  <si>
    <t xml:space="preserve">    47.90</t>
  </si>
  <si>
    <t>20208141628</t>
  </si>
  <si>
    <t>刘开红</t>
  </si>
  <si>
    <t>农村初中化学教师</t>
  </si>
  <si>
    <t>2000306</t>
  </si>
  <si>
    <t xml:space="preserve">    53.43</t>
  </si>
  <si>
    <t>20208140113</t>
  </si>
  <si>
    <t>常心语</t>
  </si>
  <si>
    <t>农村初中政治教师</t>
  </si>
  <si>
    <t>2000302</t>
  </si>
  <si>
    <t xml:space="preserve">    48.58</t>
  </si>
  <si>
    <t>20208144903</t>
  </si>
  <si>
    <t>任思衡</t>
  </si>
  <si>
    <t>乒乓球教练</t>
  </si>
  <si>
    <t>2000308</t>
  </si>
  <si>
    <t xml:space="preserve">    19.43</t>
  </si>
  <si>
    <t>20208141318</t>
  </si>
  <si>
    <t>沈健</t>
  </si>
  <si>
    <t>篮球教练</t>
  </si>
  <si>
    <t>2000307</t>
  </si>
  <si>
    <t xml:space="preserve">    46.00</t>
  </si>
  <si>
    <t>20208141606</t>
  </si>
  <si>
    <t>丁雪飞</t>
  </si>
  <si>
    <t>获嘉县农村初中（徐营镇、中和镇所属初中）</t>
  </si>
  <si>
    <t>农村镇初中语文教师</t>
  </si>
  <si>
    <t>2000401</t>
  </si>
  <si>
    <t xml:space="preserve">    54.23</t>
  </si>
  <si>
    <t>20208140706</t>
  </si>
  <si>
    <t>赵惠惠</t>
  </si>
  <si>
    <t xml:space="preserve">    49.15</t>
  </si>
  <si>
    <t>20208141612</t>
  </si>
  <si>
    <t>程瑞芬</t>
  </si>
  <si>
    <t xml:space="preserve">    46.10</t>
  </si>
  <si>
    <t>20208141916</t>
  </si>
  <si>
    <t>崔梅莉</t>
  </si>
  <si>
    <t xml:space="preserve">    44.73</t>
  </si>
  <si>
    <t>20208144616</t>
  </si>
  <si>
    <t>王紫君</t>
  </si>
  <si>
    <t>农村镇初中数学教师</t>
  </si>
  <si>
    <t>2000402</t>
  </si>
  <si>
    <t xml:space="preserve">    61.00</t>
  </si>
  <si>
    <t>20208140403</t>
  </si>
  <si>
    <t>浮浩然</t>
  </si>
  <si>
    <t xml:space="preserve">    52.68</t>
  </si>
  <si>
    <t>20208143514</t>
  </si>
  <si>
    <t>李德华</t>
  </si>
  <si>
    <t xml:space="preserve">    51.63</t>
  </si>
  <si>
    <t>20208144209</t>
  </si>
  <si>
    <t>冯焱</t>
  </si>
  <si>
    <t xml:space="preserve">    51.35</t>
  </si>
  <si>
    <t>20208141730</t>
  </si>
  <si>
    <t>苏新婷</t>
  </si>
  <si>
    <t xml:space="preserve">    50.43</t>
  </si>
  <si>
    <t>20208140430</t>
  </si>
  <si>
    <t>沈宏红</t>
  </si>
  <si>
    <t>农村镇初中英语教师</t>
  </si>
  <si>
    <t>2000403</t>
  </si>
  <si>
    <t xml:space="preserve">    57.10</t>
  </si>
  <si>
    <t>20208145508</t>
  </si>
  <si>
    <t>朱慧萍</t>
  </si>
  <si>
    <t xml:space="preserve">    54.63</t>
  </si>
  <si>
    <t>20208145107</t>
  </si>
  <si>
    <t>杜蕙雅</t>
  </si>
  <si>
    <t xml:space="preserve">    53.40</t>
  </si>
  <si>
    <t>20208144926</t>
  </si>
  <si>
    <t>王梦思</t>
  </si>
  <si>
    <t xml:space="preserve">    52.60</t>
  </si>
  <si>
    <t>20208140626</t>
  </si>
  <si>
    <t>徐淑岭</t>
  </si>
  <si>
    <t>农村镇初中化学教师</t>
  </si>
  <si>
    <t>2000408</t>
  </si>
  <si>
    <t xml:space="preserve">    50.50</t>
  </si>
  <si>
    <t>20208143423</t>
  </si>
  <si>
    <t>崔骄阳</t>
  </si>
  <si>
    <t xml:space="preserve">    49.20</t>
  </si>
  <si>
    <t>20208145913</t>
  </si>
  <si>
    <t>崔天慧</t>
  </si>
  <si>
    <t>农村镇初中政治教师</t>
  </si>
  <si>
    <t>2000404</t>
  </si>
  <si>
    <t>20208145630</t>
  </si>
  <si>
    <t>宋岩</t>
  </si>
  <si>
    <t xml:space="preserve">    50.00</t>
  </si>
  <si>
    <t>20208140813</t>
  </si>
  <si>
    <t>赵若男</t>
  </si>
  <si>
    <t>获嘉县农村小学</t>
  </si>
  <si>
    <t>农村小学语文教师</t>
  </si>
  <si>
    <t>2000601</t>
  </si>
  <si>
    <t xml:space="preserve">    55.03</t>
  </si>
  <si>
    <t>20208145026</t>
  </si>
  <si>
    <t>赵静静</t>
  </si>
  <si>
    <t xml:space="preserve">    53.88</t>
  </si>
  <si>
    <t>20208146703</t>
  </si>
  <si>
    <t>朱琳</t>
  </si>
  <si>
    <t xml:space="preserve">    52.33</t>
  </si>
  <si>
    <t>20208141107</t>
  </si>
  <si>
    <t>高嘉雪</t>
  </si>
  <si>
    <t xml:space="preserve">    54.38</t>
  </si>
  <si>
    <t>20208141006</t>
  </si>
  <si>
    <t>任梦梦</t>
  </si>
  <si>
    <t xml:space="preserve">    51.83</t>
  </si>
  <si>
    <t>20208144006</t>
  </si>
  <si>
    <t>郭可可</t>
  </si>
  <si>
    <t>农村小学数学教师</t>
  </si>
  <si>
    <t>2000602</t>
  </si>
  <si>
    <t xml:space="preserve">    60.50</t>
  </si>
  <si>
    <t>20208146526</t>
  </si>
  <si>
    <t>魏恒琪</t>
  </si>
  <si>
    <t xml:space="preserve">    60.73</t>
  </si>
  <si>
    <t>20208141923</t>
  </si>
  <si>
    <t>张宁</t>
  </si>
  <si>
    <t xml:space="preserve">    56.68</t>
  </si>
  <si>
    <t>20208140114</t>
  </si>
  <si>
    <t>冯星辰</t>
  </si>
  <si>
    <t xml:space="preserve">    52.50</t>
  </si>
  <si>
    <t>20208144317</t>
  </si>
  <si>
    <t>金元梓</t>
  </si>
  <si>
    <t>农村小学体育教师</t>
  </si>
  <si>
    <t>2000603</t>
  </si>
  <si>
    <t xml:space="preserve">    47.43</t>
  </si>
  <si>
    <t>20208145119</t>
  </si>
  <si>
    <t>宋心如</t>
  </si>
  <si>
    <t>获嘉县实验幼儿园</t>
  </si>
  <si>
    <t>2000901</t>
  </si>
  <si>
    <t xml:space="preserve">    44.15</t>
  </si>
  <si>
    <t>20208140925</t>
  </si>
  <si>
    <t>韩冰</t>
  </si>
  <si>
    <t xml:space="preserve">    43.15</t>
  </si>
  <si>
    <t>20208144509</t>
  </si>
  <si>
    <t>李嘉琦</t>
  </si>
  <si>
    <t xml:space="preserve">    43.08</t>
  </si>
  <si>
    <t>20208140509</t>
  </si>
  <si>
    <t>穆仕芳</t>
  </si>
  <si>
    <t xml:space="preserve">    42.48</t>
  </si>
  <si>
    <t>20208141020</t>
  </si>
  <si>
    <t>樊红苗</t>
  </si>
  <si>
    <t xml:space="preserve">    39.00</t>
  </si>
  <si>
    <t>20208142301</t>
  </si>
  <si>
    <t>葛冰珂</t>
  </si>
  <si>
    <t>获嘉县同盟学校</t>
  </si>
  <si>
    <t>初中语文教师</t>
  </si>
  <si>
    <t>2000201</t>
  </si>
  <si>
    <t xml:space="preserve">    62.10</t>
  </si>
  <si>
    <t>20208144810</t>
  </si>
  <si>
    <t>可婕</t>
  </si>
  <si>
    <t xml:space="preserve">    61.90</t>
  </si>
  <si>
    <t>20208142513</t>
  </si>
  <si>
    <t>郭玥</t>
  </si>
  <si>
    <t xml:space="preserve">    57.50</t>
  </si>
  <si>
    <t>20208142707</t>
  </si>
  <si>
    <t>刘冰杰</t>
  </si>
  <si>
    <t xml:space="preserve">    56.33</t>
  </si>
  <si>
    <t>20208144530</t>
  </si>
  <si>
    <t>毛阿慧</t>
  </si>
  <si>
    <t xml:space="preserve">    54.93</t>
  </si>
  <si>
    <t>20208140123</t>
  </si>
  <si>
    <t>樊迪</t>
  </si>
  <si>
    <t>初中信息技术教师</t>
  </si>
  <si>
    <t>2000208</t>
  </si>
  <si>
    <t xml:space="preserve">    57.40</t>
  </si>
  <si>
    <t>20208140614</t>
  </si>
  <si>
    <t>徐钱浩博</t>
  </si>
  <si>
    <t xml:space="preserve">    56.15</t>
  </si>
  <si>
    <t>20208141121</t>
  </si>
  <si>
    <t>穆梦霞</t>
  </si>
  <si>
    <t>初中数学教师</t>
  </si>
  <si>
    <t>2000202</t>
  </si>
  <si>
    <t xml:space="preserve">    57.95</t>
  </si>
  <si>
    <t>20208143710</t>
  </si>
  <si>
    <t>安珍珍</t>
  </si>
  <si>
    <t xml:space="preserve">    56.55</t>
  </si>
  <si>
    <t>20208143725</t>
  </si>
  <si>
    <t>张玉萍</t>
  </si>
  <si>
    <t>20208141627</t>
  </si>
  <si>
    <t>徐晓</t>
  </si>
  <si>
    <t xml:space="preserve">    51.98</t>
  </si>
  <si>
    <t>20208141306</t>
  </si>
  <si>
    <t>崔艳萍</t>
  </si>
  <si>
    <t>初中英语教师</t>
  </si>
  <si>
    <t>2000203</t>
  </si>
  <si>
    <t xml:space="preserve">    55.38</t>
  </si>
  <si>
    <t>20208145325</t>
  </si>
  <si>
    <t>方岭利</t>
  </si>
  <si>
    <t xml:space="preserve">    54.40</t>
  </si>
  <si>
    <t>20208146817</t>
  </si>
  <si>
    <t>朱春丽</t>
  </si>
  <si>
    <t xml:space="preserve">    53.45</t>
  </si>
  <si>
    <t>20208143307</t>
  </si>
  <si>
    <t>王硕</t>
  </si>
  <si>
    <t xml:space="preserve">    53.98</t>
  </si>
  <si>
    <t>20208141119</t>
  </si>
  <si>
    <t>王鹏英</t>
  </si>
  <si>
    <t>初中地理教师</t>
  </si>
  <si>
    <t>2000206</t>
  </si>
  <si>
    <t xml:space="preserve">    57.43</t>
  </si>
  <si>
    <t>20208145128</t>
  </si>
  <si>
    <t>岳婕</t>
  </si>
  <si>
    <t>20208140524</t>
  </si>
  <si>
    <t>李艳</t>
  </si>
  <si>
    <t>初中政治教师</t>
  </si>
  <si>
    <t>2000204</t>
  </si>
  <si>
    <t xml:space="preserve">    58.75</t>
  </si>
  <si>
    <t>20208141901</t>
  </si>
  <si>
    <t>闫兴月</t>
  </si>
  <si>
    <t xml:space="preserve">    55.90</t>
  </si>
  <si>
    <t>20208141114</t>
  </si>
  <si>
    <t>郭慧慧</t>
  </si>
  <si>
    <t xml:space="preserve">    57.00</t>
  </si>
  <si>
    <t>20208140629</t>
  </si>
  <si>
    <t>吕明霞</t>
  </si>
  <si>
    <t>初中生物教师</t>
  </si>
  <si>
    <t>2000207</t>
  </si>
  <si>
    <t xml:space="preserve">    54.45</t>
  </si>
  <si>
    <t>20208140510</t>
  </si>
  <si>
    <t>任海美</t>
  </si>
  <si>
    <t>20208145117</t>
  </si>
  <si>
    <t>赵文芳</t>
  </si>
  <si>
    <t>初中历史教师</t>
  </si>
  <si>
    <t>2000205</t>
  </si>
  <si>
    <t xml:space="preserve">    51.68</t>
  </si>
  <si>
    <t>20208145005</t>
  </si>
  <si>
    <t>王玉东</t>
  </si>
  <si>
    <t xml:space="preserve">    52.40</t>
  </si>
  <si>
    <t>20208144806</t>
  </si>
  <si>
    <t>郭丹蕊</t>
  </si>
  <si>
    <t>初中体育教师</t>
  </si>
  <si>
    <t>2000210</t>
  </si>
  <si>
    <t xml:space="preserve">    53.05</t>
  </si>
  <si>
    <t>20208140118</t>
  </si>
  <si>
    <t>冯培培</t>
  </si>
  <si>
    <t xml:space="preserve">    51.48</t>
  </si>
  <si>
    <t>20208140119</t>
  </si>
  <si>
    <t>崔梦真</t>
  </si>
  <si>
    <t xml:space="preserve">    49.85</t>
  </si>
  <si>
    <t>20208142108</t>
  </si>
  <si>
    <t>薛晴东</t>
  </si>
  <si>
    <t xml:space="preserve">    48.43</t>
  </si>
  <si>
    <t>20208141826</t>
  </si>
  <si>
    <t>卢宸玉</t>
  </si>
  <si>
    <t>初中美术教师</t>
  </si>
  <si>
    <t>2000209</t>
  </si>
  <si>
    <t xml:space="preserve">    58.55</t>
  </si>
  <si>
    <t>20208146715</t>
  </si>
  <si>
    <t>焦冉</t>
  </si>
  <si>
    <t xml:space="preserve">    55.58</t>
  </si>
  <si>
    <t>20208141522</t>
  </si>
  <si>
    <t>郭小中</t>
  </si>
  <si>
    <t>获嘉县文圣路小学</t>
  </si>
  <si>
    <t>文圣路小学信息技术教师</t>
  </si>
  <si>
    <t>2000507</t>
  </si>
  <si>
    <t>20208142019</t>
  </si>
  <si>
    <t>刘玉亭</t>
  </si>
  <si>
    <t>文圣路小学语文教师</t>
  </si>
  <si>
    <t>2000501</t>
  </si>
  <si>
    <t xml:space="preserve">    64.03</t>
  </si>
  <si>
    <t>20208146530</t>
  </si>
  <si>
    <t>靳登月</t>
  </si>
  <si>
    <t>20208140902</t>
  </si>
  <si>
    <t>冯卉莉</t>
  </si>
  <si>
    <t xml:space="preserve">    59.78</t>
  </si>
  <si>
    <t>20208144205</t>
  </si>
  <si>
    <t>赵雪芳</t>
  </si>
  <si>
    <t xml:space="preserve">    55.98</t>
  </si>
  <si>
    <t>20208140201</t>
  </si>
  <si>
    <t>梁雪</t>
  </si>
  <si>
    <t xml:space="preserve">    55.50</t>
  </si>
  <si>
    <t>20208141511</t>
  </si>
  <si>
    <t>桑苗</t>
  </si>
  <si>
    <t xml:space="preserve">    55.83</t>
  </si>
  <si>
    <t>20208146604</t>
  </si>
  <si>
    <t>杨雪</t>
  </si>
  <si>
    <t xml:space="preserve">    59.05</t>
  </si>
  <si>
    <t>20208143206</t>
  </si>
  <si>
    <t>刘菲</t>
  </si>
  <si>
    <t>20208144627</t>
  </si>
  <si>
    <t>武怡</t>
  </si>
  <si>
    <t xml:space="preserve">    54.78</t>
  </si>
  <si>
    <t>20208143520</t>
  </si>
  <si>
    <t>刘冰</t>
  </si>
  <si>
    <t xml:space="preserve">    54.25</t>
  </si>
  <si>
    <t>20208142323</t>
  </si>
  <si>
    <t>刘愫慧</t>
  </si>
  <si>
    <t>20208140513</t>
  </si>
  <si>
    <t>宋德琪</t>
  </si>
  <si>
    <t xml:space="preserve">    53.70</t>
  </si>
  <si>
    <t>20208144501</t>
  </si>
  <si>
    <t>刘文静</t>
  </si>
  <si>
    <t xml:space="preserve">    54.68</t>
  </si>
  <si>
    <t>20208144311</t>
  </si>
  <si>
    <t>魏佳琳</t>
  </si>
  <si>
    <t xml:space="preserve">    52.43</t>
  </si>
  <si>
    <t>20208141529</t>
  </si>
  <si>
    <t>邵煜航</t>
  </si>
  <si>
    <t xml:space="preserve">    52.55</t>
  </si>
  <si>
    <t>20208141007</t>
  </si>
  <si>
    <t>郭韩豫</t>
  </si>
  <si>
    <t xml:space="preserve">    54.13</t>
  </si>
  <si>
    <t>20208145811</t>
  </si>
  <si>
    <t>曹东晓</t>
  </si>
  <si>
    <t xml:space="preserve">    57.45</t>
  </si>
  <si>
    <t>20208142222</t>
  </si>
  <si>
    <t>王明玉</t>
  </si>
  <si>
    <t xml:space="preserve">    53.00</t>
  </si>
  <si>
    <t>20208142528</t>
  </si>
  <si>
    <t>吴亚宁</t>
  </si>
  <si>
    <t>文圣路小学英语教师</t>
  </si>
  <si>
    <t>2000503</t>
  </si>
  <si>
    <t>20208146022</t>
  </si>
  <si>
    <t>李慧娟</t>
  </si>
  <si>
    <t>文圣路小学数学教师</t>
  </si>
  <si>
    <t>2000502</t>
  </si>
  <si>
    <t xml:space="preserve">    59.75</t>
  </si>
  <si>
    <t>20208140818</t>
  </si>
  <si>
    <t>姚梦园</t>
  </si>
  <si>
    <t xml:space="preserve">    59.33</t>
  </si>
  <si>
    <t>20208146203</t>
  </si>
  <si>
    <t>李浩源</t>
  </si>
  <si>
    <t>20208144613</t>
  </si>
  <si>
    <t>孟欠欠</t>
  </si>
  <si>
    <t xml:space="preserve">    57.75</t>
  </si>
  <si>
    <t>20208143512</t>
  </si>
  <si>
    <t>王新月</t>
  </si>
  <si>
    <t xml:space="preserve">    54.55</t>
  </si>
  <si>
    <t>20208143030</t>
  </si>
  <si>
    <t>付小静</t>
  </si>
  <si>
    <t>20208141515</t>
  </si>
  <si>
    <t>岳慧</t>
  </si>
  <si>
    <t xml:space="preserve">    54.18</t>
  </si>
  <si>
    <t>20208147320</t>
  </si>
  <si>
    <t>卢美燕</t>
  </si>
  <si>
    <t xml:space="preserve">    53.83</t>
  </si>
  <si>
    <t>20208144601</t>
  </si>
  <si>
    <t>张家琦</t>
  </si>
  <si>
    <t xml:space="preserve">    54.50</t>
  </si>
  <si>
    <t>20208144819</t>
  </si>
  <si>
    <t>莫春丽</t>
  </si>
  <si>
    <t xml:space="preserve">    52.83</t>
  </si>
  <si>
    <t>20208142612</t>
  </si>
  <si>
    <t>元锋</t>
  </si>
  <si>
    <t>文圣路小学体育教师</t>
  </si>
  <si>
    <t>2000504</t>
  </si>
  <si>
    <t xml:space="preserve">    58.13</t>
  </si>
  <si>
    <t>20208142312</t>
  </si>
  <si>
    <t>王素亭</t>
  </si>
  <si>
    <t xml:space="preserve">    52.73</t>
  </si>
  <si>
    <t>20208144303</t>
  </si>
  <si>
    <t>李含</t>
  </si>
  <si>
    <t xml:space="preserve">    49.80</t>
  </si>
  <si>
    <t>20208142305</t>
  </si>
  <si>
    <t>熊少颖</t>
  </si>
  <si>
    <t xml:space="preserve">    53.90</t>
  </si>
  <si>
    <t>20208143028</t>
  </si>
  <si>
    <t>蒋袁莹</t>
  </si>
  <si>
    <t xml:space="preserve">    48.75</t>
  </si>
  <si>
    <t>20208143827</t>
  </si>
  <si>
    <t>冯静雅</t>
  </si>
  <si>
    <t>文圣路小学音乐教师</t>
  </si>
  <si>
    <t>2000505</t>
  </si>
  <si>
    <t xml:space="preserve">    56.80</t>
  </si>
  <si>
    <t>20208144921</t>
  </si>
  <si>
    <t>邱子琳</t>
  </si>
  <si>
    <t xml:space="preserve">    55.23</t>
  </si>
  <si>
    <t>20208145002</t>
  </si>
  <si>
    <t>龙惠真</t>
  </si>
  <si>
    <t xml:space="preserve">    54.75</t>
  </si>
  <si>
    <t>20208146024</t>
  </si>
  <si>
    <t>朱琼阳</t>
  </si>
  <si>
    <t>文圣路小学美术教师</t>
  </si>
  <si>
    <t>2000506</t>
  </si>
  <si>
    <t xml:space="preserve">    62.95</t>
  </si>
  <si>
    <t>20208143026</t>
  </si>
  <si>
    <t>吕梦淑</t>
  </si>
  <si>
    <t xml:space="preserve">    53.79</t>
  </si>
  <si>
    <t>20208140309</t>
  </si>
  <si>
    <t>李梦晓</t>
  </si>
  <si>
    <t>农村小学（冯庄镇、中和镇、史庄镇、照镜镇所属小学）</t>
  </si>
  <si>
    <t>村镇小学语文教师</t>
  </si>
  <si>
    <t>2000701</t>
  </si>
  <si>
    <t xml:space="preserve">    61.98</t>
  </si>
  <si>
    <t>20208140124</t>
  </si>
  <si>
    <t>冯敏</t>
  </si>
  <si>
    <t xml:space="preserve">    60.15</t>
  </si>
  <si>
    <t>20208140425</t>
  </si>
  <si>
    <t>李亚茹</t>
  </si>
  <si>
    <t xml:space="preserve">    54.53</t>
  </si>
  <si>
    <t>20208142602</t>
  </si>
  <si>
    <t>宰文静</t>
  </si>
  <si>
    <t>20208145718</t>
  </si>
  <si>
    <t>聂绪满</t>
  </si>
  <si>
    <t>村镇小学英语教师</t>
  </si>
  <si>
    <t>2000703</t>
  </si>
  <si>
    <t xml:space="preserve">    52.88</t>
  </si>
  <si>
    <t>20208145902</t>
  </si>
  <si>
    <t>闫嘉怡</t>
  </si>
  <si>
    <t>20208143701</t>
  </si>
  <si>
    <t>于新恒</t>
  </si>
  <si>
    <t>村镇小学数学教师</t>
  </si>
  <si>
    <t>2000702</t>
  </si>
  <si>
    <t xml:space="preserve">    58.40</t>
  </si>
  <si>
    <t>20208140321</t>
  </si>
  <si>
    <t>赵宁宁</t>
  </si>
  <si>
    <t xml:space="preserve">    57.33</t>
  </si>
  <si>
    <t>20208140405</t>
  </si>
  <si>
    <t>苑腊云</t>
  </si>
  <si>
    <t xml:space="preserve">    56.85</t>
  </si>
  <si>
    <t>20208141302</t>
  </si>
  <si>
    <t>赵璐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</si>
</sst>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仿宋"/>
      <family val="3"/>
    </font>
    <font>
      <sz val="10"/>
      <color indexed="40"/>
      <name val="仿宋"/>
      <family val="3"/>
    </font>
    <font>
      <sz val="10"/>
      <color indexed="30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20"/>
      <name val="黑体"/>
      <family val="3"/>
    </font>
    <font>
      <b/>
      <sz val="10"/>
      <color indexed="8"/>
      <name val="黑体"/>
      <family val="3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rgb="FF00B0F0"/>
      <name val="仿宋"/>
      <family val="3"/>
    </font>
    <font>
      <sz val="10"/>
      <color rgb="FF0070C0"/>
      <name val="仿宋"/>
      <family val="3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58" fontId="4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SheetLayoutView="100" workbookViewId="0" topLeftCell="A18">
      <selection activeCell="C26" sqref="C26"/>
    </sheetView>
  </sheetViews>
  <sheetFormatPr defaultColWidth="8.00390625" defaultRowHeight="19.5" customHeight="1"/>
  <cols>
    <col min="1" max="1" width="3.75390625" style="6" customWidth="1"/>
    <col min="2" max="2" width="11.00390625" style="6" customWidth="1"/>
    <col min="3" max="3" width="8.00390625" style="6" customWidth="1"/>
    <col min="4" max="4" width="3.625" style="6" customWidth="1"/>
    <col min="5" max="5" width="44.50390625" style="6" customWidth="1"/>
    <col min="6" max="6" width="17.125" style="6" customWidth="1"/>
    <col min="7" max="7" width="7.625" style="6" customWidth="1"/>
    <col min="8" max="8" width="8.625" style="7" customWidth="1"/>
    <col min="9" max="9" width="8.875" style="6" customWidth="1"/>
    <col min="10" max="10" width="6.875" style="6" customWidth="1"/>
    <col min="11" max="11" width="7.375" style="6" customWidth="1"/>
    <col min="12" max="16384" width="8.00390625" style="8" customWidth="1"/>
  </cols>
  <sheetData>
    <row r="1" spans="1:2" ht="19.5" customHeight="1">
      <c r="A1" s="9" t="s">
        <v>0</v>
      </c>
      <c r="B1" s="10"/>
    </row>
    <row r="2" spans="1:11" s="1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3" customFormat="1" ht="19.5" customHeight="1">
      <c r="A4" s="13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3">
        <v>76.34</v>
      </c>
      <c r="J4" s="15">
        <f aca="true" t="shared" si="0" ref="J4:J67">(H4+I4)/2</f>
        <v>68.135</v>
      </c>
      <c r="K4" s="16" t="s">
        <v>20</v>
      </c>
    </row>
    <row r="5" spans="1:11" s="3" customFormat="1" ht="19.5" customHeight="1">
      <c r="A5" s="13">
        <v>2</v>
      </c>
      <c r="B5" s="14" t="s">
        <v>21</v>
      </c>
      <c r="C5" s="14" t="s">
        <v>22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23</v>
      </c>
      <c r="I5" s="13">
        <v>81.86</v>
      </c>
      <c r="J5" s="15">
        <f t="shared" si="0"/>
        <v>67.355</v>
      </c>
      <c r="K5" s="16" t="s">
        <v>20</v>
      </c>
    </row>
    <row r="6" spans="1:11" s="3" customFormat="1" ht="19.5" customHeight="1">
      <c r="A6" s="13">
        <v>3</v>
      </c>
      <c r="B6" s="14" t="s">
        <v>24</v>
      </c>
      <c r="C6" s="14" t="s">
        <v>25</v>
      </c>
      <c r="D6" s="14" t="s">
        <v>15</v>
      </c>
      <c r="E6" s="14" t="s">
        <v>16</v>
      </c>
      <c r="F6" s="14" t="s">
        <v>26</v>
      </c>
      <c r="G6" s="14" t="s">
        <v>27</v>
      </c>
      <c r="H6" s="14" t="s">
        <v>28</v>
      </c>
      <c r="I6" s="13">
        <v>82.96</v>
      </c>
      <c r="J6" s="15">
        <f t="shared" si="0"/>
        <v>68.245</v>
      </c>
      <c r="K6" s="16" t="s">
        <v>20</v>
      </c>
    </row>
    <row r="7" spans="1:11" s="3" customFormat="1" ht="19.5" customHeight="1">
      <c r="A7" s="13">
        <v>4</v>
      </c>
      <c r="B7" s="14" t="s">
        <v>29</v>
      </c>
      <c r="C7" s="14" t="s">
        <v>30</v>
      </c>
      <c r="D7" s="14" t="s">
        <v>15</v>
      </c>
      <c r="E7" s="14" t="s">
        <v>16</v>
      </c>
      <c r="F7" s="14" t="s">
        <v>31</v>
      </c>
      <c r="G7" s="14" t="s">
        <v>32</v>
      </c>
      <c r="H7" s="14" t="s">
        <v>33</v>
      </c>
      <c r="I7" s="13">
        <v>82.08</v>
      </c>
      <c r="J7" s="15">
        <f t="shared" si="0"/>
        <v>69.58</v>
      </c>
      <c r="K7" s="16" t="s">
        <v>20</v>
      </c>
    </row>
    <row r="8" spans="1:11" s="3" customFormat="1" ht="19.5" customHeight="1">
      <c r="A8" s="13">
        <v>5</v>
      </c>
      <c r="B8" s="14" t="s">
        <v>34</v>
      </c>
      <c r="C8" s="14" t="s">
        <v>35</v>
      </c>
      <c r="D8" s="14" t="s">
        <v>15</v>
      </c>
      <c r="E8" s="14" t="s">
        <v>16</v>
      </c>
      <c r="F8" s="14" t="s">
        <v>31</v>
      </c>
      <c r="G8" s="14" t="s">
        <v>32</v>
      </c>
      <c r="H8" s="14" t="s">
        <v>36</v>
      </c>
      <c r="I8" s="13">
        <v>82.06</v>
      </c>
      <c r="J8" s="15">
        <f t="shared" si="0"/>
        <v>68.455</v>
      </c>
      <c r="K8" s="16" t="s">
        <v>20</v>
      </c>
    </row>
    <row r="9" spans="1:11" s="3" customFormat="1" ht="19.5" customHeight="1">
      <c r="A9" s="13">
        <v>6</v>
      </c>
      <c r="B9" s="14" t="s">
        <v>37</v>
      </c>
      <c r="C9" s="14" t="s">
        <v>38</v>
      </c>
      <c r="D9" s="14" t="s">
        <v>15</v>
      </c>
      <c r="E9" s="14" t="s">
        <v>16</v>
      </c>
      <c r="F9" s="14" t="s">
        <v>31</v>
      </c>
      <c r="G9" s="14" t="s">
        <v>32</v>
      </c>
      <c r="H9" s="14" t="s">
        <v>36</v>
      </c>
      <c r="I9" s="15">
        <v>81.4</v>
      </c>
      <c r="J9" s="15">
        <f t="shared" si="0"/>
        <v>68.125</v>
      </c>
      <c r="K9" s="16" t="s">
        <v>20</v>
      </c>
    </row>
    <row r="10" spans="1:11" s="3" customFormat="1" ht="19.5" customHeight="1">
      <c r="A10" s="13">
        <v>7</v>
      </c>
      <c r="B10" s="14" t="s">
        <v>39</v>
      </c>
      <c r="C10" s="14" t="s">
        <v>40</v>
      </c>
      <c r="D10" s="14" t="s">
        <v>15</v>
      </c>
      <c r="E10" s="14" t="s">
        <v>16</v>
      </c>
      <c r="F10" s="14" t="s">
        <v>41</v>
      </c>
      <c r="G10" s="14" t="s">
        <v>42</v>
      </c>
      <c r="H10" s="14" t="s">
        <v>43</v>
      </c>
      <c r="I10" s="13">
        <v>79.36</v>
      </c>
      <c r="J10" s="15">
        <f t="shared" si="0"/>
        <v>64.405</v>
      </c>
      <c r="K10" s="16" t="s">
        <v>20</v>
      </c>
    </row>
    <row r="11" spans="1:11" s="3" customFormat="1" ht="19.5" customHeight="1">
      <c r="A11" s="13">
        <v>8</v>
      </c>
      <c r="B11" s="14" t="s">
        <v>44</v>
      </c>
      <c r="C11" s="14" t="s">
        <v>45</v>
      </c>
      <c r="D11" s="14" t="s">
        <v>15</v>
      </c>
      <c r="E11" s="14" t="s">
        <v>16</v>
      </c>
      <c r="F11" s="14" t="s">
        <v>41</v>
      </c>
      <c r="G11" s="14" t="s">
        <v>42</v>
      </c>
      <c r="H11" s="14" t="s">
        <v>46</v>
      </c>
      <c r="I11" s="13">
        <v>78.28</v>
      </c>
      <c r="J11" s="15">
        <f t="shared" si="0"/>
        <v>63.480000000000004</v>
      </c>
      <c r="K11" s="16" t="s">
        <v>20</v>
      </c>
    </row>
    <row r="12" spans="1:11" s="3" customFormat="1" ht="19.5" customHeight="1">
      <c r="A12" s="13">
        <v>9</v>
      </c>
      <c r="B12" s="14" t="s">
        <v>47</v>
      </c>
      <c r="C12" s="14" t="s">
        <v>48</v>
      </c>
      <c r="D12" s="14" t="s">
        <v>15</v>
      </c>
      <c r="E12" s="14" t="s">
        <v>16</v>
      </c>
      <c r="F12" s="14" t="s">
        <v>49</v>
      </c>
      <c r="G12" s="14" t="s">
        <v>50</v>
      </c>
      <c r="H12" s="14" t="s">
        <v>51</v>
      </c>
      <c r="I12" s="15">
        <v>78.9</v>
      </c>
      <c r="J12" s="15">
        <f t="shared" si="0"/>
        <v>66.465</v>
      </c>
      <c r="K12" s="16" t="s">
        <v>20</v>
      </c>
    </row>
    <row r="13" spans="1:11" s="3" customFormat="1" ht="19.5" customHeight="1">
      <c r="A13" s="13">
        <v>10</v>
      </c>
      <c r="B13" s="14" t="s">
        <v>52</v>
      </c>
      <c r="C13" s="14" t="s">
        <v>53</v>
      </c>
      <c r="D13" s="14" t="s">
        <v>15</v>
      </c>
      <c r="E13" s="14" t="s">
        <v>16</v>
      </c>
      <c r="F13" s="14" t="s">
        <v>49</v>
      </c>
      <c r="G13" s="14" t="s">
        <v>50</v>
      </c>
      <c r="H13" s="14" t="s">
        <v>54</v>
      </c>
      <c r="I13" s="13">
        <v>83.34</v>
      </c>
      <c r="J13" s="15">
        <f t="shared" si="0"/>
        <v>66.135</v>
      </c>
      <c r="K13" s="16" t="s">
        <v>20</v>
      </c>
    </row>
    <row r="14" spans="1:11" s="3" customFormat="1" ht="19.5" customHeight="1">
      <c r="A14" s="13">
        <v>11</v>
      </c>
      <c r="B14" s="14" t="s">
        <v>55</v>
      </c>
      <c r="C14" s="14" t="s">
        <v>56</v>
      </c>
      <c r="D14" s="14" t="s">
        <v>15</v>
      </c>
      <c r="E14" s="14" t="s">
        <v>16</v>
      </c>
      <c r="F14" s="14" t="s">
        <v>49</v>
      </c>
      <c r="G14" s="14" t="s">
        <v>50</v>
      </c>
      <c r="H14" s="14" t="s">
        <v>57</v>
      </c>
      <c r="I14" s="15">
        <v>81.7</v>
      </c>
      <c r="J14" s="15">
        <f t="shared" si="0"/>
        <v>65.84</v>
      </c>
      <c r="K14" s="16" t="s">
        <v>20</v>
      </c>
    </row>
    <row r="15" spans="1:11" s="4" customFormat="1" ht="19.5" customHeight="1">
      <c r="A15" s="13">
        <v>12</v>
      </c>
      <c r="B15" s="14" t="s">
        <v>58</v>
      </c>
      <c r="C15" s="14" t="s">
        <v>59</v>
      </c>
      <c r="D15" s="14" t="s">
        <v>60</v>
      </c>
      <c r="E15" s="14" t="s">
        <v>16</v>
      </c>
      <c r="F15" s="14" t="s">
        <v>49</v>
      </c>
      <c r="G15" s="14" t="s">
        <v>50</v>
      </c>
      <c r="H15" s="14" t="s">
        <v>61</v>
      </c>
      <c r="I15" s="13">
        <v>77.46</v>
      </c>
      <c r="J15" s="15">
        <f t="shared" si="0"/>
        <v>63.05499999999999</v>
      </c>
      <c r="K15" s="16" t="s">
        <v>20</v>
      </c>
    </row>
    <row r="16" spans="1:11" ht="19.5" customHeight="1">
      <c r="A16" s="13">
        <v>13</v>
      </c>
      <c r="B16" s="14" t="s">
        <v>62</v>
      </c>
      <c r="C16" s="14" t="s">
        <v>63</v>
      </c>
      <c r="D16" s="14" t="s">
        <v>15</v>
      </c>
      <c r="E16" s="14" t="s">
        <v>16</v>
      </c>
      <c r="F16" s="14" t="s">
        <v>64</v>
      </c>
      <c r="G16" s="14" t="s">
        <v>65</v>
      </c>
      <c r="H16" s="14" t="s">
        <v>66</v>
      </c>
      <c r="I16" s="13">
        <v>81.66</v>
      </c>
      <c r="J16" s="15">
        <f t="shared" si="0"/>
        <v>68.92</v>
      </c>
      <c r="K16" s="16" t="s">
        <v>20</v>
      </c>
    </row>
    <row r="17" spans="1:11" ht="19.5" customHeight="1">
      <c r="A17" s="13">
        <v>14</v>
      </c>
      <c r="B17" s="14" t="s">
        <v>67</v>
      </c>
      <c r="C17" s="14" t="s">
        <v>68</v>
      </c>
      <c r="D17" s="14" t="s">
        <v>15</v>
      </c>
      <c r="E17" s="14" t="s">
        <v>16</v>
      </c>
      <c r="F17" s="14" t="s">
        <v>64</v>
      </c>
      <c r="G17" s="14" t="s">
        <v>65</v>
      </c>
      <c r="H17" s="14" t="s">
        <v>69</v>
      </c>
      <c r="I17" s="13">
        <v>77.82</v>
      </c>
      <c r="J17" s="15">
        <f t="shared" si="0"/>
        <v>64.375</v>
      </c>
      <c r="K17" s="16" t="s">
        <v>20</v>
      </c>
    </row>
    <row r="18" spans="1:11" s="4" customFormat="1" ht="19.5" customHeight="1">
      <c r="A18" s="13">
        <v>15</v>
      </c>
      <c r="B18" s="14" t="s">
        <v>70</v>
      </c>
      <c r="C18" s="14" t="s">
        <v>71</v>
      </c>
      <c r="D18" s="14" t="s">
        <v>15</v>
      </c>
      <c r="E18" s="14" t="s">
        <v>16</v>
      </c>
      <c r="F18" s="14" t="s">
        <v>64</v>
      </c>
      <c r="G18" s="14" t="s">
        <v>65</v>
      </c>
      <c r="H18" s="14" t="s">
        <v>72</v>
      </c>
      <c r="I18" s="13">
        <v>74.14</v>
      </c>
      <c r="J18" s="15">
        <f t="shared" si="0"/>
        <v>63.019999999999996</v>
      </c>
      <c r="K18" s="16" t="s">
        <v>20</v>
      </c>
    </row>
    <row r="19" spans="1:11" ht="19.5" customHeight="1">
      <c r="A19" s="13">
        <v>16</v>
      </c>
      <c r="B19" s="14" t="s">
        <v>73</v>
      </c>
      <c r="C19" s="14" t="s">
        <v>74</v>
      </c>
      <c r="D19" s="14" t="s">
        <v>15</v>
      </c>
      <c r="E19" s="14" t="s">
        <v>16</v>
      </c>
      <c r="F19" s="14" t="s">
        <v>75</v>
      </c>
      <c r="G19" s="14" t="s">
        <v>76</v>
      </c>
      <c r="H19" s="14" t="s">
        <v>77</v>
      </c>
      <c r="I19" s="15">
        <v>80</v>
      </c>
      <c r="J19" s="15">
        <f t="shared" si="0"/>
        <v>63.575</v>
      </c>
      <c r="K19" s="16" t="s">
        <v>20</v>
      </c>
    </row>
    <row r="20" spans="1:11" ht="19.5" customHeight="1">
      <c r="A20" s="13">
        <v>17</v>
      </c>
      <c r="B20" s="14" t="s">
        <v>78</v>
      </c>
      <c r="C20" s="14" t="s">
        <v>79</v>
      </c>
      <c r="D20" s="14" t="s">
        <v>15</v>
      </c>
      <c r="E20" s="14" t="s">
        <v>16</v>
      </c>
      <c r="F20" s="14" t="s">
        <v>75</v>
      </c>
      <c r="G20" s="14" t="s">
        <v>76</v>
      </c>
      <c r="H20" s="14" t="s">
        <v>80</v>
      </c>
      <c r="I20" s="13">
        <v>76.98</v>
      </c>
      <c r="J20" s="15">
        <f t="shared" si="0"/>
        <v>62.215</v>
      </c>
      <c r="K20" s="16" t="s">
        <v>20</v>
      </c>
    </row>
    <row r="21" spans="1:11" ht="19.5" customHeight="1">
      <c r="A21" s="13">
        <v>18</v>
      </c>
      <c r="B21" s="14" t="s">
        <v>81</v>
      </c>
      <c r="C21" s="14" t="s">
        <v>82</v>
      </c>
      <c r="D21" s="14" t="s">
        <v>15</v>
      </c>
      <c r="E21" s="14" t="s">
        <v>16</v>
      </c>
      <c r="F21" s="14" t="s">
        <v>83</v>
      </c>
      <c r="G21" s="14" t="s">
        <v>84</v>
      </c>
      <c r="H21" s="14" t="s">
        <v>85</v>
      </c>
      <c r="I21" s="13">
        <v>77.14</v>
      </c>
      <c r="J21" s="15">
        <f t="shared" si="0"/>
        <v>62.31</v>
      </c>
      <c r="K21" s="16" t="s">
        <v>20</v>
      </c>
    </row>
    <row r="22" spans="1:11" ht="19.5" customHeight="1">
      <c r="A22" s="13">
        <v>19</v>
      </c>
      <c r="B22" s="14" t="s">
        <v>86</v>
      </c>
      <c r="C22" s="14" t="s">
        <v>87</v>
      </c>
      <c r="D22" s="14" t="s">
        <v>15</v>
      </c>
      <c r="E22" s="14" t="s">
        <v>88</v>
      </c>
      <c r="F22" s="14" t="s">
        <v>89</v>
      </c>
      <c r="G22" s="14" t="s">
        <v>90</v>
      </c>
      <c r="H22" s="14" t="s">
        <v>91</v>
      </c>
      <c r="I22" s="13">
        <v>79.64</v>
      </c>
      <c r="J22" s="15">
        <f t="shared" si="0"/>
        <v>69.435</v>
      </c>
      <c r="K22" s="16" t="s">
        <v>20</v>
      </c>
    </row>
    <row r="23" spans="1:11" ht="19.5" customHeight="1">
      <c r="A23" s="13">
        <v>20</v>
      </c>
      <c r="B23" s="14" t="s">
        <v>92</v>
      </c>
      <c r="C23" s="14" t="s">
        <v>93</v>
      </c>
      <c r="D23" s="14" t="s">
        <v>15</v>
      </c>
      <c r="E23" s="14" t="s">
        <v>88</v>
      </c>
      <c r="F23" s="14" t="s">
        <v>89</v>
      </c>
      <c r="G23" s="14" t="s">
        <v>90</v>
      </c>
      <c r="H23" s="14" t="s">
        <v>94</v>
      </c>
      <c r="I23" s="13">
        <v>83.08</v>
      </c>
      <c r="J23" s="15">
        <f t="shared" si="0"/>
        <v>68.155</v>
      </c>
      <c r="K23" s="16" t="s">
        <v>20</v>
      </c>
    </row>
    <row r="24" spans="1:11" ht="19.5" customHeight="1">
      <c r="A24" s="13">
        <v>21</v>
      </c>
      <c r="B24" s="14" t="s">
        <v>95</v>
      </c>
      <c r="C24" s="14" t="s">
        <v>96</v>
      </c>
      <c r="D24" s="14" t="s">
        <v>15</v>
      </c>
      <c r="E24" s="14" t="s">
        <v>88</v>
      </c>
      <c r="F24" s="14" t="s">
        <v>89</v>
      </c>
      <c r="G24" s="14" t="s">
        <v>90</v>
      </c>
      <c r="H24" s="14" t="s">
        <v>97</v>
      </c>
      <c r="I24" s="13">
        <v>83.46</v>
      </c>
      <c r="J24" s="15">
        <f t="shared" si="0"/>
        <v>67.85499999999999</v>
      </c>
      <c r="K24" s="16" t="s">
        <v>20</v>
      </c>
    </row>
    <row r="25" spans="1:11" ht="19.5" customHeight="1">
      <c r="A25" s="13">
        <v>22</v>
      </c>
      <c r="B25" s="14" t="s">
        <v>98</v>
      </c>
      <c r="C25" s="14" t="s">
        <v>99</v>
      </c>
      <c r="D25" s="14" t="s">
        <v>15</v>
      </c>
      <c r="E25" s="14" t="s">
        <v>88</v>
      </c>
      <c r="F25" s="14" t="s">
        <v>89</v>
      </c>
      <c r="G25" s="14" t="s">
        <v>90</v>
      </c>
      <c r="H25" s="14" t="s">
        <v>100</v>
      </c>
      <c r="I25" s="13">
        <v>79.84</v>
      </c>
      <c r="J25" s="15">
        <f t="shared" si="0"/>
        <v>64.56</v>
      </c>
      <c r="K25" s="16" t="s">
        <v>20</v>
      </c>
    </row>
    <row r="26" spans="1:11" ht="19.5" customHeight="1">
      <c r="A26" s="13">
        <v>23</v>
      </c>
      <c r="B26" s="14" t="s">
        <v>101</v>
      </c>
      <c r="C26" s="14" t="s">
        <v>102</v>
      </c>
      <c r="D26" s="14" t="s">
        <v>15</v>
      </c>
      <c r="E26" s="14" t="s">
        <v>88</v>
      </c>
      <c r="F26" s="14" t="s">
        <v>89</v>
      </c>
      <c r="G26" s="14" t="s">
        <v>90</v>
      </c>
      <c r="H26" s="14" t="s">
        <v>85</v>
      </c>
      <c r="I26" s="13">
        <v>79.56</v>
      </c>
      <c r="J26" s="15">
        <f t="shared" si="0"/>
        <v>63.519999999999996</v>
      </c>
      <c r="K26" s="16" t="s">
        <v>20</v>
      </c>
    </row>
    <row r="27" spans="1:11" ht="19.5" customHeight="1">
      <c r="A27" s="13">
        <v>24</v>
      </c>
      <c r="B27" s="14" t="s">
        <v>103</v>
      </c>
      <c r="C27" s="14" t="s">
        <v>104</v>
      </c>
      <c r="D27" s="14" t="s">
        <v>15</v>
      </c>
      <c r="E27" s="14" t="s">
        <v>105</v>
      </c>
      <c r="F27" s="14" t="s">
        <v>106</v>
      </c>
      <c r="G27" s="14" t="s">
        <v>107</v>
      </c>
      <c r="H27" s="14" t="s">
        <v>108</v>
      </c>
      <c r="I27" s="13">
        <v>80.54</v>
      </c>
      <c r="J27" s="15">
        <f t="shared" si="0"/>
        <v>65.76</v>
      </c>
      <c r="K27" s="16" t="s">
        <v>20</v>
      </c>
    </row>
    <row r="28" spans="1:11" ht="19.5" customHeight="1">
      <c r="A28" s="13">
        <v>25</v>
      </c>
      <c r="B28" s="14" t="s">
        <v>109</v>
      </c>
      <c r="C28" s="14" t="s">
        <v>110</v>
      </c>
      <c r="D28" s="14" t="s">
        <v>15</v>
      </c>
      <c r="E28" s="14" t="s">
        <v>105</v>
      </c>
      <c r="F28" s="14" t="s">
        <v>111</v>
      </c>
      <c r="G28" s="14" t="s">
        <v>112</v>
      </c>
      <c r="H28" s="14" t="s">
        <v>113</v>
      </c>
      <c r="I28" s="13">
        <v>78.98</v>
      </c>
      <c r="J28" s="15">
        <f t="shared" si="0"/>
        <v>66.79</v>
      </c>
      <c r="K28" s="16" t="s">
        <v>20</v>
      </c>
    </row>
    <row r="29" spans="1:11" ht="19.5" customHeight="1">
      <c r="A29" s="13">
        <v>26</v>
      </c>
      <c r="B29" s="14" t="s">
        <v>114</v>
      </c>
      <c r="C29" s="14" t="s">
        <v>115</v>
      </c>
      <c r="D29" s="14" t="s">
        <v>15</v>
      </c>
      <c r="E29" s="14" t="s">
        <v>105</v>
      </c>
      <c r="F29" s="14" t="s">
        <v>111</v>
      </c>
      <c r="G29" s="14" t="s">
        <v>112</v>
      </c>
      <c r="H29" s="14" t="s">
        <v>116</v>
      </c>
      <c r="I29" s="13">
        <v>81.54</v>
      </c>
      <c r="J29" s="15">
        <f t="shared" si="0"/>
        <v>64.72</v>
      </c>
      <c r="K29" s="16" t="s">
        <v>20</v>
      </c>
    </row>
    <row r="30" spans="1:11" ht="19.5" customHeight="1">
      <c r="A30" s="13">
        <v>27</v>
      </c>
      <c r="B30" s="14" t="s">
        <v>117</v>
      </c>
      <c r="C30" s="14" t="s">
        <v>118</v>
      </c>
      <c r="D30" s="14" t="s">
        <v>15</v>
      </c>
      <c r="E30" s="14" t="s">
        <v>105</v>
      </c>
      <c r="F30" s="14" t="s">
        <v>119</v>
      </c>
      <c r="G30" s="14" t="s">
        <v>120</v>
      </c>
      <c r="H30" s="14" t="s">
        <v>121</v>
      </c>
      <c r="I30" s="15">
        <v>82.5</v>
      </c>
      <c r="J30" s="15">
        <f t="shared" si="0"/>
        <v>67.965</v>
      </c>
      <c r="K30" s="16" t="s">
        <v>20</v>
      </c>
    </row>
    <row r="31" spans="1:11" ht="19.5" customHeight="1">
      <c r="A31" s="13">
        <v>28</v>
      </c>
      <c r="B31" s="14" t="s">
        <v>122</v>
      </c>
      <c r="C31" s="14" t="s">
        <v>123</v>
      </c>
      <c r="D31" s="14" t="s">
        <v>15</v>
      </c>
      <c r="E31" s="14" t="s">
        <v>105</v>
      </c>
      <c r="F31" s="14" t="s">
        <v>124</v>
      </c>
      <c r="G31" s="14" t="s">
        <v>125</v>
      </c>
      <c r="H31" s="14" t="s">
        <v>126</v>
      </c>
      <c r="I31" s="13">
        <v>80.84</v>
      </c>
      <c r="J31" s="15">
        <f t="shared" si="0"/>
        <v>64.71000000000001</v>
      </c>
      <c r="K31" s="16" t="s">
        <v>20</v>
      </c>
    </row>
    <row r="32" spans="1:11" ht="19.5" customHeight="1">
      <c r="A32" s="13">
        <v>29</v>
      </c>
      <c r="B32" s="14" t="s">
        <v>127</v>
      </c>
      <c r="C32" s="14" t="s">
        <v>128</v>
      </c>
      <c r="D32" s="14" t="s">
        <v>60</v>
      </c>
      <c r="E32" s="14" t="s">
        <v>105</v>
      </c>
      <c r="F32" s="14" t="s">
        <v>129</v>
      </c>
      <c r="G32" s="14" t="s">
        <v>130</v>
      </c>
      <c r="H32" s="14" t="s">
        <v>131</v>
      </c>
      <c r="I32" s="13">
        <v>80.16</v>
      </c>
      <c r="J32" s="15">
        <f t="shared" si="0"/>
        <v>49.795</v>
      </c>
      <c r="K32" s="16" t="s">
        <v>20</v>
      </c>
    </row>
    <row r="33" spans="1:11" ht="19.5" customHeight="1">
      <c r="A33" s="13">
        <v>30</v>
      </c>
      <c r="B33" s="14" t="s">
        <v>132</v>
      </c>
      <c r="C33" s="14" t="s">
        <v>133</v>
      </c>
      <c r="D33" s="14" t="s">
        <v>60</v>
      </c>
      <c r="E33" s="14" t="s">
        <v>105</v>
      </c>
      <c r="F33" s="14" t="s">
        <v>134</v>
      </c>
      <c r="G33" s="14" t="s">
        <v>135</v>
      </c>
      <c r="H33" s="14" t="s">
        <v>136</v>
      </c>
      <c r="I33" s="13">
        <v>84.02</v>
      </c>
      <c r="J33" s="15">
        <f t="shared" si="0"/>
        <v>65.00999999999999</v>
      </c>
      <c r="K33" s="16" t="s">
        <v>20</v>
      </c>
    </row>
    <row r="34" spans="1:11" ht="19.5" customHeight="1">
      <c r="A34" s="13">
        <v>31</v>
      </c>
      <c r="B34" s="14" t="s">
        <v>137</v>
      </c>
      <c r="C34" s="14" t="s">
        <v>138</v>
      </c>
      <c r="D34" s="14" t="s">
        <v>15</v>
      </c>
      <c r="E34" s="14" t="s">
        <v>139</v>
      </c>
      <c r="F34" s="14" t="s">
        <v>140</v>
      </c>
      <c r="G34" s="14" t="s">
        <v>141</v>
      </c>
      <c r="H34" s="14" t="s">
        <v>142</v>
      </c>
      <c r="I34" s="15">
        <v>76.5</v>
      </c>
      <c r="J34" s="15">
        <f t="shared" si="0"/>
        <v>65.365</v>
      </c>
      <c r="K34" s="16" t="s">
        <v>20</v>
      </c>
    </row>
    <row r="35" spans="1:11" ht="19.5" customHeight="1">
      <c r="A35" s="13">
        <v>32</v>
      </c>
      <c r="B35" s="14" t="s">
        <v>143</v>
      </c>
      <c r="C35" s="14" t="s">
        <v>144</v>
      </c>
      <c r="D35" s="14" t="s">
        <v>15</v>
      </c>
      <c r="E35" s="14" t="s">
        <v>139</v>
      </c>
      <c r="F35" s="14" t="s">
        <v>140</v>
      </c>
      <c r="G35" s="14" t="s">
        <v>141</v>
      </c>
      <c r="H35" s="14" t="s">
        <v>145</v>
      </c>
      <c r="I35" s="13">
        <v>74.68</v>
      </c>
      <c r="J35" s="15">
        <f t="shared" si="0"/>
        <v>61.915000000000006</v>
      </c>
      <c r="K35" s="16" t="s">
        <v>20</v>
      </c>
    </row>
    <row r="36" spans="1:11" ht="19.5" customHeight="1">
      <c r="A36" s="13">
        <v>33</v>
      </c>
      <c r="B36" s="14" t="s">
        <v>146</v>
      </c>
      <c r="C36" s="14" t="s">
        <v>147</v>
      </c>
      <c r="D36" s="14" t="s">
        <v>15</v>
      </c>
      <c r="E36" s="14" t="s">
        <v>139</v>
      </c>
      <c r="F36" s="14" t="s">
        <v>140</v>
      </c>
      <c r="G36" s="14" t="s">
        <v>141</v>
      </c>
      <c r="H36" s="14" t="s">
        <v>148</v>
      </c>
      <c r="I36" s="13">
        <v>76.46</v>
      </c>
      <c r="J36" s="15">
        <f t="shared" si="0"/>
        <v>61.28</v>
      </c>
      <c r="K36" s="16" t="s">
        <v>20</v>
      </c>
    </row>
    <row r="37" spans="1:11" ht="19.5" customHeight="1">
      <c r="A37" s="13">
        <v>34</v>
      </c>
      <c r="B37" s="14" t="s">
        <v>149</v>
      </c>
      <c r="C37" s="14" t="s">
        <v>150</v>
      </c>
      <c r="D37" s="14" t="s">
        <v>15</v>
      </c>
      <c r="E37" s="14" t="s">
        <v>139</v>
      </c>
      <c r="F37" s="14" t="s">
        <v>140</v>
      </c>
      <c r="G37" s="14" t="s">
        <v>141</v>
      </c>
      <c r="H37" s="14" t="s">
        <v>151</v>
      </c>
      <c r="I37" s="13">
        <v>74.94</v>
      </c>
      <c r="J37" s="15">
        <f t="shared" si="0"/>
        <v>59.834999999999994</v>
      </c>
      <c r="K37" s="16" t="s">
        <v>20</v>
      </c>
    </row>
    <row r="38" spans="1:11" ht="19.5" customHeight="1">
      <c r="A38" s="13">
        <v>35</v>
      </c>
      <c r="B38" s="14" t="s">
        <v>152</v>
      </c>
      <c r="C38" s="14" t="s">
        <v>153</v>
      </c>
      <c r="D38" s="14" t="s">
        <v>15</v>
      </c>
      <c r="E38" s="14" t="s">
        <v>139</v>
      </c>
      <c r="F38" s="14" t="s">
        <v>154</v>
      </c>
      <c r="G38" s="14" t="s">
        <v>155</v>
      </c>
      <c r="H38" s="14" t="s">
        <v>156</v>
      </c>
      <c r="I38" s="13">
        <v>83.64</v>
      </c>
      <c r="J38" s="15">
        <f t="shared" si="0"/>
        <v>72.32</v>
      </c>
      <c r="K38" s="16" t="s">
        <v>20</v>
      </c>
    </row>
    <row r="39" spans="1:11" ht="19.5" customHeight="1">
      <c r="A39" s="13">
        <v>36</v>
      </c>
      <c r="B39" s="14" t="s">
        <v>157</v>
      </c>
      <c r="C39" s="14" t="s">
        <v>158</v>
      </c>
      <c r="D39" s="14" t="s">
        <v>15</v>
      </c>
      <c r="E39" s="14" t="s">
        <v>139</v>
      </c>
      <c r="F39" s="14" t="s">
        <v>154</v>
      </c>
      <c r="G39" s="14" t="s">
        <v>155</v>
      </c>
      <c r="H39" s="14" t="s">
        <v>159</v>
      </c>
      <c r="I39" s="15">
        <v>83</v>
      </c>
      <c r="J39" s="15">
        <f t="shared" si="0"/>
        <v>67.84</v>
      </c>
      <c r="K39" s="16" t="s">
        <v>20</v>
      </c>
    </row>
    <row r="40" spans="1:11" ht="19.5" customHeight="1">
      <c r="A40" s="13">
        <v>37</v>
      </c>
      <c r="B40" s="14" t="s">
        <v>160</v>
      </c>
      <c r="C40" s="14" t="s">
        <v>161</v>
      </c>
      <c r="D40" s="14" t="s">
        <v>15</v>
      </c>
      <c r="E40" s="14" t="s">
        <v>139</v>
      </c>
      <c r="F40" s="14" t="s">
        <v>154</v>
      </c>
      <c r="G40" s="14" t="s">
        <v>155</v>
      </c>
      <c r="H40" s="14" t="s">
        <v>162</v>
      </c>
      <c r="I40" s="15">
        <v>82.2</v>
      </c>
      <c r="J40" s="15">
        <f t="shared" si="0"/>
        <v>66.915</v>
      </c>
      <c r="K40" s="16" t="s">
        <v>20</v>
      </c>
    </row>
    <row r="41" spans="1:11" ht="19.5" customHeight="1">
      <c r="A41" s="13">
        <v>38</v>
      </c>
      <c r="B41" s="14" t="s">
        <v>163</v>
      </c>
      <c r="C41" s="14" t="s">
        <v>164</v>
      </c>
      <c r="D41" s="14" t="s">
        <v>15</v>
      </c>
      <c r="E41" s="14" t="s">
        <v>139</v>
      </c>
      <c r="F41" s="14" t="s">
        <v>154</v>
      </c>
      <c r="G41" s="14" t="s">
        <v>155</v>
      </c>
      <c r="H41" s="14" t="s">
        <v>165</v>
      </c>
      <c r="I41" s="13">
        <v>81.36</v>
      </c>
      <c r="J41" s="15">
        <f t="shared" si="0"/>
        <v>66.355</v>
      </c>
      <c r="K41" s="16" t="s">
        <v>20</v>
      </c>
    </row>
    <row r="42" spans="1:11" ht="19.5" customHeight="1">
      <c r="A42" s="13">
        <v>39</v>
      </c>
      <c r="B42" s="14" t="s">
        <v>166</v>
      </c>
      <c r="C42" s="14" t="s">
        <v>167</v>
      </c>
      <c r="D42" s="14" t="s">
        <v>15</v>
      </c>
      <c r="E42" s="14" t="s">
        <v>139</v>
      </c>
      <c r="F42" s="14" t="s">
        <v>154</v>
      </c>
      <c r="G42" s="14" t="s">
        <v>155</v>
      </c>
      <c r="H42" s="14" t="s">
        <v>168</v>
      </c>
      <c r="I42" s="13">
        <v>81.38</v>
      </c>
      <c r="J42" s="15">
        <f t="shared" si="0"/>
        <v>65.905</v>
      </c>
      <c r="K42" s="16" t="s">
        <v>20</v>
      </c>
    </row>
    <row r="43" spans="1:11" ht="19.5" customHeight="1">
      <c r="A43" s="13">
        <v>40</v>
      </c>
      <c r="B43" s="14" t="s">
        <v>169</v>
      </c>
      <c r="C43" s="14" t="s">
        <v>170</v>
      </c>
      <c r="D43" s="14" t="s">
        <v>15</v>
      </c>
      <c r="E43" s="14" t="s">
        <v>139</v>
      </c>
      <c r="F43" s="14" t="s">
        <v>171</v>
      </c>
      <c r="G43" s="14" t="s">
        <v>172</v>
      </c>
      <c r="H43" s="14" t="s">
        <v>173</v>
      </c>
      <c r="I43" s="13">
        <v>82.54</v>
      </c>
      <c r="J43" s="15">
        <f t="shared" si="0"/>
        <v>69.82000000000001</v>
      </c>
      <c r="K43" s="16" t="s">
        <v>20</v>
      </c>
    </row>
    <row r="44" spans="1:11" ht="19.5" customHeight="1">
      <c r="A44" s="13">
        <v>41</v>
      </c>
      <c r="B44" s="14" t="s">
        <v>174</v>
      </c>
      <c r="C44" s="14" t="s">
        <v>175</v>
      </c>
      <c r="D44" s="14" t="s">
        <v>15</v>
      </c>
      <c r="E44" s="14" t="s">
        <v>139</v>
      </c>
      <c r="F44" s="14" t="s">
        <v>171</v>
      </c>
      <c r="G44" s="14" t="s">
        <v>172</v>
      </c>
      <c r="H44" s="14" t="s">
        <v>176</v>
      </c>
      <c r="I44" s="13">
        <v>81.72</v>
      </c>
      <c r="J44" s="15">
        <f t="shared" si="0"/>
        <v>68.175</v>
      </c>
      <c r="K44" s="16" t="s">
        <v>20</v>
      </c>
    </row>
    <row r="45" spans="1:11" ht="19.5" customHeight="1">
      <c r="A45" s="13">
        <v>42</v>
      </c>
      <c r="B45" s="14" t="s">
        <v>177</v>
      </c>
      <c r="C45" s="14" t="s">
        <v>178</v>
      </c>
      <c r="D45" s="14" t="s">
        <v>15</v>
      </c>
      <c r="E45" s="14" t="s">
        <v>139</v>
      </c>
      <c r="F45" s="14" t="s">
        <v>171</v>
      </c>
      <c r="G45" s="14" t="s">
        <v>172</v>
      </c>
      <c r="H45" s="14" t="s">
        <v>179</v>
      </c>
      <c r="I45" s="15">
        <v>82.1</v>
      </c>
      <c r="J45" s="15">
        <f t="shared" si="0"/>
        <v>67.75</v>
      </c>
      <c r="K45" s="16" t="s">
        <v>20</v>
      </c>
    </row>
    <row r="46" spans="1:11" ht="19.5" customHeight="1">
      <c r="A46" s="13">
        <v>43</v>
      </c>
      <c r="B46" s="14" t="s">
        <v>180</v>
      </c>
      <c r="C46" s="14" t="s">
        <v>181</v>
      </c>
      <c r="D46" s="14" t="s">
        <v>15</v>
      </c>
      <c r="E46" s="14" t="s">
        <v>139</v>
      </c>
      <c r="F46" s="14" t="s">
        <v>171</v>
      </c>
      <c r="G46" s="14" t="s">
        <v>172</v>
      </c>
      <c r="H46" s="14" t="s">
        <v>182</v>
      </c>
      <c r="I46" s="13">
        <v>81.76</v>
      </c>
      <c r="J46" s="15">
        <f t="shared" si="0"/>
        <v>67.18</v>
      </c>
      <c r="K46" s="16" t="s">
        <v>20</v>
      </c>
    </row>
    <row r="47" spans="1:11" ht="19.5" customHeight="1">
      <c r="A47" s="13">
        <v>44</v>
      </c>
      <c r="B47" s="14" t="s">
        <v>183</v>
      </c>
      <c r="C47" s="14" t="s">
        <v>184</v>
      </c>
      <c r="D47" s="14" t="s">
        <v>15</v>
      </c>
      <c r="E47" s="14" t="s">
        <v>139</v>
      </c>
      <c r="F47" s="14" t="s">
        <v>185</v>
      </c>
      <c r="G47" s="14" t="s">
        <v>186</v>
      </c>
      <c r="H47" s="14" t="s">
        <v>187</v>
      </c>
      <c r="I47" s="13">
        <v>80.06</v>
      </c>
      <c r="J47" s="15">
        <f t="shared" si="0"/>
        <v>65.28</v>
      </c>
      <c r="K47" s="16" t="s">
        <v>20</v>
      </c>
    </row>
    <row r="48" spans="1:11" ht="19.5" customHeight="1">
      <c r="A48" s="13">
        <v>45</v>
      </c>
      <c r="B48" s="14" t="s">
        <v>188</v>
      </c>
      <c r="C48" s="14" t="s">
        <v>189</v>
      </c>
      <c r="D48" s="14" t="s">
        <v>15</v>
      </c>
      <c r="E48" s="14" t="s">
        <v>139</v>
      </c>
      <c r="F48" s="14" t="s">
        <v>185</v>
      </c>
      <c r="G48" s="14" t="s">
        <v>186</v>
      </c>
      <c r="H48" s="14" t="s">
        <v>190</v>
      </c>
      <c r="I48" s="13">
        <v>79.36</v>
      </c>
      <c r="J48" s="15">
        <f t="shared" si="0"/>
        <v>64.28</v>
      </c>
      <c r="K48" s="16" t="s">
        <v>20</v>
      </c>
    </row>
    <row r="49" spans="1:11" ht="19.5" customHeight="1">
      <c r="A49" s="13">
        <v>46</v>
      </c>
      <c r="B49" s="14" t="s">
        <v>191</v>
      </c>
      <c r="C49" s="14" t="s">
        <v>192</v>
      </c>
      <c r="D49" s="14" t="s">
        <v>15</v>
      </c>
      <c r="E49" s="14" t="s">
        <v>139</v>
      </c>
      <c r="F49" s="14" t="s">
        <v>193</v>
      </c>
      <c r="G49" s="14" t="s">
        <v>194</v>
      </c>
      <c r="H49" s="14" t="s">
        <v>179</v>
      </c>
      <c r="I49" s="15">
        <v>80.2</v>
      </c>
      <c r="J49" s="15">
        <f t="shared" si="0"/>
        <v>66.8</v>
      </c>
      <c r="K49" s="16" t="s">
        <v>20</v>
      </c>
    </row>
    <row r="50" spans="1:11" ht="19.5" customHeight="1">
      <c r="A50" s="13">
        <v>47</v>
      </c>
      <c r="B50" s="14" t="s">
        <v>195</v>
      </c>
      <c r="C50" s="14" t="s">
        <v>196</v>
      </c>
      <c r="D50" s="14" t="s">
        <v>15</v>
      </c>
      <c r="E50" s="14" t="s">
        <v>139</v>
      </c>
      <c r="F50" s="14" t="s">
        <v>193</v>
      </c>
      <c r="G50" s="14" t="s">
        <v>194</v>
      </c>
      <c r="H50" s="14" t="s">
        <v>197</v>
      </c>
      <c r="I50" s="13">
        <v>82.04</v>
      </c>
      <c r="J50" s="15">
        <f t="shared" si="0"/>
        <v>66.02000000000001</v>
      </c>
      <c r="K50" s="16" t="s">
        <v>20</v>
      </c>
    </row>
    <row r="51" spans="1:11" ht="19.5" customHeight="1">
      <c r="A51" s="13">
        <v>48</v>
      </c>
      <c r="B51" s="14" t="s">
        <v>198</v>
      </c>
      <c r="C51" s="14" t="s">
        <v>199</v>
      </c>
      <c r="D51" s="14" t="s">
        <v>15</v>
      </c>
      <c r="E51" s="14" t="s">
        <v>200</v>
      </c>
      <c r="F51" s="14" t="s">
        <v>201</v>
      </c>
      <c r="G51" s="14" t="s">
        <v>202</v>
      </c>
      <c r="H51" s="14" t="s">
        <v>203</v>
      </c>
      <c r="I51" s="13">
        <v>82.18</v>
      </c>
      <c r="J51" s="15">
        <f t="shared" si="0"/>
        <v>68.605</v>
      </c>
      <c r="K51" s="16" t="s">
        <v>20</v>
      </c>
    </row>
    <row r="52" spans="1:11" ht="19.5" customHeight="1">
      <c r="A52" s="13">
        <v>49</v>
      </c>
      <c r="B52" s="14" t="s">
        <v>204</v>
      </c>
      <c r="C52" s="14" t="s">
        <v>205</v>
      </c>
      <c r="D52" s="14" t="s">
        <v>15</v>
      </c>
      <c r="E52" s="14" t="s">
        <v>200</v>
      </c>
      <c r="F52" s="14" t="s">
        <v>201</v>
      </c>
      <c r="G52" s="14" t="s">
        <v>202</v>
      </c>
      <c r="H52" s="14" t="s">
        <v>206</v>
      </c>
      <c r="I52" s="13">
        <v>82.56</v>
      </c>
      <c r="J52" s="15">
        <f t="shared" si="0"/>
        <v>68.22</v>
      </c>
      <c r="K52" s="16" t="s">
        <v>20</v>
      </c>
    </row>
    <row r="53" spans="1:11" ht="19.5" customHeight="1">
      <c r="A53" s="13">
        <v>50</v>
      </c>
      <c r="B53" s="14" t="s">
        <v>207</v>
      </c>
      <c r="C53" s="14" t="s">
        <v>208</v>
      </c>
      <c r="D53" s="14" t="s">
        <v>15</v>
      </c>
      <c r="E53" s="14" t="s">
        <v>200</v>
      </c>
      <c r="F53" s="14" t="s">
        <v>201</v>
      </c>
      <c r="G53" s="14" t="s">
        <v>202</v>
      </c>
      <c r="H53" s="14" t="s">
        <v>209</v>
      </c>
      <c r="I53" s="13">
        <v>82.02</v>
      </c>
      <c r="J53" s="15">
        <f t="shared" si="0"/>
        <v>67.175</v>
      </c>
      <c r="K53" s="16" t="s">
        <v>20</v>
      </c>
    </row>
    <row r="54" spans="1:11" ht="19.5" customHeight="1">
      <c r="A54" s="13">
        <v>51</v>
      </c>
      <c r="B54" s="14" t="s">
        <v>210</v>
      </c>
      <c r="C54" s="14" t="s">
        <v>211</v>
      </c>
      <c r="D54" s="14" t="s">
        <v>15</v>
      </c>
      <c r="E54" s="14" t="s">
        <v>200</v>
      </c>
      <c r="F54" s="14" t="s">
        <v>201</v>
      </c>
      <c r="G54" s="14" t="s">
        <v>202</v>
      </c>
      <c r="H54" s="14" t="s">
        <v>212</v>
      </c>
      <c r="I54" s="13">
        <v>79.76</v>
      </c>
      <c r="J54" s="15">
        <f t="shared" si="0"/>
        <v>67.07000000000001</v>
      </c>
      <c r="K54" s="16" t="s">
        <v>20</v>
      </c>
    </row>
    <row r="55" spans="1:11" ht="19.5" customHeight="1">
      <c r="A55" s="13">
        <v>52</v>
      </c>
      <c r="B55" s="14" t="s">
        <v>213</v>
      </c>
      <c r="C55" s="14" t="s">
        <v>214</v>
      </c>
      <c r="D55" s="14" t="s">
        <v>15</v>
      </c>
      <c r="E55" s="14" t="s">
        <v>200</v>
      </c>
      <c r="F55" s="14" t="s">
        <v>201</v>
      </c>
      <c r="G55" s="14" t="s">
        <v>202</v>
      </c>
      <c r="H55" s="14" t="s">
        <v>215</v>
      </c>
      <c r="I55" s="13">
        <v>81.62</v>
      </c>
      <c r="J55" s="15">
        <f t="shared" si="0"/>
        <v>66.725</v>
      </c>
      <c r="K55" s="16" t="s">
        <v>20</v>
      </c>
    </row>
    <row r="56" spans="1:11" ht="19.5" customHeight="1">
      <c r="A56" s="13">
        <v>53</v>
      </c>
      <c r="B56" s="14" t="s">
        <v>216</v>
      </c>
      <c r="C56" s="14" t="s">
        <v>217</v>
      </c>
      <c r="D56" s="14" t="s">
        <v>15</v>
      </c>
      <c r="E56" s="14" t="s">
        <v>200</v>
      </c>
      <c r="F56" s="14" t="s">
        <v>218</v>
      </c>
      <c r="G56" s="14" t="s">
        <v>219</v>
      </c>
      <c r="H56" s="14" t="s">
        <v>220</v>
      </c>
      <c r="I56" s="13">
        <v>83.38</v>
      </c>
      <c r="J56" s="15">
        <f t="shared" si="0"/>
        <v>71.94</v>
      </c>
      <c r="K56" s="16" t="s">
        <v>20</v>
      </c>
    </row>
    <row r="57" spans="1:11" ht="19.5" customHeight="1">
      <c r="A57" s="13">
        <v>54</v>
      </c>
      <c r="B57" s="14" t="s">
        <v>221</v>
      </c>
      <c r="C57" s="14" t="s">
        <v>222</v>
      </c>
      <c r="D57" s="14" t="s">
        <v>15</v>
      </c>
      <c r="E57" s="14" t="s">
        <v>200</v>
      </c>
      <c r="F57" s="14" t="s">
        <v>218</v>
      </c>
      <c r="G57" s="14" t="s">
        <v>219</v>
      </c>
      <c r="H57" s="14" t="s">
        <v>223</v>
      </c>
      <c r="I57" s="13">
        <v>81.18</v>
      </c>
      <c r="J57" s="15">
        <f t="shared" si="0"/>
        <v>70.955</v>
      </c>
      <c r="K57" s="16" t="s">
        <v>20</v>
      </c>
    </row>
    <row r="58" spans="1:11" ht="19.5" customHeight="1">
      <c r="A58" s="13">
        <v>55</v>
      </c>
      <c r="B58" s="14" t="s">
        <v>224</v>
      </c>
      <c r="C58" s="14" t="s">
        <v>225</v>
      </c>
      <c r="D58" s="14" t="s">
        <v>15</v>
      </c>
      <c r="E58" s="14" t="s">
        <v>200</v>
      </c>
      <c r="F58" s="14" t="s">
        <v>218</v>
      </c>
      <c r="G58" s="14" t="s">
        <v>219</v>
      </c>
      <c r="H58" s="14" t="s">
        <v>226</v>
      </c>
      <c r="I58" s="13">
        <v>82.88</v>
      </c>
      <c r="J58" s="15">
        <f t="shared" si="0"/>
        <v>69.78</v>
      </c>
      <c r="K58" s="16" t="s">
        <v>20</v>
      </c>
    </row>
    <row r="59" spans="1:11" ht="19.5" customHeight="1">
      <c r="A59" s="13">
        <v>56</v>
      </c>
      <c r="B59" s="14" t="s">
        <v>227</v>
      </c>
      <c r="C59" s="14" t="s">
        <v>228</v>
      </c>
      <c r="D59" s="14" t="s">
        <v>15</v>
      </c>
      <c r="E59" s="14" t="s">
        <v>200</v>
      </c>
      <c r="F59" s="14" t="s">
        <v>218</v>
      </c>
      <c r="G59" s="14" t="s">
        <v>219</v>
      </c>
      <c r="H59" s="14" t="s">
        <v>229</v>
      </c>
      <c r="I59" s="13">
        <v>82.12</v>
      </c>
      <c r="J59" s="15">
        <f t="shared" si="0"/>
        <v>67.31</v>
      </c>
      <c r="K59" s="16" t="s">
        <v>20</v>
      </c>
    </row>
    <row r="60" spans="1:11" ht="19.5" customHeight="1">
      <c r="A60" s="13">
        <v>57</v>
      </c>
      <c r="B60" s="14" t="s">
        <v>230</v>
      </c>
      <c r="C60" s="14" t="s">
        <v>231</v>
      </c>
      <c r="D60" s="14" t="s">
        <v>60</v>
      </c>
      <c r="E60" s="14" t="s">
        <v>200</v>
      </c>
      <c r="F60" s="14" t="s">
        <v>232</v>
      </c>
      <c r="G60" s="14" t="s">
        <v>233</v>
      </c>
      <c r="H60" s="14" t="s">
        <v>234</v>
      </c>
      <c r="I60" s="13">
        <v>79.84</v>
      </c>
      <c r="J60" s="15">
        <f t="shared" si="0"/>
        <v>63.635000000000005</v>
      </c>
      <c r="K60" s="16" t="s">
        <v>20</v>
      </c>
    </row>
    <row r="61" spans="1:11" ht="19.5" customHeight="1">
      <c r="A61" s="13">
        <v>58</v>
      </c>
      <c r="B61" s="14" t="s">
        <v>235</v>
      </c>
      <c r="C61" s="14" t="s">
        <v>236</v>
      </c>
      <c r="D61" s="14" t="s">
        <v>15</v>
      </c>
      <c r="E61" s="14" t="s">
        <v>237</v>
      </c>
      <c r="F61" s="14" t="s">
        <v>89</v>
      </c>
      <c r="G61" s="14" t="s">
        <v>238</v>
      </c>
      <c r="H61" s="14" t="s">
        <v>239</v>
      </c>
      <c r="I61" s="13">
        <v>82.26</v>
      </c>
      <c r="J61" s="15">
        <f t="shared" si="0"/>
        <v>63.205</v>
      </c>
      <c r="K61" s="16" t="s">
        <v>20</v>
      </c>
    </row>
    <row r="62" spans="1:11" ht="19.5" customHeight="1">
      <c r="A62" s="13">
        <v>59</v>
      </c>
      <c r="B62" s="14" t="s">
        <v>240</v>
      </c>
      <c r="C62" s="14" t="s">
        <v>241</v>
      </c>
      <c r="D62" s="14" t="s">
        <v>15</v>
      </c>
      <c r="E62" s="14" t="s">
        <v>237</v>
      </c>
      <c r="F62" s="14" t="s">
        <v>89</v>
      </c>
      <c r="G62" s="14" t="s">
        <v>238</v>
      </c>
      <c r="H62" s="14" t="s">
        <v>242</v>
      </c>
      <c r="I62" s="13">
        <v>82.84</v>
      </c>
      <c r="J62" s="15">
        <f t="shared" si="0"/>
        <v>62.995000000000005</v>
      </c>
      <c r="K62" s="16" t="s">
        <v>20</v>
      </c>
    </row>
    <row r="63" spans="1:11" ht="19.5" customHeight="1">
      <c r="A63" s="13">
        <v>60</v>
      </c>
      <c r="B63" s="14" t="s">
        <v>243</v>
      </c>
      <c r="C63" s="14" t="s">
        <v>244</v>
      </c>
      <c r="D63" s="14" t="s">
        <v>15</v>
      </c>
      <c r="E63" s="14" t="s">
        <v>237</v>
      </c>
      <c r="F63" s="14" t="s">
        <v>89</v>
      </c>
      <c r="G63" s="14" t="s">
        <v>238</v>
      </c>
      <c r="H63" s="14" t="s">
        <v>245</v>
      </c>
      <c r="I63" s="13">
        <v>81.08</v>
      </c>
      <c r="J63" s="15">
        <f t="shared" si="0"/>
        <v>62.08</v>
      </c>
      <c r="K63" s="16" t="s">
        <v>20</v>
      </c>
    </row>
    <row r="64" spans="1:11" ht="19.5" customHeight="1">
      <c r="A64" s="13">
        <v>61</v>
      </c>
      <c r="B64" s="14" t="s">
        <v>246</v>
      </c>
      <c r="C64" s="14" t="s">
        <v>247</v>
      </c>
      <c r="D64" s="14" t="s">
        <v>15</v>
      </c>
      <c r="E64" s="14" t="s">
        <v>237</v>
      </c>
      <c r="F64" s="14" t="s">
        <v>89</v>
      </c>
      <c r="G64" s="14" t="s">
        <v>238</v>
      </c>
      <c r="H64" s="14" t="s">
        <v>248</v>
      </c>
      <c r="I64" s="13">
        <v>80.88</v>
      </c>
      <c r="J64" s="15">
        <f t="shared" si="0"/>
        <v>61.67999999999999</v>
      </c>
      <c r="K64" s="16" t="s">
        <v>20</v>
      </c>
    </row>
    <row r="65" spans="1:11" ht="19.5" customHeight="1">
      <c r="A65" s="13">
        <v>62</v>
      </c>
      <c r="B65" s="14" t="s">
        <v>249</v>
      </c>
      <c r="C65" s="14" t="s">
        <v>250</v>
      </c>
      <c r="D65" s="14" t="s">
        <v>15</v>
      </c>
      <c r="E65" s="14" t="s">
        <v>237</v>
      </c>
      <c r="F65" s="14" t="s">
        <v>89</v>
      </c>
      <c r="G65" s="14" t="s">
        <v>238</v>
      </c>
      <c r="H65" s="14" t="s">
        <v>251</v>
      </c>
      <c r="I65" s="13">
        <v>82.68</v>
      </c>
      <c r="J65" s="15">
        <f t="shared" si="0"/>
        <v>60.84</v>
      </c>
      <c r="K65" s="16" t="s">
        <v>20</v>
      </c>
    </row>
    <row r="66" spans="1:11" ht="19.5" customHeight="1">
      <c r="A66" s="13">
        <v>63</v>
      </c>
      <c r="B66" s="14" t="s">
        <v>252</v>
      </c>
      <c r="C66" s="14" t="s">
        <v>253</v>
      </c>
      <c r="D66" s="14" t="s">
        <v>15</v>
      </c>
      <c r="E66" s="14" t="s">
        <v>254</v>
      </c>
      <c r="F66" s="14" t="s">
        <v>255</v>
      </c>
      <c r="G66" s="14" t="s">
        <v>256</v>
      </c>
      <c r="H66" s="14" t="s">
        <v>257</v>
      </c>
      <c r="I66" s="13">
        <v>82.88</v>
      </c>
      <c r="J66" s="15">
        <f t="shared" si="0"/>
        <v>72.49</v>
      </c>
      <c r="K66" s="16" t="s">
        <v>20</v>
      </c>
    </row>
    <row r="67" spans="1:11" ht="19.5" customHeight="1">
      <c r="A67" s="13">
        <v>64</v>
      </c>
      <c r="B67" s="14" t="s">
        <v>258</v>
      </c>
      <c r="C67" s="14" t="s">
        <v>259</v>
      </c>
      <c r="D67" s="14" t="s">
        <v>15</v>
      </c>
      <c r="E67" s="14" t="s">
        <v>254</v>
      </c>
      <c r="F67" s="14" t="s">
        <v>255</v>
      </c>
      <c r="G67" s="14" t="s">
        <v>256</v>
      </c>
      <c r="H67" s="14" t="s">
        <v>260</v>
      </c>
      <c r="I67" s="13">
        <v>77.94</v>
      </c>
      <c r="J67" s="15">
        <f t="shared" si="0"/>
        <v>69.92</v>
      </c>
      <c r="K67" s="16" t="s">
        <v>20</v>
      </c>
    </row>
    <row r="68" spans="1:11" ht="19.5" customHeight="1">
      <c r="A68" s="13">
        <v>65</v>
      </c>
      <c r="B68" s="14" t="s">
        <v>261</v>
      </c>
      <c r="C68" s="14" t="s">
        <v>262</v>
      </c>
      <c r="D68" s="14" t="s">
        <v>15</v>
      </c>
      <c r="E68" s="14" t="s">
        <v>254</v>
      </c>
      <c r="F68" s="14" t="s">
        <v>255</v>
      </c>
      <c r="G68" s="14" t="s">
        <v>256</v>
      </c>
      <c r="H68" s="14" t="s">
        <v>263</v>
      </c>
      <c r="I68" s="15">
        <v>79.3</v>
      </c>
      <c r="J68" s="15">
        <f aca="true" t="shared" si="1" ref="J68:J131">(H68+I68)/2</f>
        <v>68.4</v>
      </c>
      <c r="K68" s="16" t="s">
        <v>20</v>
      </c>
    </row>
    <row r="69" spans="1:11" ht="19.5" customHeight="1">
      <c r="A69" s="13">
        <v>66</v>
      </c>
      <c r="B69" s="14" t="s">
        <v>264</v>
      </c>
      <c r="C69" s="14" t="s">
        <v>265</v>
      </c>
      <c r="D69" s="14" t="s">
        <v>15</v>
      </c>
      <c r="E69" s="14" t="s">
        <v>254</v>
      </c>
      <c r="F69" s="14" t="s">
        <v>255</v>
      </c>
      <c r="G69" s="14" t="s">
        <v>256</v>
      </c>
      <c r="H69" s="14" t="s">
        <v>266</v>
      </c>
      <c r="I69" s="13">
        <v>77.44</v>
      </c>
      <c r="J69" s="15">
        <f t="shared" si="1"/>
        <v>66.88499999999999</v>
      </c>
      <c r="K69" s="16" t="s">
        <v>20</v>
      </c>
    </row>
    <row r="70" spans="1:11" ht="19.5" customHeight="1">
      <c r="A70" s="13">
        <v>67</v>
      </c>
      <c r="B70" s="14" t="s">
        <v>267</v>
      </c>
      <c r="C70" s="14" t="s">
        <v>268</v>
      </c>
      <c r="D70" s="14" t="s">
        <v>15</v>
      </c>
      <c r="E70" s="14" t="s">
        <v>254</v>
      </c>
      <c r="F70" s="14" t="s">
        <v>255</v>
      </c>
      <c r="G70" s="14" t="s">
        <v>256</v>
      </c>
      <c r="H70" s="14" t="s">
        <v>269</v>
      </c>
      <c r="I70" s="13">
        <v>78.46</v>
      </c>
      <c r="J70" s="15">
        <f t="shared" si="1"/>
        <v>66.695</v>
      </c>
      <c r="K70" s="16" t="s">
        <v>20</v>
      </c>
    </row>
    <row r="71" spans="1:11" ht="19.5" customHeight="1">
      <c r="A71" s="13">
        <v>68</v>
      </c>
      <c r="B71" s="14" t="s">
        <v>270</v>
      </c>
      <c r="C71" s="14" t="s">
        <v>271</v>
      </c>
      <c r="D71" s="14" t="s">
        <v>15</v>
      </c>
      <c r="E71" s="14" t="s">
        <v>254</v>
      </c>
      <c r="F71" s="14" t="s">
        <v>272</v>
      </c>
      <c r="G71" s="14" t="s">
        <v>273</v>
      </c>
      <c r="H71" s="14" t="s">
        <v>274</v>
      </c>
      <c r="I71" s="15">
        <v>82.3</v>
      </c>
      <c r="J71" s="15">
        <f t="shared" si="1"/>
        <v>69.85</v>
      </c>
      <c r="K71" s="16" t="s">
        <v>20</v>
      </c>
    </row>
    <row r="72" spans="1:11" ht="19.5" customHeight="1">
      <c r="A72" s="13">
        <v>69</v>
      </c>
      <c r="B72" s="14" t="s">
        <v>275</v>
      </c>
      <c r="C72" s="14" t="s">
        <v>276</v>
      </c>
      <c r="D72" s="14" t="s">
        <v>60</v>
      </c>
      <c r="E72" s="14" t="s">
        <v>254</v>
      </c>
      <c r="F72" s="14" t="s">
        <v>272</v>
      </c>
      <c r="G72" s="14" t="s">
        <v>273</v>
      </c>
      <c r="H72" s="14" t="s">
        <v>277</v>
      </c>
      <c r="I72" s="13">
        <v>82.36</v>
      </c>
      <c r="J72" s="15">
        <f t="shared" si="1"/>
        <v>69.255</v>
      </c>
      <c r="K72" s="16" t="s">
        <v>20</v>
      </c>
    </row>
    <row r="73" spans="1:11" ht="19.5" customHeight="1">
      <c r="A73" s="13">
        <v>70</v>
      </c>
      <c r="B73" s="14" t="s">
        <v>278</v>
      </c>
      <c r="C73" s="14" t="s">
        <v>279</v>
      </c>
      <c r="D73" s="14" t="s">
        <v>15</v>
      </c>
      <c r="E73" s="14" t="s">
        <v>254</v>
      </c>
      <c r="F73" s="14" t="s">
        <v>280</v>
      </c>
      <c r="G73" s="14" t="s">
        <v>281</v>
      </c>
      <c r="H73" s="14" t="s">
        <v>282</v>
      </c>
      <c r="I73" s="13">
        <v>81.26</v>
      </c>
      <c r="J73" s="15">
        <f t="shared" si="1"/>
        <v>69.605</v>
      </c>
      <c r="K73" s="16" t="s">
        <v>20</v>
      </c>
    </row>
    <row r="74" spans="1:11" ht="19.5" customHeight="1">
      <c r="A74" s="13">
        <v>71</v>
      </c>
      <c r="B74" s="14" t="s">
        <v>283</v>
      </c>
      <c r="C74" s="14" t="s">
        <v>284</v>
      </c>
      <c r="D74" s="14" t="s">
        <v>15</v>
      </c>
      <c r="E74" s="14" t="s">
        <v>254</v>
      </c>
      <c r="F74" s="14" t="s">
        <v>280</v>
      </c>
      <c r="G74" s="14" t="s">
        <v>281</v>
      </c>
      <c r="H74" s="14" t="s">
        <v>285</v>
      </c>
      <c r="I74" s="13">
        <v>81.96</v>
      </c>
      <c r="J74" s="15">
        <f t="shared" si="1"/>
        <v>69.255</v>
      </c>
      <c r="K74" s="16" t="s">
        <v>20</v>
      </c>
    </row>
    <row r="75" spans="1:11" ht="19.5" customHeight="1">
      <c r="A75" s="13">
        <v>72</v>
      </c>
      <c r="B75" s="14" t="s">
        <v>286</v>
      </c>
      <c r="C75" s="14" t="s">
        <v>287</v>
      </c>
      <c r="D75" s="14" t="s">
        <v>15</v>
      </c>
      <c r="E75" s="14" t="s">
        <v>254</v>
      </c>
      <c r="F75" s="14" t="s">
        <v>280</v>
      </c>
      <c r="G75" s="14" t="s">
        <v>281</v>
      </c>
      <c r="H75" s="14" t="s">
        <v>274</v>
      </c>
      <c r="I75" s="13">
        <v>79.94</v>
      </c>
      <c r="J75" s="15">
        <f t="shared" si="1"/>
        <v>68.67</v>
      </c>
      <c r="K75" s="16" t="s">
        <v>20</v>
      </c>
    </row>
    <row r="76" spans="1:11" s="5" customFormat="1" ht="19.5" customHeight="1">
      <c r="A76" s="13">
        <v>73</v>
      </c>
      <c r="B76" s="14" t="s">
        <v>288</v>
      </c>
      <c r="C76" s="14" t="s">
        <v>289</v>
      </c>
      <c r="D76" s="14" t="s">
        <v>15</v>
      </c>
      <c r="E76" s="14" t="s">
        <v>254</v>
      </c>
      <c r="F76" s="14" t="s">
        <v>280</v>
      </c>
      <c r="G76" s="14" t="s">
        <v>281</v>
      </c>
      <c r="H76" s="14" t="s">
        <v>290</v>
      </c>
      <c r="I76" s="13">
        <v>82.46</v>
      </c>
      <c r="J76" s="15">
        <f t="shared" si="1"/>
        <v>67.22</v>
      </c>
      <c r="K76" s="16" t="s">
        <v>20</v>
      </c>
    </row>
    <row r="77" spans="1:11" ht="19.5" customHeight="1">
      <c r="A77" s="13">
        <v>74</v>
      </c>
      <c r="B77" s="14" t="s">
        <v>291</v>
      </c>
      <c r="C77" s="14" t="s">
        <v>292</v>
      </c>
      <c r="D77" s="14" t="s">
        <v>15</v>
      </c>
      <c r="E77" s="14" t="s">
        <v>254</v>
      </c>
      <c r="F77" s="14" t="s">
        <v>293</v>
      </c>
      <c r="G77" s="14" t="s">
        <v>294</v>
      </c>
      <c r="H77" s="14" t="s">
        <v>295</v>
      </c>
      <c r="I77" s="13">
        <v>81.58</v>
      </c>
      <c r="J77" s="15">
        <f t="shared" si="1"/>
        <v>68.48</v>
      </c>
      <c r="K77" s="16" t="s">
        <v>20</v>
      </c>
    </row>
    <row r="78" spans="1:11" ht="19.5" customHeight="1">
      <c r="A78" s="13">
        <v>75</v>
      </c>
      <c r="B78" s="14" t="s">
        <v>296</v>
      </c>
      <c r="C78" s="14" t="s">
        <v>297</v>
      </c>
      <c r="D78" s="14" t="s">
        <v>15</v>
      </c>
      <c r="E78" s="14" t="s">
        <v>254</v>
      </c>
      <c r="F78" s="14" t="s">
        <v>293</v>
      </c>
      <c r="G78" s="14" t="s">
        <v>294</v>
      </c>
      <c r="H78" s="14" t="s">
        <v>298</v>
      </c>
      <c r="I78" s="13">
        <v>81.68</v>
      </c>
      <c r="J78" s="15">
        <f t="shared" si="1"/>
        <v>68.04</v>
      </c>
      <c r="K78" s="16" t="s">
        <v>20</v>
      </c>
    </row>
    <row r="79" spans="1:11" ht="19.5" customHeight="1">
      <c r="A79" s="13">
        <v>76</v>
      </c>
      <c r="B79" s="14" t="s">
        <v>299</v>
      </c>
      <c r="C79" s="14" t="s">
        <v>300</v>
      </c>
      <c r="D79" s="14" t="s">
        <v>15</v>
      </c>
      <c r="E79" s="14" t="s">
        <v>254</v>
      </c>
      <c r="F79" s="14" t="s">
        <v>293</v>
      </c>
      <c r="G79" s="14" t="s">
        <v>294</v>
      </c>
      <c r="H79" s="14" t="s">
        <v>301</v>
      </c>
      <c r="I79" s="13">
        <v>82.02</v>
      </c>
      <c r="J79" s="15">
        <f t="shared" si="1"/>
        <v>67.735</v>
      </c>
      <c r="K79" s="16" t="s">
        <v>20</v>
      </c>
    </row>
    <row r="80" spans="1:11" ht="19.5" customHeight="1">
      <c r="A80" s="13">
        <v>77</v>
      </c>
      <c r="B80" s="14" t="s">
        <v>302</v>
      </c>
      <c r="C80" s="14" t="s">
        <v>303</v>
      </c>
      <c r="D80" s="14" t="s">
        <v>15</v>
      </c>
      <c r="E80" s="14" t="s">
        <v>254</v>
      </c>
      <c r="F80" s="14" t="s">
        <v>293</v>
      </c>
      <c r="G80" s="14" t="s">
        <v>294</v>
      </c>
      <c r="H80" s="14" t="s">
        <v>304</v>
      </c>
      <c r="I80" s="13">
        <v>81.38</v>
      </c>
      <c r="J80" s="15">
        <f t="shared" si="1"/>
        <v>67.67999999999999</v>
      </c>
      <c r="K80" s="16" t="s">
        <v>20</v>
      </c>
    </row>
    <row r="81" spans="1:11" ht="19.5" customHeight="1">
      <c r="A81" s="13">
        <v>78</v>
      </c>
      <c r="B81" s="14" t="s">
        <v>305</v>
      </c>
      <c r="C81" s="14" t="s">
        <v>306</v>
      </c>
      <c r="D81" s="14" t="s">
        <v>15</v>
      </c>
      <c r="E81" s="14" t="s">
        <v>254</v>
      </c>
      <c r="F81" s="14" t="s">
        <v>307</v>
      </c>
      <c r="G81" s="14" t="s">
        <v>308</v>
      </c>
      <c r="H81" s="14" t="s">
        <v>309</v>
      </c>
      <c r="I81" s="15">
        <v>82.9</v>
      </c>
      <c r="J81" s="15">
        <f t="shared" si="1"/>
        <v>70.165</v>
      </c>
      <c r="K81" s="16" t="s">
        <v>20</v>
      </c>
    </row>
    <row r="82" spans="1:11" ht="19.5" customHeight="1">
      <c r="A82" s="13">
        <v>79</v>
      </c>
      <c r="B82" s="14" t="s">
        <v>310</v>
      </c>
      <c r="C82" s="14" t="s">
        <v>311</v>
      </c>
      <c r="D82" s="14" t="s">
        <v>15</v>
      </c>
      <c r="E82" s="14" t="s">
        <v>254</v>
      </c>
      <c r="F82" s="14" t="s">
        <v>307</v>
      </c>
      <c r="G82" s="14" t="s">
        <v>308</v>
      </c>
      <c r="H82" s="14" t="s">
        <v>168</v>
      </c>
      <c r="I82" s="13">
        <v>81.78</v>
      </c>
      <c r="J82" s="15">
        <f t="shared" si="1"/>
        <v>66.105</v>
      </c>
      <c r="K82" s="16" t="s">
        <v>20</v>
      </c>
    </row>
    <row r="83" spans="1:11" ht="19.5" customHeight="1">
      <c r="A83" s="13">
        <v>80</v>
      </c>
      <c r="B83" s="14" t="s">
        <v>312</v>
      </c>
      <c r="C83" s="14" t="s">
        <v>313</v>
      </c>
      <c r="D83" s="14" t="s">
        <v>15</v>
      </c>
      <c r="E83" s="14" t="s">
        <v>254</v>
      </c>
      <c r="F83" s="14" t="s">
        <v>314</v>
      </c>
      <c r="G83" s="14" t="s">
        <v>315</v>
      </c>
      <c r="H83" s="14" t="s">
        <v>316</v>
      </c>
      <c r="I83" s="13">
        <v>80.78</v>
      </c>
      <c r="J83" s="15">
        <f t="shared" si="1"/>
        <v>69.765</v>
      </c>
      <c r="K83" s="16" t="s">
        <v>20</v>
      </c>
    </row>
    <row r="84" spans="1:11" ht="19.5" customHeight="1">
      <c r="A84" s="13">
        <v>81</v>
      </c>
      <c r="B84" s="14" t="s">
        <v>317</v>
      </c>
      <c r="C84" s="14" t="s">
        <v>318</v>
      </c>
      <c r="D84" s="14" t="s">
        <v>15</v>
      </c>
      <c r="E84" s="14" t="s">
        <v>254</v>
      </c>
      <c r="F84" s="14" t="s">
        <v>314</v>
      </c>
      <c r="G84" s="14" t="s">
        <v>315</v>
      </c>
      <c r="H84" s="14" t="s">
        <v>319</v>
      </c>
      <c r="I84" s="13">
        <v>79.94</v>
      </c>
      <c r="J84" s="15">
        <f t="shared" si="1"/>
        <v>67.92</v>
      </c>
      <c r="K84" s="16" t="s">
        <v>20</v>
      </c>
    </row>
    <row r="85" spans="1:11" ht="19.5" customHeight="1">
      <c r="A85" s="13">
        <v>82</v>
      </c>
      <c r="B85" s="14" t="s">
        <v>320</v>
      </c>
      <c r="C85" s="14" t="s">
        <v>321</v>
      </c>
      <c r="D85" s="14" t="s">
        <v>15</v>
      </c>
      <c r="E85" s="14" t="s">
        <v>254</v>
      </c>
      <c r="F85" s="14" t="s">
        <v>314</v>
      </c>
      <c r="G85" s="14" t="s">
        <v>315</v>
      </c>
      <c r="H85" s="14" t="s">
        <v>322</v>
      </c>
      <c r="I85" s="13">
        <v>76.96</v>
      </c>
      <c r="J85" s="15">
        <f t="shared" si="1"/>
        <v>66.97999999999999</v>
      </c>
      <c r="K85" s="16" t="s">
        <v>20</v>
      </c>
    </row>
    <row r="86" spans="1:11" ht="19.5" customHeight="1">
      <c r="A86" s="13">
        <v>83</v>
      </c>
      <c r="B86" s="14" t="s">
        <v>323</v>
      </c>
      <c r="C86" s="14" t="s">
        <v>324</v>
      </c>
      <c r="D86" s="14" t="s">
        <v>15</v>
      </c>
      <c r="E86" s="14" t="s">
        <v>254</v>
      </c>
      <c r="F86" s="14" t="s">
        <v>325</v>
      </c>
      <c r="G86" s="14" t="s">
        <v>326</v>
      </c>
      <c r="H86" s="14" t="s">
        <v>327</v>
      </c>
      <c r="I86" s="13">
        <v>78.56</v>
      </c>
      <c r="J86" s="15">
        <f t="shared" si="1"/>
        <v>66.505</v>
      </c>
      <c r="K86" s="16" t="s">
        <v>20</v>
      </c>
    </row>
    <row r="87" spans="1:11" ht="19.5" customHeight="1">
      <c r="A87" s="13">
        <v>84</v>
      </c>
      <c r="B87" s="14" t="s">
        <v>328</v>
      </c>
      <c r="C87" s="14" t="s">
        <v>329</v>
      </c>
      <c r="D87" s="14" t="s">
        <v>15</v>
      </c>
      <c r="E87" s="14" t="s">
        <v>254</v>
      </c>
      <c r="F87" s="14" t="s">
        <v>325</v>
      </c>
      <c r="G87" s="14" t="s">
        <v>326</v>
      </c>
      <c r="H87" s="14" t="s">
        <v>190</v>
      </c>
      <c r="I87" s="15">
        <v>79</v>
      </c>
      <c r="J87" s="15">
        <f t="shared" si="1"/>
        <v>64.1</v>
      </c>
      <c r="K87" s="16" t="s">
        <v>20</v>
      </c>
    </row>
    <row r="88" spans="1:11" ht="19.5" customHeight="1">
      <c r="A88" s="13">
        <v>85</v>
      </c>
      <c r="B88" s="14" t="s">
        <v>330</v>
      </c>
      <c r="C88" s="14" t="s">
        <v>331</v>
      </c>
      <c r="D88" s="14" t="s">
        <v>15</v>
      </c>
      <c r="E88" s="14" t="s">
        <v>254</v>
      </c>
      <c r="F88" s="14" t="s">
        <v>332</v>
      </c>
      <c r="G88" s="14" t="s">
        <v>333</v>
      </c>
      <c r="H88" s="14" t="s">
        <v>334</v>
      </c>
      <c r="I88" s="13">
        <v>80.62</v>
      </c>
      <c r="J88" s="15">
        <f t="shared" si="1"/>
        <v>66.15</v>
      </c>
      <c r="K88" s="16" t="s">
        <v>20</v>
      </c>
    </row>
    <row r="89" spans="1:11" ht="19.5" customHeight="1">
      <c r="A89" s="13">
        <v>86</v>
      </c>
      <c r="B89" s="14" t="s">
        <v>335</v>
      </c>
      <c r="C89" s="14" t="s">
        <v>336</v>
      </c>
      <c r="D89" s="14" t="s">
        <v>60</v>
      </c>
      <c r="E89" s="14" t="s">
        <v>254</v>
      </c>
      <c r="F89" s="14" t="s">
        <v>332</v>
      </c>
      <c r="G89" s="14" t="s">
        <v>333</v>
      </c>
      <c r="H89" s="14" t="s">
        <v>337</v>
      </c>
      <c r="I89" s="13">
        <v>79.56</v>
      </c>
      <c r="J89" s="15">
        <f t="shared" si="1"/>
        <v>65.98</v>
      </c>
      <c r="K89" s="16" t="s">
        <v>20</v>
      </c>
    </row>
    <row r="90" spans="1:11" ht="19.5" customHeight="1">
      <c r="A90" s="13">
        <v>87</v>
      </c>
      <c r="B90" s="14" t="s">
        <v>338</v>
      </c>
      <c r="C90" s="14" t="s">
        <v>339</v>
      </c>
      <c r="D90" s="14" t="s">
        <v>15</v>
      </c>
      <c r="E90" s="14" t="s">
        <v>254</v>
      </c>
      <c r="F90" s="14" t="s">
        <v>340</v>
      </c>
      <c r="G90" s="14" t="s">
        <v>341</v>
      </c>
      <c r="H90" s="14" t="s">
        <v>342</v>
      </c>
      <c r="I90" s="13">
        <v>84.22</v>
      </c>
      <c r="J90" s="15">
        <f t="shared" si="1"/>
        <v>68.63499999999999</v>
      </c>
      <c r="K90" s="16" t="s">
        <v>20</v>
      </c>
    </row>
    <row r="91" spans="1:11" ht="19.5" customHeight="1">
      <c r="A91" s="13">
        <v>88</v>
      </c>
      <c r="B91" s="14" t="s">
        <v>343</v>
      </c>
      <c r="C91" s="14" t="s">
        <v>344</v>
      </c>
      <c r="D91" s="14" t="s">
        <v>15</v>
      </c>
      <c r="E91" s="14" t="s">
        <v>254</v>
      </c>
      <c r="F91" s="14" t="s">
        <v>340</v>
      </c>
      <c r="G91" s="14" t="s">
        <v>341</v>
      </c>
      <c r="H91" s="14" t="s">
        <v>345</v>
      </c>
      <c r="I91" s="13">
        <v>79.12</v>
      </c>
      <c r="J91" s="15">
        <f t="shared" si="1"/>
        <v>65.3</v>
      </c>
      <c r="K91" s="16" t="s">
        <v>20</v>
      </c>
    </row>
    <row r="92" spans="1:11" ht="19.5" customHeight="1">
      <c r="A92" s="13">
        <v>89</v>
      </c>
      <c r="B92" s="14" t="s">
        <v>346</v>
      </c>
      <c r="C92" s="14" t="s">
        <v>347</v>
      </c>
      <c r="D92" s="14" t="s">
        <v>15</v>
      </c>
      <c r="E92" s="14" t="s">
        <v>254</v>
      </c>
      <c r="F92" s="14" t="s">
        <v>340</v>
      </c>
      <c r="G92" s="14" t="s">
        <v>341</v>
      </c>
      <c r="H92" s="14" t="s">
        <v>348</v>
      </c>
      <c r="I92" s="13">
        <v>79.42</v>
      </c>
      <c r="J92" s="15">
        <f t="shared" si="1"/>
        <v>64.635</v>
      </c>
      <c r="K92" s="16" t="s">
        <v>20</v>
      </c>
    </row>
    <row r="93" spans="1:11" ht="19.5" customHeight="1">
      <c r="A93" s="13">
        <v>90</v>
      </c>
      <c r="B93" s="14" t="s">
        <v>349</v>
      </c>
      <c r="C93" s="14" t="s">
        <v>350</v>
      </c>
      <c r="D93" s="14" t="s">
        <v>15</v>
      </c>
      <c r="E93" s="14" t="s">
        <v>254</v>
      </c>
      <c r="F93" s="14" t="s">
        <v>340</v>
      </c>
      <c r="G93" s="14" t="s">
        <v>341</v>
      </c>
      <c r="H93" s="14" t="s">
        <v>351</v>
      </c>
      <c r="I93" s="13">
        <v>79.86</v>
      </c>
      <c r="J93" s="15">
        <f t="shared" si="1"/>
        <v>64.145</v>
      </c>
      <c r="K93" s="16" t="s">
        <v>20</v>
      </c>
    </row>
    <row r="94" spans="1:11" ht="19.5" customHeight="1">
      <c r="A94" s="13">
        <v>91</v>
      </c>
      <c r="B94" s="14" t="s">
        <v>352</v>
      </c>
      <c r="C94" s="14" t="s">
        <v>353</v>
      </c>
      <c r="D94" s="14" t="s">
        <v>15</v>
      </c>
      <c r="E94" s="14" t="s">
        <v>254</v>
      </c>
      <c r="F94" s="14" t="s">
        <v>354</v>
      </c>
      <c r="G94" s="14" t="s">
        <v>355</v>
      </c>
      <c r="H94" s="14" t="s">
        <v>356</v>
      </c>
      <c r="I94" s="13">
        <v>83.84</v>
      </c>
      <c r="J94" s="15">
        <f t="shared" si="1"/>
        <v>71.195</v>
      </c>
      <c r="K94" s="16" t="s">
        <v>20</v>
      </c>
    </row>
    <row r="95" spans="1:11" ht="19.5" customHeight="1">
      <c r="A95" s="13">
        <v>92</v>
      </c>
      <c r="B95" s="14" t="s">
        <v>357</v>
      </c>
      <c r="C95" s="14" t="s">
        <v>358</v>
      </c>
      <c r="D95" s="14" t="s">
        <v>15</v>
      </c>
      <c r="E95" s="14" t="s">
        <v>254</v>
      </c>
      <c r="F95" s="14" t="s">
        <v>354</v>
      </c>
      <c r="G95" s="14" t="s">
        <v>355</v>
      </c>
      <c r="H95" s="14" t="s">
        <v>359</v>
      </c>
      <c r="I95" s="13">
        <v>81.26</v>
      </c>
      <c r="J95" s="15">
        <f t="shared" si="1"/>
        <v>68.42</v>
      </c>
      <c r="K95" s="16" t="s">
        <v>20</v>
      </c>
    </row>
    <row r="96" spans="1:11" ht="19.5" customHeight="1">
      <c r="A96" s="13">
        <v>93</v>
      </c>
      <c r="B96" s="14" t="s">
        <v>360</v>
      </c>
      <c r="C96" s="14" t="s">
        <v>361</v>
      </c>
      <c r="D96" s="14" t="s">
        <v>60</v>
      </c>
      <c r="E96" s="14" t="s">
        <v>362</v>
      </c>
      <c r="F96" s="14" t="s">
        <v>363</v>
      </c>
      <c r="G96" s="14" t="s">
        <v>364</v>
      </c>
      <c r="H96" s="14" t="s">
        <v>23</v>
      </c>
      <c r="I96" s="13">
        <v>80.22</v>
      </c>
      <c r="J96" s="15">
        <f t="shared" si="1"/>
        <v>66.535</v>
      </c>
      <c r="K96" s="16" t="s">
        <v>20</v>
      </c>
    </row>
    <row r="97" spans="1:11" ht="19.5" customHeight="1">
      <c r="A97" s="13">
        <v>94</v>
      </c>
      <c r="B97" s="14" t="s">
        <v>365</v>
      </c>
      <c r="C97" s="14" t="s">
        <v>366</v>
      </c>
      <c r="D97" s="14" t="s">
        <v>15</v>
      </c>
      <c r="E97" s="14" t="s">
        <v>362</v>
      </c>
      <c r="F97" s="14" t="s">
        <v>367</v>
      </c>
      <c r="G97" s="14" t="s">
        <v>368</v>
      </c>
      <c r="H97" s="14" t="s">
        <v>369</v>
      </c>
      <c r="I97" s="13">
        <v>82.58</v>
      </c>
      <c r="J97" s="15">
        <f t="shared" si="1"/>
        <v>73.305</v>
      </c>
      <c r="K97" s="16" t="s">
        <v>20</v>
      </c>
    </row>
    <row r="98" spans="1:11" ht="19.5" customHeight="1">
      <c r="A98" s="13">
        <v>95</v>
      </c>
      <c r="B98" s="14" t="s">
        <v>370</v>
      </c>
      <c r="C98" s="14" t="s">
        <v>371</v>
      </c>
      <c r="D98" s="14" t="s">
        <v>15</v>
      </c>
      <c r="E98" s="14" t="s">
        <v>362</v>
      </c>
      <c r="F98" s="14" t="s">
        <v>367</v>
      </c>
      <c r="G98" s="14" t="s">
        <v>368</v>
      </c>
      <c r="H98" s="14" t="s">
        <v>91</v>
      </c>
      <c r="I98" s="13">
        <v>81.22</v>
      </c>
      <c r="J98" s="15">
        <f t="shared" si="1"/>
        <v>70.225</v>
      </c>
      <c r="K98" s="16" t="s">
        <v>20</v>
      </c>
    </row>
    <row r="99" spans="1:11" ht="19.5" customHeight="1">
      <c r="A99" s="13">
        <v>96</v>
      </c>
      <c r="B99" s="14" t="s">
        <v>372</v>
      </c>
      <c r="C99" s="14" t="s">
        <v>373</v>
      </c>
      <c r="D99" s="14" t="s">
        <v>15</v>
      </c>
      <c r="E99" s="14" t="s">
        <v>362</v>
      </c>
      <c r="F99" s="14" t="s">
        <v>367</v>
      </c>
      <c r="G99" s="14" t="s">
        <v>368</v>
      </c>
      <c r="H99" s="14" t="s">
        <v>374</v>
      </c>
      <c r="I99" s="15">
        <v>80.3</v>
      </c>
      <c r="J99" s="15">
        <f t="shared" si="1"/>
        <v>70.03999999999999</v>
      </c>
      <c r="K99" s="16" t="s">
        <v>20</v>
      </c>
    </row>
    <row r="100" spans="1:11" ht="19.5" customHeight="1">
      <c r="A100" s="13">
        <v>97</v>
      </c>
      <c r="B100" s="14" t="s">
        <v>375</v>
      </c>
      <c r="C100" s="14" t="s">
        <v>376</v>
      </c>
      <c r="D100" s="14" t="s">
        <v>15</v>
      </c>
      <c r="E100" s="14" t="s">
        <v>362</v>
      </c>
      <c r="F100" s="14" t="s">
        <v>367</v>
      </c>
      <c r="G100" s="14" t="s">
        <v>368</v>
      </c>
      <c r="H100" s="14" t="s">
        <v>377</v>
      </c>
      <c r="I100" s="15">
        <v>82</v>
      </c>
      <c r="J100" s="15">
        <f t="shared" si="1"/>
        <v>68.99</v>
      </c>
      <c r="K100" s="16" t="s">
        <v>20</v>
      </c>
    </row>
    <row r="101" spans="1:11" ht="19.5" customHeight="1">
      <c r="A101" s="13">
        <v>98</v>
      </c>
      <c r="B101" s="14" t="s">
        <v>378</v>
      </c>
      <c r="C101" s="14" t="s">
        <v>379</v>
      </c>
      <c r="D101" s="14" t="s">
        <v>15</v>
      </c>
      <c r="E101" s="14" t="s">
        <v>362</v>
      </c>
      <c r="F101" s="14" t="s">
        <v>367</v>
      </c>
      <c r="G101" s="14" t="s">
        <v>368</v>
      </c>
      <c r="H101" s="14" t="s">
        <v>380</v>
      </c>
      <c r="I101" s="15">
        <v>82.2</v>
      </c>
      <c r="J101" s="15">
        <f t="shared" si="1"/>
        <v>68.85</v>
      </c>
      <c r="K101" s="16" t="s">
        <v>20</v>
      </c>
    </row>
    <row r="102" spans="1:11" ht="19.5" customHeight="1">
      <c r="A102" s="13">
        <v>99</v>
      </c>
      <c r="B102" s="14" t="s">
        <v>381</v>
      </c>
      <c r="C102" s="14" t="s">
        <v>382</v>
      </c>
      <c r="D102" s="14" t="s">
        <v>15</v>
      </c>
      <c r="E102" s="14" t="s">
        <v>362</v>
      </c>
      <c r="F102" s="14" t="s">
        <v>367</v>
      </c>
      <c r="G102" s="14" t="s">
        <v>368</v>
      </c>
      <c r="H102" s="14" t="s">
        <v>383</v>
      </c>
      <c r="I102" s="13">
        <v>81.02</v>
      </c>
      <c r="J102" s="15">
        <f t="shared" si="1"/>
        <v>68.425</v>
      </c>
      <c r="K102" s="16" t="s">
        <v>20</v>
      </c>
    </row>
    <row r="103" spans="1:11" ht="19.5" customHeight="1">
      <c r="A103" s="13">
        <v>100</v>
      </c>
      <c r="B103" s="14" t="s">
        <v>384</v>
      </c>
      <c r="C103" s="14" t="s">
        <v>385</v>
      </c>
      <c r="D103" s="14" t="s">
        <v>15</v>
      </c>
      <c r="E103" s="14" t="s">
        <v>362</v>
      </c>
      <c r="F103" s="14" t="s">
        <v>367</v>
      </c>
      <c r="G103" s="14" t="s">
        <v>368</v>
      </c>
      <c r="H103" s="14" t="s">
        <v>386</v>
      </c>
      <c r="I103" s="13">
        <v>77.76</v>
      </c>
      <c r="J103" s="15">
        <f t="shared" si="1"/>
        <v>68.405</v>
      </c>
      <c r="K103" s="16" t="s">
        <v>20</v>
      </c>
    </row>
    <row r="104" spans="1:11" ht="19.5" customHeight="1">
      <c r="A104" s="13">
        <v>101</v>
      </c>
      <c r="B104" s="14" t="s">
        <v>387</v>
      </c>
      <c r="C104" s="14" t="s">
        <v>388</v>
      </c>
      <c r="D104" s="14" t="s">
        <v>15</v>
      </c>
      <c r="E104" s="14" t="s">
        <v>362</v>
      </c>
      <c r="F104" s="14" t="s">
        <v>367</v>
      </c>
      <c r="G104" s="14" t="s">
        <v>368</v>
      </c>
      <c r="H104" s="14" t="s">
        <v>295</v>
      </c>
      <c r="I104" s="13">
        <v>80.64</v>
      </c>
      <c r="J104" s="15">
        <f t="shared" si="1"/>
        <v>68.01</v>
      </c>
      <c r="K104" s="16" t="s">
        <v>20</v>
      </c>
    </row>
    <row r="105" spans="1:11" ht="19.5" customHeight="1">
      <c r="A105" s="13">
        <v>102</v>
      </c>
      <c r="B105" s="14" t="s">
        <v>389</v>
      </c>
      <c r="C105" s="14" t="s">
        <v>390</v>
      </c>
      <c r="D105" s="14" t="s">
        <v>15</v>
      </c>
      <c r="E105" s="14" t="s">
        <v>362</v>
      </c>
      <c r="F105" s="14" t="s">
        <v>367</v>
      </c>
      <c r="G105" s="14" t="s">
        <v>368</v>
      </c>
      <c r="H105" s="14" t="s">
        <v>391</v>
      </c>
      <c r="I105" s="13">
        <v>81.22</v>
      </c>
      <c r="J105" s="15">
        <f t="shared" si="1"/>
        <v>68</v>
      </c>
      <c r="K105" s="16" t="s">
        <v>20</v>
      </c>
    </row>
    <row r="106" spans="1:11" ht="19.5" customHeight="1">
      <c r="A106" s="13">
        <v>103</v>
      </c>
      <c r="B106" s="14" t="s">
        <v>392</v>
      </c>
      <c r="C106" s="14" t="s">
        <v>393</v>
      </c>
      <c r="D106" s="14" t="s">
        <v>15</v>
      </c>
      <c r="E106" s="14" t="s">
        <v>362</v>
      </c>
      <c r="F106" s="14" t="s">
        <v>367</v>
      </c>
      <c r="G106" s="14" t="s">
        <v>368</v>
      </c>
      <c r="H106" s="14" t="s">
        <v>394</v>
      </c>
      <c r="I106" s="13">
        <v>81.36</v>
      </c>
      <c r="J106" s="15">
        <f t="shared" si="1"/>
        <v>67.805</v>
      </c>
      <c r="K106" s="16" t="s">
        <v>20</v>
      </c>
    </row>
    <row r="107" spans="1:11" ht="19.5" customHeight="1">
      <c r="A107" s="13">
        <v>104</v>
      </c>
      <c r="B107" s="14" t="s">
        <v>395</v>
      </c>
      <c r="C107" s="14" t="s">
        <v>396</v>
      </c>
      <c r="D107" s="14" t="s">
        <v>15</v>
      </c>
      <c r="E107" s="14" t="s">
        <v>362</v>
      </c>
      <c r="F107" s="14" t="s">
        <v>367</v>
      </c>
      <c r="G107" s="14" t="s">
        <v>368</v>
      </c>
      <c r="H107" s="14" t="s">
        <v>142</v>
      </c>
      <c r="I107" s="13">
        <v>80.76</v>
      </c>
      <c r="J107" s="15">
        <f t="shared" si="1"/>
        <v>67.495</v>
      </c>
      <c r="K107" s="16" t="s">
        <v>20</v>
      </c>
    </row>
    <row r="108" spans="1:11" ht="19.5" customHeight="1">
      <c r="A108" s="13">
        <v>105</v>
      </c>
      <c r="B108" s="14" t="s">
        <v>397</v>
      </c>
      <c r="C108" s="14" t="s">
        <v>398</v>
      </c>
      <c r="D108" s="14" t="s">
        <v>15</v>
      </c>
      <c r="E108" s="14" t="s">
        <v>362</v>
      </c>
      <c r="F108" s="14" t="s">
        <v>367</v>
      </c>
      <c r="G108" s="14" t="s">
        <v>368</v>
      </c>
      <c r="H108" s="14" t="s">
        <v>399</v>
      </c>
      <c r="I108" s="15">
        <v>81.2</v>
      </c>
      <c r="J108" s="15">
        <f t="shared" si="1"/>
        <v>67.45</v>
      </c>
      <c r="K108" s="16" t="s">
        <v>20</v>
      </c>
    </row>
    <row r="109" spans="1:11" ht="19.5" customHeight="1">
      <c r="A109" s="13">
        <v>106</v>
      </c>
      <c r="B109" s="14" t="s">
        <v>400</v>
      </c>
      <c r="C109" s="14" t="s">
        <v>401</v>
      </c>
      <c r="D109" s="14" t="s">
        <v>15</v>
      </c>
      <c r="E109" s="14" t="s">
        <v>362</v>
      </c>
      <c r="F109" s="14" t="s">
        <v>367</v>
      </c>
      <c r="G109" s="14" t="s">
        <v>368</v>
      </c>
      <c r="H109" s="14" t="s">
        <v>402</v>
      </c>
      <c r="I109" s="13">
        <v>79.74</v>
      </c>
      <c r="J109" s="15">
        <f t="shared" si="1"/>
        <v>67.21</v>
      </c>
      <c r="K109" s="16" t="s">
        <v>20</v>
      </c>
    </row>
    <row r="110" spans="1:11" ht="19.5" customHeight="1">
      <c r="A110" s="13">
        <v>107</v>
      </c>
      <c r="B110" s="14" t="s">
        <v>403</v>
      </c>
      <c r="C110" s="14" t="s">
        <v>404</v>
      </c>
      <c r="D110" s="14" t="s">
        <v>15</v>
      </c>
      <c r="E110" s="14" t="s">
        <v>362</v>
      </c>
      <c r="F110" s="14" t="s">
        <v>367</v>
      </c>
      <c r="G110" s="14" t="s">
        <v>368</v>
      </c>
      <c r="H110" s="14" t="s">
        <v>405</v>
      </c>
      <c r="I110" s="13">
        <v>81.48</v>
      </c>
      <c r="J110" s="15">
        <f t="shared" si="1"/>
        <v>66.955</v>
      </c>
      <c r="K110" s="16" t="s">
        <v>20</v>
      </c>
    </row>
    <row r="111" spans="1:11" ht="19.5" customHeight="1">
      <c r="A111" s="13">
        <v>108</v>
      </c>
      <c r="B111" s="14" t="s">
        <v>406</v>
      </c>
      <c r="C111" s="14" t="s">
        <v>407</v>
      </c>
      <c r="D111" s="14" t="s">
        <v>15</v>
      </c>
      <c r="E111" s="14" t="s">
        <v>362</v>
      </c>
      <c r="F111" s="14" t="s">
        <v>367</v>
      </c>
      <c r="G111" s="14" t="s">
        <v>368</v>
      </c>
      <c r="H111" s="14" t="s">
        <v>408</v>
      </c>
      <c r="I111" s="15">
        <v>81.2</v>
      </c>
      <c r="J111" s="15">
        <f t="shared" si="1"/>
        <v>66.875</v>
      </c>
      <c r="K111" s="16" t="s">
        <v>20</v>
      </c>
    </row>
    <row r="112" spans="1:11" ht="19.5" customHeight="1">
      <c r="A112" s="13">
        <v>109</v>
      </c>
      <c r="B112" s="14" t="s">
        <v>409</v>
      </c>
      <c r="C112" s="14" t="s">
        <v>410</v>
      </c>
      <c r="D112" s="14" t="s">
        <v>15</v>
      </c>
      <c r="E112" s="14" t="s">
        <v>362</v>
      </c>
      <c r="F112" s="14" t="s">
        <v>367</v>
      </c>
      <c r="G112" s="14" t="s">
        <v>368</v>
      </c>
      <c r="H112" s="14" t="s">
        <v>411</v>
      </c>
      <c r="I112" s="15">
        <v>79.4</v>
      </c>
      <c r="J112" s="15">
        <f t="shared" si="1"/>
        <v>66.765</v>
      </c>
      <c r="K112" s="16" t="s">
        <v>20</v>
      </c>
    </row>
    <row r="113" spans="1:11" ht="19.5" customHeight="1">
      <c r="A113" s="13">
        <v>110</v>
      </c>
      <c r="B113" s="14" t="s">
        <v>412</v>
      </c>
      <c r="C113" s="14" t="s">
        <v>413</v>
      </c>
      <c r="D113" s="14" t="s">
        <v>15</v>
      </c>
      <c r="E113" s="14" t="s">
        <v>362</v>
      </c>
      <c r="F113" s="14" t="s">
        <v>367</v>
      </c>
      <c r="G113" s="14" t="s">
        <v>368</v>
      </c>
      <c r="H113" s="14" t="s">
        <v>414</v>
      </c>
      <c r="I113" s="13">
        <v>76.06</v>
      </c>
      <c r="J113" s="15">
        <f t="shared" si="1"/>
        <v>66.755</v>
      </c>
      <c r="K113" s="16" t="s">
        <v>20</v>
      </c>
    </row>
    <row r="114" spans="1:11" ht="19.5" customHeight="1">
      <c r="A114" s="13">
        <v>111</v>
      </c>
      <c r="B114" s="14" t="s">
        <v>415</v>
      </c>
      <c r="C114" s="14" t="s">
        <v>416</v>
      </c>
      <c r="D114" s="14" t="s">
        <v>15</v>
      </c>
      <c r="E114" s="14" t="s">
        <v>362</v>
      </c>
      <c r="F114" s="14" t="s">
        <v>367</v>
      </c>
      <c r="G114" s="14" t="s">
        <v>368</v>
      </c>
      <c r="H114" s="14" t="s">
        <v>417</v>
      </c>
      <c r="I114" s="15">
        <v>80.2</v>
      </c>
      <c r="J114" s="15">
        <f t="shared" si="1"/>
        <v>66.6</v>
      </c>
      <c r="K114" s="16" t="s">
        <v>20</v>
      </c>
    </row>
    <row r="115" spans="1:11" ht="19.5" customHeight="1">
      <c r="A115" s="13">
        <v>112</v>
      </c>
      <c r="B115" s="14" t="s">
        <v>418</v>
      </c>
      <c r="C115" s="14" t="s">
        <v>419</v>
      </c>
      <c r="D115" s="14" t="s">
        <v>15</v>
      </c>
      <c r="E115" s="14" t="s">
        <v>362</v>
      </c>
      <c r="F115" s="14" t="s">
        <v>420</v>
      </c>
      <c r="G115" s="14" t="s">
        <v>421</v>
      </c>
      <c r="H115" s="14" t="s">
        <v>274</v>
      </c>
      <c r="I115" s="13">
        <v>84.28</v>
      </c>
      <c r="J115" s="15">
        <f t="shared" si="1"/>
        <v>70.84</v>
      </c>
      <c r="K115" s="16" t="s">
        <v>20</v>
      </c>
    </row>
    <row r="116" spans="1:11" ht="19.5" customHeight="1">
      <c r="A116" s="13">
        <v>113</v>
      </c>
      <c r="B116" s="14" t="s">
        <v>422</v>
      </c>
      <c r="C116" s="14" t="s">
        <v>423</v>
      </c>
      <c r="D116" s="14" t="s">
        <v>15</v>
      </c>
      <c r="E116" s="14" t="s">
        <v>362</v>
      </c>
      <c r="F116" s="14" t="s">
        <v>424</v>
      </c>
      <c r="G116" s="14" t="s">
        <v>425</v>
      </c>
      <c r="H116" s="14" t="s">
        <v>426</v>
      </c>
      <c r="I116" s="13">
        <v>83.86</v>
      </c>
      <c r="J116" s="15">
        <f t="shared" si="1"/>
        <v>71.805</v>
      </c>
      <c r="K116" s="16" t="s">
        <v>20</v>
      </c>
    </row>
    <row r="117" spans="1:11" ht="19.5" customHeight="1">
      <c r="A117" s="13">
        <v>114</v>
      </c>
      <c r="B117" s="14" t="s">
        <v>427</v>
      </c>
      <c r="C117" s="14" t="s">
        <v>428</v>
      </c>
      <c r="D117" s="14" t="s">
        <v>15</v>
      </c>
      <c r="E117" s="14" t="s">
        <v>362</v>
      </c>
      <c r="F117" s="14" t="s">
        <v>424</v>
      </c>
      <c r="G117" s="14" t="s">
        <v>425</v>
      </c>
      <c r="H117" s="14" t="s">
        <v>429</v>
      </c>
      <c r="I117" s="15">
        <v>81.3</v>
      </c>
      <c r="J117" s="15">
        <f t="shared" si="1"/>
        <v>70.315</v>
      </c>
      <c r="K117" s="16" t="s">
        <v>20</v>
      </c>
    </row>
    <row r="118" spans="1:11" ht="19.5" customHeight="1">
      <c r="A118" s="13">
        <v>115</v>
      </c>
      <c r="B118" s="14" t="s">
        <v>430</v>
      </c>
      <c r="C118" s="14" t="s">
        <v>431</v>
      </c>
      <c r="D118" s="14" t="s">
        <v>15</v>
      </c>
      <c r="E118" s="14" t="s">
        <v>362</v>
      </c>
      <c r="F118" s="14" t="s">
        <v>424</v>
      </c>
      <c r="G118" s="14" t="s">
        <v>425</v>
      </c>
      <c r="H118" s="14" t="s">
        <v>277</v>
      </c>
      <c r="I118" s="15">
        <v>82.2</v>
      </c>
      <c r="J118" s="15">
        <f t="shared" si="1"/>
        <v>69.175</v>
      </c>
      <c r="K118" s="16" t="s">
        <v>20</v>
      </c>
    </row>
    <row r="119" spans="1:11" ht="19.5" customHeight="1">
      <c r="A119" s="13">
        <v>116</v>
      </c>
      <c r="B119" s="14" t="s">
        <v>432</v>
      </c>
      <c r="C119" s="14" t="s">
        <v>433</v>
      </c>
      <c r="D119" s="14" t="s">
        <v>15</v>
      </c>
      <c r="E119" s="14" t="s">
        <v>362</v>
      </c>
      <c r="F119" s="14" t="s">
        <v>424</v>
      </c>
      <c r="G119" s="14" t="s">
        <v>425</v>
      </c>
      <c r="H119" s="14" t="s">
        <v>434</v>
      </c>
      <c r="I119" s="13">
        <v>79.36</v>
      </c>
      <c r="J119" s="15">
        <f t="shared" si="1"/>
        <v>68.555</v>
      </c>
      <c r="K119" s="16" t="s">
        <v>20</v>
      </c>
    </row>
    <row r="120" spans="1:11" ht="19.5" customHeight="1">
      <c r="A120" s="13">
        <v>117</v>
      </c>
      <c r="B120" s="14" t="s">
        <v>435</v>
      </c>
      <c r="C120" s="14" t="s">
        <v>436</v>
      </c>
      <c r="D120" s="14" t="s">
        <v>15</v>
      </c>
      <c r="E120" s="14" t="s">
        <v>362</v>
      </c>
      <c r="F120" s="14" t="s">
        <v>424</v>
      </c>
      <c r="G120" s="14" t="s">
        <v>425</v>
      </c>
      <c r="H120" s="14" t="s">
        <v>437</v>
      </c>
      <c r="I120" s="13">
        <v>81.88</v>
      </c>
      <c r="J120" s="15">
        <f t="shared" si="1"/>
        <v>68.215</v>
      </c>
      <c r="K120" s="16" t="s">
        <v>20</v>
      </c>
    </row>
    <row r="121" spans="1:11" ht="19.5" customHeight="1">
      <c r="A121" s="13">
        <v>118</v>
      </c>
      <c r="B121" s="14" t="s">
        <v>438</v>
      </c>
      <c r="C121" s="14" t="s">
        <v>439</v>
      </c>
      <c r="D121" s="14" t="s">
        <v>15</v>
      </c>
      <c r="E121" s="14" t="s">
        <v>362</v>
      </c>
      <c r="F121" s="14" t="s">
        <v>424</v>
      </c>
      <c r="G121" s="14" t="s">
        <v>425</v>
      </c>
      <c r="H121" s="14" t="s">
        <v>322</v>
      </c>
      <c r="I121" s="13">
        <v>79.16</v>
      </c>
      <c r="J121" s="15">
        <f t="shared" si="1"/>
        <v>68.08</v>
      </c>
      <c r="K121" s="16" t="s">
        <v>20</v>
      </c>
    </row>
    <row r="122" spans="1:11" ht="19.5" customHeight="1">
      <c r="A122" s="13">
        <v>119</v>
      </c>
      <c r="B122" s="14" t="s">
        <v>440</v>
      </c>
      <c r="C122" s="14" t="s">
        <v>441</v>
      </c>
      <c r="D122" s="14" t="s">
        <v>15</v>
      </c>
      <c r="E122" s="14" t="s">
        <v>362</v>
      </c>
      <c r="F122" s="14" t="s">
        <v>424</v>
      </c>
      <c r="G122" s="14" t="s">
        <v>425</v>
      </c>
      <c r="H122" s="14" t="s">
        <v>442</v>
      </c>
      <c r="I122" s="13">
        <v>80.92</v>
      </c>
      <c r="J122" s="15">
        <f t="shared" si="1"/>
        <v>67.55</v>
      </c>
      <c r="K122" s="16" t="s">
        <v>20</v>
      </c>
    </row>
    <row r="123" spans="1:11" ht="19.5" customHeight="1">
      <c r="A123" s="13">
        <v>120</v>
      </c>
      <c r="B123" s="14" t="s">
        <v>443</v>
      </c>
      <c r="C123" s="14" t="s">
        <v>444</v>
      </c>
      <c r="D123" s="14" t="s">
        <v>15</v>
      </c>
      <c r="E123" s="14" t="s">
        <v>362</v>
      </c>
      <c r="F123" s="14" t="s">
        <v>424</v>
      </c>
      <c r="G123" s="14" t="s">
        <v>425</v>
      </c>
      <c r="H123" s="14" t="s">
        <v>445</v>
      </c>
      <c r="I123" s="15">
        <v>80.5</v>
      </c>
      <c r="J123" s="15">
        <f t="shared" si="1"/>
        <v>67.16499999999999</v>
      </c>
      <c r="K123" s="16" t="s">
        <v>20</v>
      </c>
    </row>
    <row r="124" spans="1:11" ht="19.5" customHeight="1">
      <c r="A124" s="13">
        <v>121</v>
      </c>
      <c r="B124" s="14" t="s">
        <v>446</v>
      </c>
      <c r="C124" s="14" t="s">
        <v>447</v>
      </c>
      <c r="D124" s="14" t="s">
        <v>15</v>
      </c>
      <c r="E124" s="14" t="s">
        <v>362</v>
      </c>
      <c r="F124" s="14" t="s">
        <v>424</v>
      </c>
      <c r="G124" s="14" t="s">
        <v>425</v>
      </c>
      <c r="H124" s="14" t="s">
        <v>448</v>
      </c>
      <c r="I124" s="13">
        <v>79.56</v>
      </c>
      <c r="J124" s="15">
        <f t="shared" si="1"/>
        <v>67.03</v>
      </c>
      <c r="K124" s="16" t="s">
        <v>20</v>
      </c>
    </row>
    <row r="125" spans="1:11" ht="19.5" customHeight="1">
      <c r="A125" s="13">
        <v>122</v>
      </c>
      <c r="B125" s="14" t="s">
        <v>449</v>
      </c>
      <c r="C125" s="14" t="s">
        <v>450</v>
      </c>
      <c r="D125" s="14" t="s">
        <v>15</v>
      </c>
      <c r="E125" s="14" t="s">
        <v>362</v>
      </c>
      <c r="F125" s="14" t="s">
        <v>424</v>
      </c>
      <c r="G125" s="14" t="s">
        <v>425</v>
      </c>
      <c r="H125" s="14" t="s">
        <v>451</v>
      </c>
      <c r="I125" s="13">
        <v>81.22</v>
      </c>
      <c r="J125" s="15">
        <f t="shared" si="1"/>
        <v>67.025</v>
      </c>
      <c r="K125" s="16" t="s">
        <v>20</v>
      </c>
    </row>
    <row r="126" spans="1:11" ht="19.5" customHeight="1">
      <c r="A126" s="13">
        <v>123</v>
      </c>
      <c r="B126" s="14" t="s">
        <v>452</v>
      </c>
      <c r="C126" s="14" t="s">
        <v>453</v>
      </c>
      <c r="D126" s="14" t="s">
        <v>60</v>
      </c>
      <c r="E126" s="14" t="s">
        <v>362</v>
      </c>
      <c r="F126" s="14" t="s">
        <v>454</v>
      </c>
      <c r="G126" s="14" t="s">
        <v>455</v>
      </c>
      <c r="H126" s="14" t="s">
        <v>456</v>
      </c>
      <c r="I126" s="13">
        <v>81.42</v>
      </c>
      <c r="J126" s="15">
        <f t="shared" si="1"/>
        <v>69.775</v>
      </c>
      <c r="K126" s="16" t="s">
        <v>20</v>
      </c>
    </row>
    <row r="127" spans="1:11" ht="19.5" customHeight="1">
      <c r="A127" s="13">
        <v>124</v>
      </c>
      <c r="B127" s="14" t="s">
        <v>457</v>
      </c>
      <c r="C127" s="14" t="s">
        <v>458</v>
      </c>
      <c r="D127" s="14" t="s">
        <v>15</v>
      </c>
      <c r="E127" s="14" t="s">
        <v>362</v>
      </c>
      <c r="F127" s="14" t="s">
        <v>454</v>
      </c>
      <c r="G127" s="14" t="s">
        <v>455</v>
      </c>
      <c r="H127" s="14" t="s">
        <v>459</v>
      </c>
      <c r="I127" s="15">
        <v>81</v>
      </c>
      <c r="J127" s="15">
        <f t="shared" si="1"/>
        <v>66.865</v>
      </c>
      <c r="K127" s="16" t="s">
        <v>20</v>
      </c>
    </row>
    <row r="128" spans="1:11" ht="19.5" customHeight="1">
      <c r="A128" s="13">
        <v>125</v>
      </c>
      <c r="B128" s="14" t="s">
        <v>460</v>
      </c>
      <c r="C128" s="14" t="s">
        <v>461</v>
      </c>
      <c r="D128" s="14" t="s">
        <v>15</v>
      </c>
      <c r="E128" s="14" t="s">
        <v>362</v>
      </c>
      <c r="F128" s="14" t="s">
        <v>454</v>
      </c>
      <c r="G128" s="14" t="s">
        <v>455</v>
      </c>
      <c r="H128" s="14" t="s">
        <v>462</v>
      </c>
      <c r="I128" s="13">
        <v>80.42</v>
      </c>
      <c r="J128" s="15">
        <f t="shared" si="1"/>
        <v>65.11</v>
      </c>
      <c r="K128" s="16" t="s">
        <v>20</v>
      </c>
    </row>
    <row r="129" spans="1:11" ht="19.5" customHeight="1">
      <c r="A129" s="13">
        <v>126</v>
      </c>
      <c r="B129" s="14" t="s">
        <v>463</v>
      </c>
      <c r="C129" s="14" t="s">
        <v>464</v>
      </c>
      <c r="D129" s="14" t="s">
        <v>15</v>
      </c>
      <c r="E129" s="14" t="s">
        <v>362</v>
      </c>
      <c r="F129" s="14" t="s">
        <v>454</v>
      </c>
      <c r="G129" s="14" t="s">
        <v>455</v>
      </c>
      <c r="H129" s="14" t="s">
        <v>465</v>
      </c>
      <c r="I129" s="13">
        <v>73.44</v>
      </c>
      <c r="J129" s="15">
        <f t="shared" si="1"/>
        <v>63.67</v>
      </c>
      <c r="K129" s="16" t="s">
        <v>20</v>
      </c>
    </row>
    <row r="130" spans="1:11" ht="19.5" customHeight="1">
      <c r="A130" s="13">
        <v>127</v>
      </c>
      <c r="B130" s="14" t="s">
        <v>466</v>
      </c>
      <c r="C130" s="14" t="s">
        <v>467</v>
      </c>
      <c r="D130" s="14" t="s">
        <v>15</v>
      </c>
      <c r="E130" s="14" t="s">
        <v>362</v>
      </c>
      <c r="F130" s="14" t="s">
        <v>454</v>
      </c>
      <c r="G130" s="14" t="s">
        <v>455</v>
      </c>
      <c r="H130" s="14" t="s">
        <v>468</v>
      </c>
      <c r="I130" s="13">
        <v>76.92</v>
      </c>
      <c r="J130" s="15">
        <f t="shared" si="1"/>
        <v>62.835</v>
      </c>
      <c r="K130" s="16" t="s">
        <v>20</v>
      </c>
    </row>
    <row r="131" spans="1:11" ht="19.5" customHeight="1">
      <c r="A131" s="13">
        <v>128</v>
      </c>
      <c r="B131" s="14" t="s">
        <v>469</v>
      </c>
      <c r="C131" s="14" t="s">
        <v>470</v>
      </c>
      <c r="D131" s="14" t="s">
        <v>15</v>
      </c>
      <c r="E131" s="14" t="s">
        <v>362</v>
      </c>
      <c r="F131" s="14" t="s">
        <v>471</v>
      </c>
      <c r="G131" s="14" t="s">
        <v>472</v>
      </c>
      <c r="H131" s="14" t="s">
        <v>473</v>
      </c>
      <c r="I131" s="15">
        <v>81.3</v>
      </c>
      <c r="J131" s="15">
        <f t="shared" si="1"/>
        <v>69.05</v>
      </c>
      <c r="K131" s="16" t="s">
        <v>20</v>
      </c>
    </row>
    <row r="132" spans="1:11" ht="19.5" customHeight="1">
      <c r="A132" s="13">
        <v>129</v>
      </c>
      <c r="B132" s="14" t="s">
        <v>474</v>
      </c>
      <c r="C132" s="14" t="s">
        <v>475</v>
      </c>
      <c r="D132" s="14" t="s">
        <v>15</v>
      </c>
      <c r="E132" s="14" t="s">
        <v>362</v>
      </c>
      <c r="F132" s="14" t="s">
        <v>471</v>
      </c>
      <c r="G132" s="14" t="s">
        <v>472</v>
      </c>
      <c r="H132" s="14" t="s">
        <v>476</v>
      </c>
      <c r="I132" s="13">
        <v>82.66</v>
      </c>
      <c r="J132" s="15">
        <f aca="true" t="shared" si="2" ref="J132:J145">(H132+I132)/2</f>
        <v>68.945</v>
      </c>
      <c r="K132" s="16" t="s">
        <v>20</v>
      </c>
    </row>
    <row r="133" spans="1:11" ht="19.5" customHeight="1">
      <c r="A133" s="13">
        <v>130</v>
      </c>
      <c r="B133" s="14" t="s">
        <v>477</v>
      </c>
      <c r="C133" s="14" t="s">
        <v>478</v>
      </c>
      <c r="D133" s="14" t="s">
        <v>15</v>
      </c>
      <c r="E133" s="14" t="s">
        <v>362</v>
      </c>
      <c r="F133" s="14" t="s">
        <v>471</v>
      </c>
      <c r="G133" s="14" t="s">
        <v>472</v>
      </c>
      <c r="H133" s="14" t="s">
        <v>479</v>
      </c>
      <c r="I133" s="15">
        <v>82.8</v>
      </c>
      <c r="J133" s="15">
        <f t="shared" si="2"/>
        <v>68.775</v>
      </c>
      <c r="K133" s="16" t="s">
        <v>20</v>
      </c>
    </row>
    <row r="134" spans="1:11" ht="19.5" customHeight="1">
      <c r="A134" s="13">
        <v>131</v>
      </c>
      <c r="B134" s="14" t="s">
        <v>480</v>
      </c>
      <c r="C134" s="14" t="s">
        <v>481</v>
      </c>
      <c r="D134" s="14" t="s">
        <v>15</v>
      </c>
      <c r="E134" s="14" t="s">
        <v>362</v>
      </c>
      <c r="F134" s="14" t="s">
        <v>482</v>
      </c>
      <c r="G134" s="14" t="s">
        <v>483</v>
      </c>
      <c r="H134" s="14" t="s">
        <v>484</v>
      </c>
      <c r="I134" s="15">
        <v>81.9</v>
      </c>
      <c r="J134" s="15">
        <f t="shared" si="2"/>
        <v>72.42500000000001</v>
      </c>
      <c r="K134" s="16" t="s">
        <v>20</v>
      </c>
    </row>
    <row r="135" spans="1:11" ht="19.5" customHeight="1">
      <c r="A135" s="13">
        <v>132</v>
      </c>
      <c r="B135" s="14" t="s">
        <v>485</v>
      </c>
      <c r="C135" s="14" t="s">
        <v>486</v>
      </c>
      <c r="D135" s="14" t="s">
        <v>15</v>
      </c>
      <c r="E135" s="14" t="s">
        <v>362</v>
      </c>
      <c r="F135" s="14" t="s">
        <v>482</v>
      </c>
      <c r="G135" s="14" t="s">
        <v>483</v>
      </c>
      <c r="H135" s="14" t="s">
        <v>487</v>
      </c>
      <c r="I135" s="13">
        <v>83.48</v>
      </c>
      <c r="J135" s="15">
        <f t="shared" si="2"/>
        <v>68.635</v>
      </c>
      <c r="K135" s="16" t="s">
        <v>20</v>
      </c>
    </row>
    <row r="136" spans="1:11" ht="19.5" customHeight="1">
      <c r="A136" s="13">
        <v>133</v>
      </c>
      <c r="B136" s="14" t="s">
        <v>488</v>
      </c>
      <c r="C136" s="14" t="s">
        <v>489</v>
      </c>
      <c r="D136" s="14" t="s">
        <v>15</v>
      </c>
      <c r="E136" s="14" t="s">
        <v>490</v>
      </c>
      <c r="F136" s="14" t="s">
        <v>491</v>
      </c>
      <c r="G136" s="14" t="s">
        <v>492</v>
      </c>
      <c r="H136" s="14" t="s">
        <v>493</v>
      </c>
      <c r="I136" s="13">
        <v>83.66</v>
      </c>
      <c r="J136" s="15">
        <f t="shared" si="2"/>
        <v>72.82</v>
      </c>
      <c r="K136" s="16" t="s">
        <v>20</v>
      </c>
    </row>
    <row r="137" spans="1:11" ht="19.5" customHeight="1">
      <c r="A137" s="13">
        <v>134</v>
      </c>
      <c r="B137" s="14" t="s">
        <v>494</v>
      </c>
      <c r="C137" s="14" t="s">
        <v>495</v>
      </c>
      <c r="D137" s="14" t="s">
        <v>15</v>
      </c>
      <c r="E137" s="14" t="s">
        <v>490</v>
      </c>
      <c r="F137" s="14" t="s">
        <v>491</v>
      </c>
      <c r="G137" s="14" t="s">
        <v>492</v>
      </c>
      <c r="H137" s="14" t="s">
        <v>496</v>
      </c>
      <c r="I137" s="13">
        <v>80.94</v>
      </c>
      <c r="J137" s="15">
        <f t="shared" si="2"/>
        <v>70.545</v>
      </c>
      <c r="K137" s="16" t="s">
        <v>20</v>
      </c>
    </row>
    <row r="138" spans="1:11" ht="19.5" customHeight="1">
      <c r="A138" s="13">
        <v>135</v>
      </c>
      <c r="B138" s="14" t="s">
        <v>497</v>
      </c>
      <c r="C138" s="14" t="s">
        <v>498</v>
      </c>
      <c r="D138" s="14" t="s">
        <v>15</v>
      </c>
      <c r="E138" s="14" t="s">
        <v>490</v>
      </c>
      <c r="F138" s="14" t="s">
        <v>491</v>
      </c>
      <c r="G138" s="14" t="s">
        <v>492</v>
      </c>
      <c r="H138" s="14" t="s">
        <v>499</v>
      </c>
      <c r="I138" s="13">
        <v>82.06</v>
      </c>
      <c r="J138" s="15">
        <f t="shared" si="2"/>
        <v>68.295</v>
      </c>
      <c r="K138" s="16" t="s">
        <v>20</v>
      </c>
    </row>
    <row r="139" spans="1:11" s="4" customFormat="1" ht="19.5" customHeight="1">
      <c r="A139" s="13">
        <v>136</v>
      </c>
      <c r="B139" s="14" t="s">
        <v>500</v>
      </c>
      <c r="C139" s="14" t="s">
        <v>501</v>
      </c>
      <c r="D139" s="14" t="s">
        <v>15</v>
      </c>
      <c r="E139" s="14" t="s">
        <v>490</v>
      </c>
      <c r="F139" s="14" t="s">
        <v>491</v>
      </c>
      <c r="G139" s="14" t="s">
        <v>492</v>
      </c>
      <c r="H139" s="14" t="s">
        <v>72</v>
      </c>
      <c r="I139" s="13">
        <v>82.68</v>
      </c>
      <c r="J139" s="15">
        <f t="shared" si="2"/>
        <v>67.29</v>
      </c>
      <c r="K139" s="16" t="s">
        <v>20</v>
      </c>
    </row>
    <row r="140" spans="1:11" ht="19.5" customHeight="1">
      <c r="A140" s="13">
        <v>137</v>
      </c>
      <c r="B140" s="14" t="s">
        <v>502</v>
      </c>
      <c r="C140" s="14" t="s">
        <v>503</v>
      </c>
      <c r="D140" s="14" t="s">
        <v>60</v>
      </c>
      <c r="E140" s="14" t="s">
        <v>490</v>
      </c>
      <c r="F140" s="14" t="s">
        <v>504</v>
      </c>
      <c r="G140" s="14" t="s">
        <v>505</v>
      </c>
      <c r="H140" s="14" t="s">
        <v>506</v>
      </c>
      <c r="I140" s="13">
        <v>81.32</v>
      </c>
      <c r="J140" s="15">
        <f t="shared" si="2"/>
        <v>67.1</v>
      </c>
      <c r="K140" s="16" t="s">
        <v>20</v>
      </c>
    </row>
    <row r="141" spans="1:11" s="4" customFormat="1" ht="19.5" customHeight="1">
      <c r="A141" s="13">
        <v>138</v>
      </c>
      <c r="B141" s="14" t="s">
        <v>507</v>
      </c>
      <c r="C141" s="14" t="s">
        <v>508</v>
      </c>
      <c r="D141" s="14" t="s">
        <v>15</v>
      </c>
      <c r="E141" s="14" t="s">
        <v>490</v>
      </c>
      <c r="F141" s="14" t="s">
        <v>504</v>
      </c>
      <c r="G141" s="14" t="s">
        <v>505</v>
      </c>
      <c r="H141" s="14" t="s">
        <v>113</v>
      </c>
      <c r="I141" s="13">
        <v>79.44</v>
      </c>
      <c r="J141" s="15">
        <f t="shared" si="2"/>
        <v>67.02</v>
      </c>
      <c r="K141" s="16" t="s">
        <v>20</v>
      </c>
    </row>
    <row r="142" spans="1:11" ht="19.5" customHeight="1">
      <c r="A142" s="13">
        <v>139</v>
      </c>
      <c r="B142" s="14" t="s">
        <v>509</v>
      </c>
      <c r="C142" s="14" t="s">
        <v>510</v>
      </c>
      <c r="D142" s="14" t="s">
        <v>60</v>
      </c>
      <c r="E142" s="14" t="s">
        <v>490</v>
      </c>
      <c r="F142" s="14" t="s">
        <v>511</v>
      </c>
      <c r="G142" s="14" t="s">
        <v>512</v>
      </c>
      <c r="H142" s="14" t="s">
        <v>513</v>
      </c>
      <c r="I142" s="13">
        <v>83.76</v>
      </c>
      <c r="J142" s="15">
        <f t="shared" si="2"/>
        <v>71.08</v>
      </c>
      <c r="K142" s="16" t="s">
        <v>20</v>
      </c>
    </row>
    <row r="143" spans="1:11" ht="19.5" customHeight="1">
      <c r="A143" s="13">
        <v>140</v>
      </c>
      <c r="B143" s="14" t="s">
        <v>514</v>
      </c>
      <c r="C143" s="14" t="s">
        <v>515</v>
      </c>
      <c r="D143" s="14" t="s">
        <v>15</v>
      </c>
      <c r="E143" s="14" t="s">
        <v>490</v>
      </c>
      <c r="F143" s="14" t="s">
        <v>511</v>
      </c>
      <c r="G143" s="14" t="s">
        <v>512</v>
      </c>
      <c r="H143" s="14" t="s">
        <v>516</v>
      </c>
      <c r="I143" s="13">
        <v>84.22</v>
      </c>
      <c r="J143" s="15">
        <f t="shared" si="2"/>
        <v>70.775</v>
      </c>
      <c r="K143" s="16" t="s">
        <v>20</v>
      </c>
    </row>
    <row r="144" spans="1:11" ht="19.5" customHeight="1">
      <c r="A144" s="13">
        <v>141</v>
      </c>
      <c r="B144" s="14" t="s">
        <v>517</v>
      </c>
      <c r="C144" s="14" t="s">
        <v>518</v>
      </c>
      <c r="D144" s="14" t="s">
        <v>15</v>
      </c>
      <c r="E144" s="14" t="s">
        <v>490</v>
      </c>
      <c r="F144" s="14" t="s">
        <v>511</v>
      </c>
      <c r="G144" s="14" t="s">
        <v>512</v>
      </c>
      <c r="H144" s="14" t="s">
        <v>519</v>
      </c>
      <c r="I144" s="13">
        <v>84.22</v>
      </c>
      <c r="J144" s="15">
        <f t="shared" si="2"/>
        <v>70.535</v>
      </c>
      <c r="K144" s="16" t="s">
        <v>20</v>
      </c>
    </row>
    <row r="145" spans="1:11" ht="19.5" customHeight="1">
      <c r="A145" s="13">
        <v>142</v>
      </c>
      <c r="B145" s="14" t="s">
        <v>520</v>
      </c>
      <c r="C145" s="14" t="s">
        <v>521</v>
      </c>
      <c r="D145" s="14" t="s">
        <v>15</v>
      </c>
      <c r="E145" s="14" t="s">
        <v>490</v>
      </c>
      <c r="F145" s="14" t="s">
        <v>511</v>
      </c>
      <c r="G145" s="14" t="s">
        <v>512</v>
      </c>
      <c r="H145" s="14" t="s">
        <v>383</v>
      </c>
      <c r="I145" s="13">
        <v>83.96</v>
      </c>
      <c r="J145" s="15">
        <f t="shared" si="2"/>
        <v>69.895</v>
      </c>
      <c r="K145" s="16" t="s">
        <v>20</v>
      </c>
    </row>
  </sheetData>
  <sheetProtection/>
  <mergeCells count="2">
    <mergeCell ref="A1:B1"/>
    <mergeCell ref="A2:K2"/>
  </mergeCells>
  <printOptions horizontalCentered="1"/>
  <pageMargins left="0.16111111111111112" right="0.16111111111111112" top="0.40902777777777777" bottom="0.60625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xufei</dc:creator>
  <cp:keywords/>
  <dc:description/>
  <cp:lastModifiedBy>Dell</cp:lastModifiedBy>
  <dcterms:created xsi:type="dcterms:W3CDTF">2020-09-05T09:34:45Z</dcterms:created>
  <dcterms:modified xsi:type="dcterms:W3CDTF">2020-09-11T09:39:32Z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