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<sst xmlns="http://schemas.openxmlformats.org/spreadsheetml/2006/main" count="605" uniqueCount="446">
  <si>
    <t>岗位代码</t>
  </si>
  <si>
    <t>准考证号</t>
  </si>
  <si>
    <t>姓名</t>
  </si>
  <si>
    <t>笔试成绩</t>
  </si>
  <si>
    <t>面试成绩</t>
  </si>
  <si>
    <t>总成绩</t>
  </si>
  <si>
    <t>001</t>
  </si>
  <si>
    <t>20200010002</t>
  </si>
  <si>
    <t>王亚茹</t>
  </si>
  <si>
    <t>003</t>
  </si>
  <si>
    <t>20200031381</t>
  </si>
  <si>
    <t>于美娟</t>
  </si>
  <si>
    <t>005</t>
  </si>
  <si>
    <t>007</t>
  </si>
  <si>
    <t>20200052732</t>
  </si>
  <si>
    <t>孙晓娟</t>
  </si>
  <si>
    <t>009</t>
  </si>
  <si>
    <t>010</t>
  </si>
  <si>
    <t>20200073099</t>
  </si>
  <si>
    <t>张彤</t>
  </si>
  <si>
    <t>011</t>
  </si>
  <si>
    <t>013</t>
  </si>
  <si>
    <t>王蓓蓓</t>
  </si>
  <si>
    <t>B类人员　</t>
  </si>
  <si>
    <t>017</t>
  </si>
  <si>
    <t>20200103282</t>
  </si>
  <si>
    <t>刘皎月</t>
  </si>
  <si>
    <t>018</t>
  </si>
  <si>
    <t>20200103278</t>
  </si>
  <si>
    <t>马瑞雪</t>
  </si>
  <si>
    <t>019</t>
  </si>
  <si>
    <t>020</t>
  </si>
  <si>
    <t>20200113289</t>
  </si>
  <si>
    <t>范新伟</t>
  </si>
  <si>
    <t>021</t>
  </si>
  <si>
    <t>20200113293</t>
  </si>
  <si>
    <t>王雪君</t>
  </si>
  <si>
    <t>022</t>
  </si>
  <si>
    <t>20200113287</t>
  </si>
  <si>
    <t>董悦然</t>
  </si>
  <si>
    <t>023</t>
  </si>
  <si>
    <t>20200113301</t>
  </si>
  <si>
    <t>张美霞</t>
  </si>
  <si>
    <t>024</t>
  </si>
  <si>
    <t>025</t>
  </si>
  <si>
    <t>026</t>
  </si>
  <si>
    <t>027</t>
  </si>
  <si>
    <t>028</t>
  </si>
  <si>
    <t>苑万征</t>
  </si>
  <si>
    <t>029</t>
  </si>
  <si>
    <t>030</t>
  </si>
  <si>
    <t>20200170012</t>
  </si>
  <si>
    <t>刘振凤</t>
  </si>
  <si>
    <t>031</t>
  </si>
  <si>
    <t>20200170006</t>
  </si>
  <si>
    <t>付朔</t>
  </si>
  <si>
    <t>032</t>
  </si>
  <si>
    <t>033</t>
  </si>
  <si>
    <t>034</t>
  </si>
  <si>
    <t>20200181386</t>
  </si>
  <si>
    <t>邵朵</t>
  </si>
  <si>
    <t>035</t>
  </si>
  <si>
    <t>036</t>
  </si>
  <si>
    <t>20200193424</t>
  </si>
  <si>
    <t>刘亚民</t>
  </si>
  <si>
    <t>037</t>
  </si>
  <si>
    <t>038</t>
  </si>
  <si>
    <t>039</t>
  </si>
  <si>
    <t>20200203151</t>
  </si>
  <si>
    <t>徐亚宁</t>
  </si>
  <si>
    <t>040</t>
  </si>
  <si>
    <t>20200213107</t>
  </si>
  <si>
    <t>刘伟</t>
  </si>
  <si>
    <t>041</t>
  </si>
  <si>
    <t>20200220127</t>
  </si>
  <si>
    <t>刘玉霞</t>
  </si>
  <si>
    <t>042</t>
  </si>
  <si>
    <t>20200220102</t>
  </si>
  <si>
    <t>李玲玉</t>
  </si>
  <si>
    <t>043</t>
  </si>
  <si>
    <t>20200220064</t>
  </si>
  <si>
    <t>姜琳琳</t>
  </si>
  <si>
    <t>044</t>
  </si>
  <si>
    <t>20200220077</t>
  </si>
  <si>
    <t>杨蕊</t>
  </si>
  <si>
    <t>045</t>
  </si>
  <si>
    <t>20200220042</t>
  </si>
  <si>
    <t>刘媛</t>
  </si>
  <si>
    <t>046</t>
  </si>
  <si>
    <t>20200220059</t>
  </si>
  <si>
    <t>张珍珍</t>
  </si>
  <si>
    <t>047</t>
  </si>
  <si>
    <t>20200220126</t>
  </si>
  <si>
    <t>于美丽</t>
  </si>
  <si>
    <t>048</t>
  </si>
  <si>
    <t>049</t>
  </si>
  <si>
    <t>050</t>
  </si>
  <si>
    <t>20200230152</t>
  </si>
  <si>
    <t>邓洪鹏</t>
  </si>
  <si>
    <t>20200230189</t>
  </si>
  <si>
    <t>王传宝</t>
  </si>
  <si>
    <t>20200241471</t>
  </si>
  <si>
    <t>张茹艳</t>
  </si>
  <si>
    <t>20200241407</t>
  </si>
  <si>
    <t>李诗雨</t>
  </si>
  <si>
    <t>20200241436</t>
  </si>
  <si>
    <t>李培毫</t>
  </si>
  <si>
    <t>20200241455</t>
  </si>
  <si>
    <t>徐国悦</t>
  </si>
  <si>
    <t>20200241510</t>
  </si>
  <si>
    <t>朱娜娜</t>
  </si>
  <si>
    <t>20200241489</t>
  </si>
  <si>
    <t>杨倩倩</t>
  </si>
  <si>
    <t>20200241500</t>
  </si>
  <si>
    <t>许慧慧</t>
  </si>
  <si>
    <t>20200241505</t>
  </si>
  <si>
    <t>刘晨阳</t>
  </si>
  <si>
    <t>20200241408</t>
  </si>
  <si>
    <t>毕小琳</t>
  </si>
  <si>
    <t>刘婧</t>
  </si>
  <si>
    <t>王雪</t>
  </si>
  <si>
    <t>20200251571</t>
  </si>
  <si>
    <t>肖雪</t>
  </si>
  <si>
    <t>20200251572</t>
  </si>
  <si>
    <t>陈淑梅</t>
  </si>
  <si>
    <t>20200251561</t>
  </si>
  <si>
    <t>彭万霞</t>
  </si>
  <si>
    <t>20200251586</t>
  </si>
  <si>
    <t>王璇</t>
  </si>
  <si>
    <t>20200262792</t>
  </si>
  <si>
    <t>姜冬梅</t>
  </si>
  <si>
    <t>20200262755</t>
  </si>
  <si>
    <t>李寒萌</t>
  </si>
  <si>
    <t>20200262766</t>
  </si>
  <si>
    <t>庞冰艳</t>
  </si>
  <si>
    <t>20200262753</t>
  </si>
  <si>
    <t>申宝华</t>
  </si>
  <si>
    <t>20200262747</t>
  </si>
  <si>
    <t>杜鸣心</t>
  </si>
  <si>
    <t>20200262813</t>
  </si>
  <si>
    <t>边良兆</t>
  </si>
  <si>
    <t>20200262785</t>
  </si>
  <si>
    <t>李佳颖</t>
  </si>
  <si>
    <t>20200272816</t>
  </si>
  <si>
    <t>苏文娇</t>
  </si>
  <si>
    <t>20200272828</t>
  </si>
  <si>
    <t>张越</t>
  </si>
  <si>
    <t>20200272836</t>
  </si>
  <si>
    <t>张倩倩</t>
  </si>
  <si>
    <t>20200283549</t>
  </si>
  <si>
    <t>陈夏莹</t>
  </si>
  <si>
    <t>20200283576</t>
  </si>
  <si>
    <t>薛小芳</t>
  </si>
  <si>
    <t>20200283505</t>
  </si>
  <si>
    <t>张易冉</t>
  </si>
  <si>
    <t>20200293128</t>
  </si>
  <si>
    <t>李亚南</t>
  </si>
  <si>
    <t>20200293135</t>
  </si>
  <si>
    <t>孙长松</t>
  </si>
  <si>
    <t>20200293142</t>
  </si>
  <si>
    <t>王金枝</t>
  </si>
  <si>
    <t>20200303252</t>
  </si>
  <si>
    <t>商元元</t>
  </si>
  <si>
    <t>20200303195</t>
  </si>
  <si>
    <t>刘发亮</t>
  </si>
  <si>
    <t>20200303193</t>
  </si>
  <si>
    <t>江萌</t>
  </si>
  <si>
    <t>20200313302</t>
  </si>
  <si>
    <t>孟凡玉</t>
  </si>
  <si>
    <t>20200323409</t>
  </si>
  <si>
    <t>刘旭</t>
  </si>
  <si>
    <t>20200323387</t>
  </si>
  <si>
    <t>张隽玮</t>
  </si>
  <si>
    <t>20200323403</t>
  </si>
  <si>
    <t>苑园园</t>
  </si>
  <si>
    <t>20200323391</t>
  </si>
  <si>
    <t>王欢欢</t>
  </si>
  <si>
    <t>20200333373</t>
  </si>
  <si>
    <t>贾和震</t>
  </si>
  <si>
    <t>20200333363</t>
  </si>
  <si>
    <t>夏婧宇</t>
  </si>
  <si>
    <t>20200343892</t>
  </si>
  <si>
    <t>靳超</t>
  </si>
  <si>
    <t>20200343893</t>
  </si>
  <si>
    <t>付如月</t>
  </si>
  <si>
    <t>20200350475</t>
  </si>
  <si>
    <t>孙姗姗</t>
  </si>
  <si>
    <t>20200350485</t>
  </si>
  <si>
    <t>高群</t>
  </si>
  <si>
    <t>20200350382</t>
  </si>
  <si>
    <t>任盼盼</t>
  </si>
  <si>
    <t>20200350635</t>
  </si>
  <si>
    <t>吴文芹</t>
  </si>
  <si>
    <t>20200350196</t>
  </si>
  <si>
    <t>孙华倩</t>
  </si>
  <si>
    <t>20200350649</t>
  </si>
  <si>
    <t>邢云飞</t>
  </si>
  <si>
    <t>20200350277</t>
  </si>
  <si>
    <t>刘家欢</t>
  </si>
  <si>
    <t>20200350659</t>
  </si>
  <si>
    <t>王心彤</t>
  </si>
  <si>
    <t>20200350336</t>
  </si>
  <si>
    <t>谢格致</t>
  </si>
  <si>
    <t>20200350342</t>
  </si>
  <si>
    <t>于苗苗</t>
  </si>
  <si>
    <t>20200350679</t>
  </si>
  <si>
    <t>伏凯丽</t>
  </si>
  <si>
    <t>20200350208</t>
  </si>
  <si>
    <t>李博惠</t>
  </si>
  <si>
    <t>20200350493</t>
  </si>
  <si>
    <t>李婉琪</t>
  </si>
  <si>
    <t>20200350452</t>
  </si>
  <si>
    <t>李琳</t>
  </si>
  <si>
    <t>20200350628</t>
  </si>
  <si>
    <t>王梦真</t>
  </si>
  <si>
    <t>20200350668</t>
  </si>
  <si>
    <t>王俊</t>
  </si>
  <si>
    <t>20200350236</t>
  </si>
  <si>
    <t>董晓倩</t>
  </si>
  <si>
    <t>20200350464</t>
  </si>
  <si>
    <t>邵冰</t>
  </si>
  <si>
    <t>20200361077</t>
  </si>
  <si>
    <t>齐乃璞</t>
  </si>
  <si>
    <t>20200360947</t>
  </si>
  <si>
    <t>杨丽丹</t>
  </si>
  <si>
    <t>20200361251</t>
  </si>
  <si>
    <t>王陆亚</t>
  </si>
  <si>
    <t>20200360818</t>
  </si>
  <si>
    <t>马娟娟</t>
  </si>
  <si>
    <t>20200361045</t>
  </si>
  <si>
    <t>刘国爱</t>
  </si>
  <si>
    <t>20200360747</t>
  </si>
  <si>
    <t>张素</t>
  </si>
  <si>
    <t>20200360766</t>
  </si>
  <si>
    <t>曲辰晨</t>
  </si>
  <si>
    <t>20200361101</t>
  </si>
  <si>
    <t>孙蓓蓓</t>
  </si>
  <si>
    <t>20200361341</t>
  </si>
  <si>
    <t>郭凯</t>
  </si>
  <si>
    <t>韩冰</t>
  </si>
  <si>
    <t>20200371868</t>
  </si>
  <si>
    <t>韩萌萌</t>
  </si>
  <si>
    <t>20200371689</t>
  </si>
  <si>
    <t>陈天瑞</t>
  </si>
  <si>
    <t>20200371657</t>
  </si>
  <si>
    <t>冯玉露</t>
  </si>
  <si>
    <t>20200371733</t>
  </si>
  <si>
    <t>陈雅丽</t>
  </si>
  <si>
    <t>20200371998</t>
  </si>
  <si>
    <t>杨冉</t>
  </si>
  <si>
    <t>20200371971</t>
  </si>
  <si>
    <t>马冉</t>
  </si>
  <si>
    <t>20200371724</t>
  </si>
  <si>
    <t>张田田</t>
  </si>
  <si>
    <t>20200371664</t>
  </si>
  <si>
    <t>苏月</t>
  </si>
  <si>
    <t>20200371894</t>
  </si>
  <si>
    <t>高童童</t>
  </si>
  <si>
    <t>20200371863</t>
  </si>
  <si>
    <t>孙飞</t>
  </si>
  <si>
    <t>20200371909</t>
  </si>
  <si>
    <t>陈晓艳</t>
  </si>
  <si>
    <t>20200371779</t>
  </si>
  <si>
    <t>刘蕾</t>
  </si>
  <si>
    <t>20200371749</t>
  </si>
  <si>
    <t>张晓荣</t>
  </si>
  <si>
    <t>20200371630</t>
  </si>
  <si>
    <t>张存</t>
  </si>
  <si>
    <t>20200371631</t>
  </si>
  <si>
    <t>田明珠</t>
  </si>
  <si>
    <t>20200382550</t>
  </si>
  <si>
    <t>吕太敏</t>
  </si>
  <si>
    <t>20200382292</t>
  </si>
  <si>
    <t>崔美子</t>
  </si>
  <si>
    <t>20200382453</t>
  </si>
  <si>
    <t>常春霞</t>
  </si>
  <si>
    <t>20200382555</t>
  </si>
  <si>
    <t>张甜</t>
  </si>
  <si>
    <t>20200382155</t>
  </si>
  <si>
    <t>解宝东</t>
  </si>
  <si>
    <t>20200382355</t>
  </si>
  <si>
    <t>刘学丽</t>
  </si>
  <si>
    <t>20200382500</t>
  </si>
  <si>
    <t>郭丽娟</t>
  </si>
  <si>
    <t>20200392917</t>
  </si>
  <si>
    <t>樊志鑫</t>
  </si>
  <si>
    <t>20200392913</t>
  </si>
  <si>
    <t>20200392891</t>
  </si>
  <si>
    <t>李颢莹</t>
  </si>
  <si>
    <t>20200392916</t>
  </si>
  <si>
    <t>郑肃宁</t>
  </si>
  <si>
    <t>20200392957</t>
  </si>
  <si>
    <t>张蒙蒙</t>
  </si>
  <si>
    <t>20200392903</t>
  </si>
  <si>
    <t>侯文俊</t>
  </si>
  <si>
    <t>20200392966</t>
  </si>
  <si>
    <t>杜荣荣</t>
  </si>
  <si>
    <t>20200392905</t>
  </si>
  <si>
    <t>刘文浩</t>
  </si>
  <si>
    <t>20200392861</t>
  </si>
  <si>
    <t>张璐</t>
  </si>
  <si>
    <t>20200392889</t>
  </si>
  <si>
    <t>20200392910</t>
  </si>
  <si>
    <t>李敏</t>
  </si>
  <si>
    <t>20200392928</t>
  </si>
  <si>
    <t>20200392934</t>
  </si>
  <si>
    <t>张力维</t>
  </si>
  <si>
    <t>20200403062</t>
  </si>
  <si>
    <t>赵翠</t>
  </si>
  <si>
    <t>20200403025</t>
  </si>
  <si>
    <t>迟凌霞</t>
  </si>
  <si>
    <t>20200403070</t>
  </si>
  <si>
    <t>张立影</t>
  </si>
  <si>
    <t>20200403061</t>
  </si>
  <si>
    <t>张琰</t>
  </si>
  <si>
    <t>20200413450</t>
  </si>
  <si>
    <t>邱得成</t>
  </si>
  <si>
    <t>20200413470</t>
  </si>
  <si>
    <t>刘昊天</t>
  </si>
  <si>
    <t>20200423655</t>
  </si>
  <si>
    <t>孔德旗</t>
  </si>
  <si>
    <t>20200423668</t>
  </si>
  <si>
    <t>唐桂玲</t>
  </si>
  <si>
    <t>20200423618</t>
  </si>
  <si>
    <t>张兴麟</t>
  </si>
  <si>
    <t>20200423790</t>
  </si>
  <si>
    <t>杜明月</t>
  </si>
  <si>
    <t>20200433901</t>
  </si>
  <si>
    <t>朱翔宇</t>
  </si>
  <si>
    <t>20200433907</t>
  </si>
  <si>
    <t>殷晓雨</t>
  </si>
  <si>
    <t>20200433941</t>
  </si>
  <si>
    <t>耿红敏</t>
  </si>
  <si>
    <t>20200443161</t>
  </si>
  <si>
    <t>姜爱昆</t>
  </si>
  <si>
    <t>20200443180</t>
  </si>
  <si>
    <t>王风</t>
  </si>
  <si>
    <t>20200453957</t>
  </si>
  <si>
    <t>张学帅</t>
  </si>
  <si>
    <t>20200453969</t>
  </si>
  <si>
    <t>陈亚静</t>
  </si>
  <si>
    <t>20200463997</t>
  </si>
  <si>
    <t>王文静</t>
  </si>
  <si>
    <t>20200464027</t>
  </si>
  <si>
    <t>石晶</t>
  </si>
  <si>
    <t>20200463984</t>
  </si>
  <si>
    <t>张鑫</t>
  </si>
  <si>
    <t>20200463977</t>
  </si>
  <si>
    <t>张成林</t>
  </si>
  <si>
    <t>20200464042</t>
  </si>
  <si>
    <t>孟岩</t>
  </si>
  <si>
    <t>20200464001</t>
  </si>
  <si>
    <t>马方杰</t>
  </si>
  <si>
    <t>20200474108</t>
  </si>
  <si>
    <t>孙芳芳</t>
  </si>
  <si>
    <t>20200474067</t>
  </si>
  <si>
    <t>张萌萌</t>
  </si>
  <si>
    <t>20200474082</t>
  </si>
  <si>
    <t>郑真</t>
  </si>
  <si>
    <t>20200484138</t>
  </si>
  <si>
    <t>刘新月</t>
  </si>
  <si>
    <t>20200484173</t>
  </si>
  <si>
    <t>王蒙</t>
  </si>
  <si>
    <t>20200484223</t>
  </si>
  <si>
    <t>20200484200</t>
  </si>
  <si>
    <t>乔婷婷</t>
  </si>
  <si>
    <t>20200484215</t>
  </si>
  <si>
    <t>刘晓月</t>
  </si>
  <si>
    <t>20200484262</t>
  </si>
  <si>
    <t>李甦</t>
  </si>
  <si>
    <t>20200484181</t>
  </si>
  <si>
    <t>桑莉莉</t>
  </si>
  <si>
    <t>20200484239</t>
  </si>
  <si>
    <t>郭寒悦</t>
  </si>
  <si>
    <t>20200484257</t>
  </si>
  <si>
    <t>肖华东</t>
  </si>
  <si>
    <t>20200484275</t>
  </si>
  <si>
    <t>滕玲玲</t>
  </si>
  <si>
    <t>20200484190</t>
  </si>
  <si>
    <t>孟尚琳</t>
  </si>
  <si>
    <t>20200484268</t>
  </si>
  <si>
    <t>刘岩</t>
  </si>
  <si>
    <t>20200484255</t>
  </si>
  <si>
    <t>丰晓雪</t>
  </si>
  <si>
    <t>20200484182</t>
  </si>
  <si>
    <t>李晓雅</t>
  </si>
  <si>
    <t>20200484256</t>
  </si>
  <si>
    <t>杨丽萍</t>
  </si>
  <si>
    <t>20200494406</t>
  </si>
  <si>
    <t>张文玉</t>
  </si>
  <si>
    <t>20200494441</t>
  </si>
  <si>
    <t>李菲菲</t>
  </si>
  <si>
    <t>20200494392</t>
  </si>
  <si>
    <t>李文杰</t>
  </si>
  <si>
    <t>20200494353</t>
  </si>
  <si>
    <t>马露萌</t>
  </si>
  <si>
    <t>20200494417</t>
  </si>
  <si>
    <t>王新玲</t>
  </si>
  <si>
    <t>20200494345</t>
  </si>
  <si>
    <t>曹洪芬</t>
  </si>
  <si>
    <t>20200494377</t>
  </si>
  <si>
    <t>李小敏</t>
  </si>
  <si>
    <t>20200494330</t>
  </si>
  <si>
    <t>艾明明</t>
  </si>
  <si>
    <t>20200494314</t>
  </si>
  <si>
    <t>吴真真</t>
  </si>
  <si>
    <t>20200494428</t>
  </si>
  <si>
    <t>黄东悦</t>
  </si>
  <si>
    <t>20200494412</t>
  </si>
  <si>
    <t>郭婷婷</t>
  </si>
  <si>
    <t>20200494439</t>
  </si>
  <si>
    <t>刁倩倩</t>
  </si>
  <si>
    <t>20200494355</t>
  </si>
  <si>
    <t>王蒙蒙</t>
  </si>
  <si>
    <t>20200494354</t>
  </si>
  <si>
    <t>郑丽娟</t>
  </si>
  <si>
    <t>20200494343</t>
  </si>
  <si>
    <t>曲朝美</t>
  </si>
  <si>
    <t>20200504468</t>
  </si>
  <si>
    <t>李亚玲</t>
  </si>
  <si>
    <t>20200504478</t>
  </si>
  <si>
    <t>崔爱芹</t>
  </si>
  <si>
    <t>20200504600</t>
  </si>
  <si>
    <t>张倩</t>
  </si>
  <si>
    <t>20200504558</t>
  </si>
  <si>
    <t>魏哲</t>
  </si>
  <si>
    <t>20200504535</t>
  </si>
  <si>
    <t>任燕</t>
  </si>
  <si>
    <t>20200504554</t>
  </si>
  <si>
    <t>付晓敏</t>
  </si>
  <si>
    <t>20200504608</t>
  </si>
  <si>
    <t>刘敬</t>
  </si>
  <si>
    <t>20200504614</t>
  </si>
  <si>
    <t>詹茹茹</t>
  </si>
  <si>
    <t>20200504536</t>
  </si>
  <si>
    <t>王鑫鑫</t>
  </si>
  <si>
    <t>20200504526</t>
  </si>
  <si>
    <t>李晓悦</t>
  </si>
  <si>
    <t>20200504565</t>
  </si>
  <si>
    <t>邴长新</t>
  </si>
  <si>
    <t>20200504586</t>
  </si>
  <si>
    <t>王灵芝</t>
  </si>
  <si>
    <t>20200504489</t>
  </si>
  <si>
    <t>舒华敏</t>
  </si>
  <si>
    <t>2020年宁津县公开招聘教师进入考察人员名单</t>
  </si>
  <si>
    <t>名次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</si>
</sst>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33" borderId="0" xfId="0" applyFont="1" applyFill="1" applyAlignment="1">
      <alignment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 quotePrefix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 quotePrefix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A1" sqref="A1:G1"/>
    </sheetView>
  </sheetViews>
  <sheetFormatPr defaultColWidth="8.625" defaultRowHeight="14.25"/>
  <cols>
    <col min="1" max="1" width="9.875" style="2" customWidth="1"/>
    <col min="2" max="2" width="19.625" style="3" customWidth="1"/>
    <col min="3" max="3" width="11.00390625" style="4" customWidth="1"/>
    <col min="4" max="4" width="10.75390625" style="4" customWidth="1"/>
    <col min="5" max="5" width="10.375" style="5" customWidth="1"/>
    <col min="6" max="6" width="9.125" style="4" customWidth="1"/>
    <col min="7" max="7" width="6.75390625" style="22" customWidth="1"/>
  </cols>
  <sheetData>
    <row r="1" spans="1:7" ht="31.5" customHeight="1">
      <c r="A1" s="19" t="s">
        <v>444</v>
      </c>
      <c r="B1" s="19"/>
      <c r="C1" s="19"/>
      <c r="D1" s="19"/>
      <c r="E1" s="19"/>
      <c r="F1" s="19"/>
      <c r="G1" s="19"/>
    </row>
    <row r="2" spans="1:7" ht="21" customHeigh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20" t="s">
        <v>445</v>
      </c>
    </row>
    <row r="3" spans="1:7" s="1" customFormat="1" ht="21" customHeight="1">
      <c r="A3" s="7" t="s">
        <v>6</v>
      </c>
      <c r="B3" s="11" t="s">
        <v>7</v>
      </c>
      <c r="C3" s="11" t="s">
        <v>8</v>
      </c>
      <c r="D3" s="8">
        <v>51</v>
      </c>
      <c r="E3" s="12">
        <v>92.1</v>
      </c>
      <c r="F3" s="8">
        <f>D3*0.5+E3*0.5</f>
        <v>71.55</v>
      </c>
      <c r="G3" s="21">
        <v>1</v>
      </c>
    </row>
    <row r="4" spans="1:7" s="1" customFormat="1" ht="21" customHeight="1">
      <c r="A4" s="7" t="s">
        <v>9</v>
      </c>
      <c r="B4" s="11" t="s">
        <v>10</v>
      </c>
      <c r="C4" s="11" t="s">
        <v>11</v>
      </c>
      <c r="D4" s="8">
        <v>41</v>
      </c>
      <c r="E4" s="12">
        <v>87.42</v>
      </c>
      <c r="F4" s="8">
        <f>D4*0.5+E4*0.5</f>
        <v>64.21000000000001</v>
      </c>
      <c r="G4" s="21">
        <v>1</v>
      </c>
    </row>
    <row r="5" spans="1:7" s="1" customFormat="1" ht="21" customHeight="1">
      <c r="A5" s="7" t="s">
        <v>12</v>
      </c>
      <c r="B5" s="11" t="s">
        <v>14</v>
      </c>
      <c r="C5" s="11" t="s">
        <v>15</v>
      </c>
      <c r="D5" s="8">
        <v>56</v>
      </c>
      <c r="E5" s="12">
        <v>89.72</v>
      </c>
      <c r="F5" s="8">
        <f>D5*0.5+E5*0.5</f>
        <v>72.86</v>
      </c>
      <c r="G5" s="21">
        <v>1</v>
      </c>
    </row>
    <row r="6" spans="1:7" s="1" customFormat="1" ht="21" customHeight="1">
      <c r="A6" s="7" t="s">
        <v>13</v>
      </c>
      <c r="B6" s="11" t="s">
        <v>18</v>
      </c>
      <c r="C6" s="11" t="s">
        <v>19</v>
      </c>
      <c r="D6" s="8">
        <v>39</v>
      </c>
      <c r="E6" s="12">
        <v>80.6</v>
      </c>
      <c r="F6" s="8">
        <f>D6*0.5+E6*0.5</f>
        <v>59.8</v>
      </c>
      <c r="G6" s="21">
        <v>1</v>
      </c>
    </row>
    <row r="7" spans="1:7" s="1" customFormat="1" ht="21" customHeight="1">
      <c r="A7" s="7" t="s">
        <v>16</v>
      </c>
      <c r="B7" s="8">
        <v>20200090002</v>
      </c>
      <c r="C7" s="8" t="s">
        <v>22</v>
      </c>
      <c r="D7" s="8" t="s">
        <v>23</v>
      </c>
      <c r="E7" s="12">
        <v>85.2</v>
      </c>
      <c r="F7" s="8">
        <v>85.2</v>
      </c>
      <c r="G7" s="21">
        <v>1</v>
      </c>
    </row>
    <row r="8" spans="1:7" ht="21" customHeight="1">
      <c r="A8" s="7" t="s">
        <v>17</v>
      </c>
      <c r="B8" s="11" t="s">
        <v>25</v>
      </c>
      <c r="C8" s="13" t="s">
        <v>26</v>
      </c>
      <c r="D8" s="14">
        <v>37</v>
      </c>
      <c r="E8" s="12">
        <v>91</v>
      </c>
      <c r="F8" s="8">
        <f aca="true" t="shared" si="0" ref="F8:F13">D8*0.5+E8*0.5</f>
        <v>64</v>
      </c>
      <c r="G8" s="21">
        <v>1</v>
      </c>
    </row>
    <row r="9" spans="1:7" ht="21" customHeight="1">
      <c r="A9" s="7" t="s">
        <v>17</v>
      </c>
      <c r="B9" s="11" t="s">
        <v>28</v>
      </c>
      <c r="C9" s="11" t="s">
        <v>29</v>
      </c>
      <c r="D9" s="8">
        <v>35</v>
      </c>
      <c r="E9" s="12">
        <v>85.8</v>
      </c>
      <c r="F9" s="8">
        <f t="shared" si="0"/>
        <v>60.4</v>
      </c>
      <c r="G9" s="21">
        <v>2</v>
      </c>
    </row>
    <row r="10" spans="1:7" ht="21" customHeight="1">
      <c r="A10" s="7" t="s">
        <v>20</v>
      </c>
      <c r="B10" s="11" t="s">
        <v>32</v>
      </c>
      <c r="C10" s="11" t="s">
        <v>33</v>
      </c>
      <c r="D10" s="8">
        <v>47</v>
      </c>
      <c r="E10" s="12">
        <v>91.8</v>
      </c>
      <c r="F10" s="8">
        <f t="shared" si="0"/>
        <v>69.4</v>
      </c>
      <c r="G10" s="21">
        <v>1</v>
      </c>
    </row>
    <row r="11" spans="1:7" ht="21" customHeight="1">
      <c r="A11" s="7" t="s">
        <v>20</v>
      </c>
      <c r="B11" s="11" t="s">
        <v>35</v>
      </c>
      <c r="C11" s="11" t="s">
        <v>36</v>
      </c>
      <c r="D11" s="8">
        <v>49</v>
      </c>
      <c r="E11" s="12">
        <v>89.4</v>
      </c>
      <c r="F11" s="8">
        <f t="shared" si="0"/>
        <v>69.2</v>
      </c>
      <c r="G11" s="21">
        <v>2</v>
      </c>
    </row>
    <row r="12" spans="1:7" ht="21" customHeight="1">
      <c r="A12" s="7" t="s">
        <v>20</v>
      </c>
      <c r="B12" s="11" t="s">
        <v>38</v>
      </c>
      <c r="C12" s="11" t="s">
        <v>39</v>
      </c>
      <c r="D12" s="8">
        <v>42</v>
      </c>
      <c r="E12" s="12">
        <v>85.6</v>
      </c>
      <c r="F12" s="8">
        <f t="shared" si="0"/>
        <v>63.8</v>
      </c>
      <c r="G12" s="21">
        <v>3</v>
      </c>
    </row>
    <row r="13" spans="1:7" ht="21" customHeight="1">
      <c r="A13" s="7" t="s">
        <v>20</v>
      </c>
      <c r="B13" s="11" t="s">
        <v>41</v>
      </c>
      <c r="C13" s="11" t="s">
        <v>42</v>
      </c>
      <c r="D13" s="8">
        <v>36</v>
      </c>
      <c r="E13" s="12">
        <v>87.4</v>
      </c>
      <c r="F13" s="8">
        <f t="shared" si="0"/>
        <v>61.7</v>
      </c>
      <c r="G13" s="21">
        <v>4</v>
      </c>
    </row>
    <row r="14" spans="1:7" s="1" customFormat="1" ht="21" customHeight="1">
      <c r="A14" s="7" t="s">
        <v>21</v>
      </c>
      <c r="B14" s="8">
        <v>20200130001</v>
      </c>
      <c r="C14" s="11" t="s">
        <v>48</v>
      </c>
      <c r="D14" s="8" t="s">
        <v>23</v>
      </c>
      <c r="E14" s="12">
        <v>90.4</v>
      </c>
      <c r="F14" s="8">
        <v>90.4</v>
      </c>
      <c r="G14" s="21">
        <v>1</v>
      </c>
    </row>
    <row r="15" spans="1:7" ht="21" customHeight="1">
      <c r="A15" s="7" t="s">
        <v>24</v>
      </c>
      <c r="B15" s="11" t="s">
        <v>51</v>
      </c>
      <c r="C15" s="11" t="s">
        <v>52</v>
      </c>
      <c r="D15" s="8">
        <v>45</v>
      </c>
      <c r="E15" s="12">
        <v>88.6</v>
      </c>
      <c r="F15" s="8">
        <f>D15*0.5+E15*0.5</f>
        <v>66.8</v>
      </c>
      <c r="G15" s="21">
        <v>1</v>
      </c>
    </row>
    <row r="16" spans="1:7" ht="21" customHeight="1">
      <c r="A16" s="7" t="s">
        <v>24</v>
      </c>
      <c r="B16" s="11" t="s">
        <v>54</v>
      </c>
      <c r="C16" s="11" t="s">
        <v>55</v>
      </c>
      <c r="D16" s="8">
        <v>44</v>
      </c>
      <c r="E16" s="12">
        <v>85.2</v>
      </c>
      <c r="F16" s="8">
        <f>D16*0.5+E16*0.5</f>
        <v>64.6</v>
      </c>
      <c r="G16" s="21">
        <v>2</v>
      </c>
    </row>
    <row r="17" spans="1:7" ht="21" customHeight="1">
      <c r="A17" s="7" t="s">
        <v>27</v>
      </c>
      <c r="B17" s="11" t="s">
        <v>59</v>
      </c>
      <c r="C17" s="11" t="s">
        <v>60</v>
      </c>
      <c r="D17" s="8">
        <v>41</v>
      </c>
      <c r="E17" s="12">
        <v>85.64</v>
      </c>
      <c r="F17" s="8">
        <f>D17*0.5+E17*0.5</f>
        <v>63.32</v>
      </c>
      <c r="G17" s="21">
        <v>1</v>
      </c>
    </row>
    <row r="18" spans="1:7" ht="21" customHeight="1">
      <c r="A18" s="7" t="s">
        <v>30</v>
      </c>
      <c r="B18" s="11" t="s">
        <v>63</v>
      </c>
      <c r="C18" s="11" t="s">
        <v>64</v>
      </c>
      <c r="D18" s="8">
        <v>48</v>
      </c>
      <c r="E18" s="12">
        <v>89.8</v>
      </c>
      <c r="F18" s="8">
        <f>D18*0.5+E18*0.5</f>
        <v>68.9</v>
      </c>
      <c r="G18" s="21">
        <v>1</v>
      </c>
    </row>
    <row r="19" spans="1:7" s="1" customFormat="1" ht="21" customHeight="1">
      <c r="A19" s="7" t="s">
        <v>31</v>
      </c>
      <c r="B19" s="11" t="s">
        <v>68</v>
      </c>
      <c r="C19" s="11" t="s">
        <v>69</v>
      </c>
      <c r="D19" s="8">
        <v>40</v>
      </c>
      <c r="E19" s="12">
        <v>79.4</v>
      </c>
      <c r="F19" s="8">
        <f aca="true" t="shared" si="1" ref="F19:F27">D19*0.5+E19*0.5</f>
        <v>59.7</v>
      </c>
      <c r="G19" s="21">
        <v>1</v>
      </c>
    </row>
    <row r="20" spans="1:7" s="1" customFormat="1" ht="21" customHeight="1">
      <c r="A20" s="7" t="s">
        <v>34</v>
      </c>
      <c r="B20" s="11" t="s">
        <v>71</v>
      </c>
      <c r="C20" s="11" t="s">
        <v>72</v>
      </c>
      <c r="D20" s="8">
        <v>37</v>
      </c>
      <c r="E20" s="12">
        <v>82.8</v>
      </c>
      <c r="F20" s="8">
        <f t="shared" si="1"/>
        <v>59.9</v>
      </c>
      <c r="G20" s="21">
        <v>1</v>
      </c>
    </row>
    <row r="21" spans="1:7" ht="21" customHeight="1">
      <c r="A21" s="7" t="s">
        <v>37</v>
      </c>
      <c r="B21" s="11" t="s">
        <v>74</v>
      </c>
      <c r="C21" s="11" t="s">
        <v>75</v>
      </c>
      <c r="D21" s="8">
        <v>50</v>
      </c>
      <c r="E21" s="12">
        <v>87.18</v>
      </c>
      <c r="F21" s="8">
        <f t="shared" si="1"/>
        <v>68.59</v>
      </c>
      <c r="G21" s="21">
        <v>1</v>
      </c>
    </row>
    <row r="22" spans="1:7" ht="21" customHeight="1">
      <c r="A22" s="7" t="s">
        <v>37</v>
      </c>
      <c r="B22" s="11" t="s">
        <v>77</v>
      </c>
      <c r="C22" s="11" t="s">
        <v>78</v>
      </c>
      <c r="D22" s="8">
        <v>49</v>
      </c>
      <c r="E22" s="12">
        <v>87.34</v>
      </c>
      <c r="F22" s="8">
        <f t="shared" si="1"/>
        <v>68.17</v>
      </c>
      <c r="G22" s="21">
        <v>2</v>
      </c>
    </row>
    <row r="23" spans="1:7" ht="21" customHeight="1">
      <c r="A23" s="7" t="s">
        <v>37</v>
      </c>
      <c r="B23" s="11" t="s">
        <v>80</v>
      </c>
      <c r="C23" s="11" t="s">
        <v>81</v>
      </c>
      <c r="D23" s="8">
        <v>48</v>
      </c>
      <c r="E23" s="12">
        <v>88.14</v>
      </c>
      <c r="F23" s="8">
        <f t="shared" si="1"/>
        <v>68.07</v>
      </c>
      <c r="G23" s="21">
        <v>3</v>
      </c>
    </row>
    <row r="24" spans="1:7" ht="21" customHeight="1">
      <c r="A24" s="7" t="s">
        <v>37</v>
      </c>
      <c r="B24" s="11" t="s">
        <v>83</v>
      </c>
      <c r="C24" s="11" t="s">
        <v>84</v>
      </c>
      <c r="D24" s="8">
        <v>45</v>
      </c>
      <c r="E24" s="12">
        <v>90.5</v>
      </c>
      <c r="F24" s="8">
        <f t="shared" si="1"/>
        <v>67.75</v>
      </c>
      <c r="G24" s="21">
        <v>4</v>
      </c>
    </row>
    <row r="25" spans="1:7" ht="21" customHeight="1">
      <c r="A25" s="7" t="s">
        <v>37</v>
      </c>
      <c r="B25" s="11" t="s">
        <v>86</v>
      </c>
      <c r="C25" s="11" t="s">
        <v>87</v>
      </c>
      <c r="D25" s="8">
        <v>45</v>
      </c>
      <c r="E25" s="12">
        <v>88.9</v>
      </c>
      <c r="F25" s="8">
        <f t="shared" si="1"/>
        <v>66.95</v>
      </c>
      <c r="G25" s="21">
        <v>5</v>
      </c>
    </row>
    <row r="26" spans="1:7" ht="21" customHeight="1">
      <c r="A26" s="7" t="s">
        <v>37</v>
      </c>
      <c r="B26" s="11" t="s">
        <v>89</v>
      </c>
      <c r="C26" s="11" t="s">
        <v>90</v>
      </c>
      <c r="D26" s="8">
        <v>41</v>
      </c>
      <c r="E26" s="12">
        <v>92</v>
      </c>
      <c r="F26" s="8">
        <f t="shared" si="1"/>
        <v>66.5</v>
      </c>
      <c r="G26" s="21">
        <v>6</v>
      </c>
    </row>
    <row r="27" spans="1:7" ht="21" customHeight="1">
      <c r="A27" s="7" t="s">
        <v>37</v>
      </c>
      <c r="B27" s="11" t="s">
        <v>92</v>
      </c>
      <c r="C27" s="11" t="s">
        <v>93</v>
      </c>
      <c r="D27" s="8">
        <v>43</v>
      </c>
      <c r="E27" s="12">
        <v>87.66</v>
      </c>
      <c r="F27" s="8">
        <f t="shared" si="1"/>
        <v>65.33</v>
      </c>
      <c r="G27" s="21">
        <v>7</v>
      </c>
    </row>
    <row r="28" spans="1:7" ht="21" customHeight="1">
      <c r="A28" s="7" t="s">
        <v>40</v>
      </c>
      <c r="B28" s="11" t="s">
        <v>97</v>
      </c>
      <c r="C28" s="11" t="s">
        <v>98</v>
      </c>
      <c r="D28" s="8">
        <v>51</v>
      </c>
      <c r="E28" s="12">
        <v>90.4</v>
      </c>
      <c r="F28" s="8">
        <f aca="true" t="shared" si="2" ref="F28:F38">D28*0.5+E28*0.5</f>
        <v>70.7</v>
      </c>
      <c r="G28" s="21">
        <v>1</v>
      </c>
    </row>
    <row r="29" spans="1:7" ht="21" customHeight="1">
      <c r="A29" s="7" t="s">
        <v>40</v>
      </c>
      <c r="B29" s="11" t="s">
        <v>99</v>
      </c>
      <c r="C29" s="11" t="s">
        <v>100</v>
      </c>
      <c r="D29" s="8">
        <v>52</v>
      </c>
      <c r="E29" s="12">
        <v>89</v>
      </c>
      <c r="F29" s="8">
        <f t="shared" si="2"/>
        <v>70.5</v>
      </c>
      <c r="G29" s="21">
        <v>2</v>
      </c>
    </row>
    <row r="30" spans="1:7" s="1" customFormat="1" ht="21" customHeight="1">
      <c r="A30" s="7" t="s">
        <v>43</v>
      </c>
      <c r="B30" s="11" t="s">
        <v>101</v>
      </c>
      <c r="C30" s="11" t="s">
        <v>102</v>
      </c>
      <c r="D30" s="8">
        <v>55</v>
      </c>
      <c r="E30" s="12">
        <v>85.78</v>
      </c>
      <c r="F30" s="8">
        <f t="shared" si="2"/>
        <v>70.39</v>
      </c>
      <c r="G30" s="21">
        <v>1</v>
      </c>
    </row>
    <row r="31" spans="1:7" s="1" customFormat="1" ht="21" customHeight="1">
      <c r="A31" s="7" t="s">
        <v>43</v>
      </c>
      <c r="B31" s="11" t="s">
        <v>103</v>
      </c>
      <c r="C31" s="11" t="s">
        <v>104</v>
      </c>
      <c r="D31" s="8">
        <v>51</v>
      </c>
      <c r="E31" s="12">
        <v>85.74</v>
      </c>
      <c r="F31" s="8">
        <f t="shared" si="2"/>
        <v>68.37</v>
      </c>
      <c r="G31" s="21">
        <v>2</v>
      </c>
    </row>
    <row r="32" spans="1:7" s="1" customFormat="1" ht="21" customHeight="1">
      <c r="A32" s="7" t="s">
        <v>43</v>
      </c>
      <c r="B32" s="11" t="s">
        <v>105</v>
      </c>
      <c r="C32" s="11" t="s">
        <v>106</v>
      </c>
      <c r="D32" s="8">
        <v>48</v>
      </c>
      <c r="E32" s="12">
        <v>86.68</v>
      </c>
      <c r="F32" s="8">
        <f t="shared" si="2"/>
        <v>67.34</v>
      </c>
      <c r="G32" s="21">
        <v>3</v>
      </c>
    </row>
    <row r="33" spans="1:7" s="1" customFormat="1" ht="21" customHeight="1">
      <c r="A33" s="7" t="s">
        <v>43</v>
      </c>
      <c r="B33" s="11" t="s">
        <v>107</v>
      </c>
      <c r="C33" s="11" t="s">
        <v>108</v>
      </c>
      <c r="D33" s="8">
        <v>52</v>
      </c>
      <c r="E33" s="12">
        <v>82.5</v>
      </c>
      <c r="F33" s="8">
        <f t="shared" si="2"/>
        <v>67.25</v>
      </c>
      <c r="G33" s="21">
        <v>4</v>
      </c>
    </row>
    <row r="34" spans="1:7" s="1" customFormat="1" ht="21" customHeight="1">
      <c r="A34" s="7" t="s">
        <v>43</v>
      </c>
      <c r="B34" s="11" t="s">
        <v>109</v>
      </c>
      <c r="C34" s="11" t="s">
        <v>110</v>
      </c>
      <c r="D34" s="8">
        <v>50</v>
      </c>
      <c r="E34" s="12">
        <v>82.44</v>
      </c>
      <c r="F34" s="8">
        <f t="shared" si="2"/>
        <v>66.22</v>
      </c>
      <c r="G34" s="21">
        <v>5</v>
      </c>
    </row>
    <row r="35" spans="1:7" s="1" customFormat="1" ht="21" customHeight="1">
      <c r="A35" s="7" t="s">
        <v>43</v>
      </c>
      <c r="B35" s="11" t="s">
        <v>111</v>
      </c>
      <c r="C35" s="11" t="s">
        <v>112</v>
      </c>
      <c r="D35" s="8">
        <v>47</v>
      </c>
      <c r="E35" s="12">
        <v>84.94</v>
      </c>
      <c r="F35" s="8">
        <f t="shared" si="2"/>
        <v>65.97</v>
      </c>
      <c r="G35" s="21">
        <v>6</v>
      </c>
    </row>
    <row r="36" spans="1:7" s="1" customFormat="1" ht="21" customHeight="1">
      <c r="A36" s="7" t="s">
        <v>43</v>
      </c>
      <c r="B36" s="11" t="s">
        <v>113</v>
      </c>
      <c r="C36" s="11" t="s">
        <v>114</v>
      </c>
      <c r="D36" s="8">
        <v>48</v>
      </c>
      <c r="E36" s="12">
        <v>83.18</v>
      </c>
      <c r="F36" s="8">
        <f t="shared" si="2"/>
        <v>65.59</v>
      </c>
      <c r="G36" s="21">
        <v>7</v>
      </c>
    </row>
    <row r="37" spans="1:7" s="1" customFormat="1" ht="21" customHeight="1">
      <c r="A37" s="7" t="s">
        <v>43</v>
      </c>
      <c r="B37" s="11" t="s">
        <v>115</v>
      </c>
      <c r="C37" s="11" t="s">
        <v>116</v>
      </c>
      <c r="D37" s="8">
        <v>42</v>
      </c>
      <c r="E37" s="12">
        <v>87.76</v>
      </c>
      <c r="F37" s="8">
        <f t="shared" si="2"/>
        <v>64.88</v>
      </c>
      <c r="G37" s="21">
        <v>8</v>
      </c>
    </row>
    <row r="38" spans="1:7" s="1" customFormat="1" ht="21" customHeight="1">
      <c r="A38" s="7" t="s">
        <v>43</v>
      </c>
      <c r="B38" s="11" t="s">
        <v>117</v>
      </c>
      <c r="C38" s="11" t="s">
        <v>118</v>
      </c>
      <c r="D38" s="8">
        <v>44</v>
      </c>
      <c r="E38" s="12">
        <v>85.56</v>
      </c>
      <c r="F38" s="8">
        <f t="shared" si="2"/>
        <v>64.78</v>
      </c>
      <c r="G38" s="21">
        <v>9</v>
      </c>
    </row>
    <row r="39" spans="1:7" s="1" customFormat="1" ht="21" customHeight="1">
      <c r="A39" s="7" t="s">
        <v>44</v>
      </c>
      <c r="B39" s="11" t="s">
        <v>121</v>
      </c>
      <c r="C39" s="11" t="s">
        <v>122</v>
      </c>
      <c r="D39" s="8">
        <v>51</v>
      </c>
      <c r="E39" s="12">
        <v>90.48</v>
      </c>
      <c r="F39" s="8">
        <f>D39*0.5+E39*0.5</f>
        <v>70.74000000000001</v>
      </c>
      <c r="G39" s="21">
        <v>1</v>
      </c>
    </row>
    <row r="40" spans="1:7" s="1" customFormat="1" ht="21" customHeight="1">
      <c r="A40" s="7" t="s">
        <v>44</v>
      </c>
      <c r="B40" s="11" t="s">
        <v>123</v>
      </c>
      <c r="C40" s="11" t="s">
        <v>124</v>
      </c>
      <c r="D40" s="8">
        <v>49</v>
      </c>
      <c r="E40" s="12">
        <v>88.68</v>
      </c>
      <c r="F40" s="8">
        <f>D40*0.5+E40*0.5</f>
        <v>68.84</v>
      </c>
      <c r="G40" s="21">
        <v>2</v>
      </c>
    </row>
    <row r="41" spans="1:7" s="1" customFormat="1" ht="21" customHeight="1">
      <c r="A41" s="7" t="s">
        <v>44</v>
      </c>
      <c r="B41" s="11" t="s">
        <v>125</v>
      </c>
      <c r="C41" s="11" t="s">
        <v>126</v>
      </c>
      <c r="D41" s="8">
        <v>47</v>
      </c>
      <c r="E41" s="12">
        <v>84.66</v>
      </c>
      <c r="F41" s="8">
        <f>D41*0.5+E41*0.5</f>
        <v>65.83</v>
      </c>
      <c r="G41" s="21">
        <v>3</v>
      </c>
    </row>
    <row r="42" spans="1:7" s="1" customFormat="1" ht="21" customHeight="1">
      <c r="A42" s="7" t="s">
        <v>44</v>
      </c>
      <c r="B42" s="11" t="s">
        <v>127</v>
      </c>
      <c r="C42" s="11" t="s">
        <v>128</v>
      </c>
      <c r="D42" s="8">
        <v>52</v>
      </c>
      <c r="E42" s="12">
        <v>78.88</v>
      </c>
      <c r="F42" s="8">
        <f>D42*0.5+E42*0.5</f>
        <v>65.44</v>
      </c>
      <c r="G42" s="21">
        <v>4</v>
      </c>
    </row>
    <row r="43" spans="1:7" s="1" customFormat="1" ht="21" customHeight="1">
      <c r="A43" s="7" t="s">
        <v>45</v>
      </c>
      <c r="B43" s="11" t="s">
        <v>129</v>
      </c>
      <c r="C43" s="11" t="s">
        <v>130</v>
      </c>
      <c r="D43" s="8">
        <v>58</v>
      </c>
      <c r="E43" s="12">
        <v>89.2</v>
      </c>
      <c r="F43" s="8">
        <f aca="true" t="shared" si="3" ref="F43:F49">D43*0.5+E43*0.5</f>
        <v>73.6</v>
      </c>
      <c r="G43" s="21">
        <v>1</v>
      </c>
    </row>
    <row r="44" spans="1:7" s="1" customFormat="1" ht="21" customHeight="1">
      <c r="A44" s="7" t="s">
        <v>45</v>
      </c>
      <c r="B44" s="11" t="s">
        <v>131</v>
      </c>
      <c r="C44" s="11" t="s">
        <v>132</v>
      </c>
      <c r="D44" s="8">
        <v>54</v>
      </c>
      <c r="E44" s="12">
        <v>91.8</v>
      </c>
      <c r="F44" s="8">
        <f t="shared" si="3"/>
        <v>72.9</v>
      </c>
      <c r="G44" s="21">
        <v>2</v>
      </c>
    </row>
    <row r="45" spans="1:7" s="1" customFormat="1" ht="21" customHeight="1">
      <c r="A45" s="7" t="s">
        <v>45</v>
      </c>
      <c r="B45" s="11" t="s">
        <v>133</v>
      </c>
      <c r="C45" s="11" t="s">
        <v>134</v>
      </c>
      <c r="D45" s="8">
        <v>48</v>
      </c>
      <c r="E45" s="12">
        <v>91.6</v>
      </c>
      <c r="F45" s="8">
        <f t="shared" si="3"/>
        <v>69.8</v>
      </c>
      <c r="G45" s="21">
        <v>3</v>
      </c>
    </row>
    <row r="46" spans="1:7" s="1" customFormat="1" ht="21" customHeight="1">
      <c r="A46" s="7" t="s">
        <v>45</v>
      </c>
      <c r="B46" s="11" t="s">
        <v>135</v>
      </c>
      <c r="C46" s="11" t="s">
        <v>136</v>
      </c>
      <c r="D46" s="8">
        <v>49</v>
      </c>
      <c r="E46" s="12">
        <v>89.38</v>
      </c>
      <c r="F46" s="8">
        <f t="shared" si="3"/>
        <v>69.19</v>
      </c>
      <c r="G46" s="21">
        <v>4</v>
      </c>
    </row>
    <row r="47" spans="1:7" s="1" customFormat="1" ht="21" customHeight="1">
      <c r="A47" s="7" t="s">
        <v>45</v>
      </c>
      <c r="B47" s="11" t="s">
        <v>137</v>
      </c>
      <c r="C47" s="11" t="s">
        <v>138</v>
      </c>
      <c r="D47" s="8">
        <v>46</v>
      </c>
      <c r="E47" s="12">
        <v>90.72</v>
      </c>
      <c r="F47" s="8">
        <f t="shared" si="3"/>
        <v>68.36</v>
      </c>
      <c r="G47" s="21">
        <v>5</v>
      </c>
    </row>
    <row r="48" spans="1:7" s="1" customFormat="1" ht="21" customHeight="1">
      <c r="A48" s="7" t="s">
        <v>45</v>
      </c>
      <c r="B48" s="11" t="s">
        <v>139</v>
      </c>
      <c r="C48" s="11" t="s">
        <v>140</v>
      </c>
      <c r="D48" s="8">
        <v>48</v>
      </c>
      <c r="E48" s="12">
        <v>88.38</v>
      </c>
      <c r="F48" s="8">
        <f t="shared" si="3"/>
        <v>68.19</v>
      </c>
      <c r="G48" s="21">
        <v>6</v>
      </c>
    </row>
    <row r="49" spans="1:7" s="1" customFormat="1" ht="21" customHeight="1">
      <c r="A49" s="7" t="s">
        <v>45</v>
      </c>
      <c r="B49" s="11" t="s">
        <v>141</v>
      </c>
      <c r="C49" s="11" t="s">
        <v>142</v>
      </c>
      <c r="D49" s="8">
        <v>47</v>
      </c>
      <c r="E49" s="12">
        <v>88.3</v>
      </c>
      <c r="F49" s="8">
        <f t="shared" si="3"/>
        <v>67.65</v>
      </c>
      <c r="G49" s="21">
        <v>7</v>
      </c>
    </row>
    <row r="50" spans="1:7" s="1" customFormat="1" ht="21" customHeight="1">
      <c r="A50" s="7" t="s">
        <v>46</v>
      </c>
      <c r="B50" s="11" t="s">
        <v>143</v>
      </c>
      <c r="C50" s="11" t="s">
        <v>144</v>
      </c>
      <c r="D50" s="8">
        <v>53</v>
      </c>
      <c r="E50" s="12">
        <v>86.98</v>
      </c>
      <c r="F50" s="8">
        <f aca="true" t="shared" si="4" ref="F50:F70">D50*0.5+E50*0.5</f>
        <v>69.99000000000001</v>
      </c>
      <c r="G50" s="21">
        <v>1</v>
      </c>
    </row>
    <row r="51" spans="1:7" s="1" customFormat="1" ht="21" customHeight="1">
      <c r="A51" s="7" t="s">
        <v>46</v>
      </c>
      <c r="B51" s="11" t="s">
        <v>145</v>
      </c>
      <c r="C51" s="11" t="s">
        <v>146</v>
      </c>
      <c r="D51" s="8">
        <v>53</v>
      </c>
      <c r="E51" s="12">
        <v>86.42</v>
      </c>
      <c r="F51" s="8">
        <f t="shared" si="4"/>
        <v>69.71000000000001</v>
      </c>
      <c r="G51" s="21">
        <v>2</v>
      </c>
    </row>
    <row r="52" spans="1:7" s="1" customFormat="1" ht="21" customHeight="1">
      <c r="A52" s="7" t="s">
        <v>46</v>
      </c>
      <c r="B52" s="11" t="s">
        <v>147</v>
      </c>
      <c r="C52" s="11" t="s">
        <v>148</v>
      </c>
      <c r="D52" s="8">
        <v>51</v>
      </c>
      <c r="E52" s="12">
        <v>86.02</v>
      </c>
      <c r="F52" s="8">
        <f t="shared" si="4"/>
        <v>68.50999999999999</v>
      </c>
      <c r="G52" s="21">
        <v>3</v>
      </c>
    </row>
    <row r="53" spans="1:7" s="1" customFormat="1" ht="21" customHeight="1">
      <c r="A53" s="7" t="s">
        <v>47</v>
      </c>
      <c r="B53" s="11" t="s">
        <v>149</v>
      </c>
      <c r="C53" s="11" t="s">
        <v>150</v>
      </c>
      <c r="D53" s="8">
        <v>59</v>
      </c>
      <c r="E53" s="12">
        <v>88.72</v>
      </c>
      <c r="F53" s="8">
        <f t="shared" si="4"/>
        <v>73.86</v>
      </c>
      <c r="G53" s="21">
        <v>1</v>
      </c>
    </row>
    <row r="54" spans="1:7" s="1" customFormat="1" ht="21" customHeight="1">
      <c r="A54" s="7" t="s">
        <v>47</v>
      </c>
      <c r="B54" s="11" t="s">
        <v>151</v>
      </c>
      <c r="C54" s="11" t="s">
        <v>152</v>
      </c>
      <c r="D54" s="8">
        <v>48</v>
      </c>
      <c r="E54" s="12">
        <v>89.8</v>
      </c>
      <c r="F54" s="8">
        <f t="shared" si="4"/>
        <v>68.9</v>
      </c>
      <c r="G54" s="21">
        <v>2</v>
      </c>
    </row>
    <row r="55" spans="1:7" s="1" customFormat="1" ht="21" customHeight="1">
      <c r="A55" s="7" t="s">
        <v>47</v>
      </c>
      <c r="B55" s="11" t="s">
        <v>153</v>
      </c>
      <c r="C55" s="11" t="s">
        <v>154</v>
      </c>
      <c r="D55" s="8">
        <v>52</v>
      </c>
      <c r="E55" s="12">
        <v>81.4</v>
      </c>
      <c r="F55" s="8">
        <f t="shared" si="4"/>
        <v>66.7</v>
      </c>
      <c r="G55" s="21">
        <v>3</v>
      </c>
    </row>
    <row r="56" spans="1:7" s="1" customFormat="1" ht="21" customHeight="1">
      <c r="A56" s="7" t="s">
        <v>49</v>
      </c>
      <c r="B56" s="11" t="s">
        <v>155</v>
      </c>
      <c r="C56" s="11" t="s">
        <v>156</v>
      </c>
      <c r="D56" s="8">
        <v>51</v>
      </c>
      <c r="E56" s="12">
        <v>91.8</v>
      </c>
      <c r="F56" s="8">
        <f t="shared" si="4"/>
        <v>71.4</v>
      </c>
      <c r="G56" s="21">
        <v>1</v>
      </c>
    </row>
    <row r="57" spans="1:7" s="1" customFormat="1" ht="21" customHeight="1">
      <c r="A57" s="7" t="s">
        <v>49</v>
      </c>
      <c r="B57" s="11" t="s">
        <v>157</v>
      </c>
      <c r="C57" s="11" t="s">
        <v>158</v>
      </c>
      <c r="D57" s="8">
        <v>48</v>
      </c>
      <c r="E57" s="12">
        <v>90.2</v>
      </c>
      <c r="F57" s="8">
        <f t="shared" si="4"/>
        <v>69.1</v>
      </c>
      <c r="G57" s="21">
        <v>2</v>
      </c>
    </row>
    <row r="58" spans="1:7" s="1" customFormat="1" ht="21" customHeight="1">
      <c r="A58" s="7" t="s">
        <v>49</v>
      </c>
      <c r="B58" s="11" t="s">
        <v>159</v>
      </c>
      <c r="C58" s="11" t="s">
        <v>160</v>
      </c>
      <c r="D58" s="8">
        <v>48</v>
      </c>
      <c r="E58" s="12">
        <v>88.2</v>
      </c>
      <c r="F58" s="8">
        <f t="shared" si="4"/>
        <v>68.1</v>
      </c>
      <c r="G58" s="21">
        <v>3</v>
      </c>
    </row>
    <row r="59" spans="1:7" s="1" customFormat="1" ht="21" customHeight="1">
      <c r="A59" s="7" t="s">
        <v>50</v>
      </c>
      <c r="B59" s="11" t="s">
        <v>161</v>
      </c>
      <c r="C59" s="11" t="s">
        <v>162</v>
      </c>
      <c r="D59" s="8">
        <v>61</v>
      </c>
      <c r="E59" s="12">
        <v>93.2</v>
      </c>
      <c r="F59" s="8">
        <f t="shared" si="4"/>
        <v>77.1</v>
      </c>
      <c r="G59" s="21">
        <v>1</v>
      </c>
    </row>
    <row r="60" spans="1:7" s="1" customFormat="1" ht="21" customHeight="1">
      <c r="A60" s="7" t="s">
        <v>50</v>
      </c>
      <c r="B60" s="11" t="s">
        <v>163</v>
      </c>
      <c r="C60" s="11" t="s">
        <v>164</v>
      </c>
      <c r="D60" s="8">
        <v>61</v>
      </c>
      <c r="E60" s="12">
        <v>89.6</v>
      </c>
      <c r="F60" s="8">
        <f t="shared" si="4"/>
        <v>75.3</v>
      </c>
      <c r="G60" s="21">
        <v>2</v>
      </c>
    </row>
    <row r="61" spans="1:7" s="1" customFormat="1" ht="21" customHeight="1">
      <c r="A61" s="7" t="s">
        <v>50</v>
      </c>
      <c r="B61" s="11" t="s">
        <v>165</v>
      </c>
      <c r="C61" s="11" t="s">
        <v>166</v>
      </c>
      <c r="D61" s="8">
        <v>55</v>
      </c>
      <c r="E61" s="12">
        <v>88.4</v>
      </c>
      <c r="F61" s="8">
        <f t="shared" si="4"/>
        <v>71.7</v>
      </c>
      <c r="G61" s="21">
        <v>3</v>
      </c>
    </row>
    <row r="62" spans="1:7" s="1" customFormat="1" ht="21" customHeight="1">
      <c r="A62" s="7" t="s">
        <v>53</v>
      </c>
      <c r="B62" s="11" t="s">
        <v>167</v>
      </c>
      <c r="C62" s="11" t="s">
        <v>168</v>
      </c>
      <c r="D62" s="8">
        <v>48</v>
      </c>
      <c r="E62" s="12">
        <v>90.2</v>
      </c>
      <c r="F62" s="8">
        <f t="shared" si="4"/>
        <v>69.1</v>
      </c>
      <c r="G62" s="21">
        <v>1</v>
      </c>
    </row>
    <row r="63" spans="1:7" s="1" customFormat="1" ht="21" customHeight="1">
      <c r="A63" s="7" t="s">
        <v>56</v>
      </c>
      <c r="B63" s="11" t="s">
        <v>169</v>
      </c>
      <c r="C63" s="11" t="s">
        <v>170</v>
      </c>
      <c r="D63" s="8">
        <v>43</v>
      </c>
      <c r="E63" s="12">
        <v>90</v>
      </c>
      <c r="F63" s="8">
        <f t="shared" si="4"/>
        <v>66.5</v>
      </c>
      <c r="G63" s="21">
        <v>1</v>
      </c>
    </row>
    <row r="64" spans="1:7" s="1" customFormat="1" ht="21" customHeight="1">
      <c r="A64" s="7" t="s">
        <v>56</v>
      </c>
      <c r="B64" s="11" t="s">
        <v>171</v>
      </c>
      <c r="C64" s="11" t="s">
        <v>172</v>
      </c>
      <c r="D64" s="8">
        <v>43</v>
      </c>
      <c r="E64" s="12">
        <v>88</v>
      </c>
      <c r="F64" s="8">
        <f t="shared" si="4"/>
        <v>65.5</v>
      </c>
      <c r="G64" s="21">
        <v>2</v>
      </c>
    </row>
    <row r="65" spans="1:7" s="1" customFormat="1" ht="21" customHeight="1">
      <c r="A65" s="7" t="s">
        <v>56</v>
      </c>
      <c r="B65" s="11" t="s">
        <v>173</v>
      </c>
      <c r="C65" s="11" t="s">
        <v>174</v>
      </c>
      <c r="D65" s="8">
        <v>40</v>
      </c>
      <c r="E65" s="12">
        <v>89.4</v>
      </c>
      <c r="F65" s="8">
        <f t="shared" si="4"/>
        <v>64.7</v>
      </c>
      <c r="G65" s="21">
        <v>3</v>
      </c>
    </row>
    <row r="66" spans="1:7" s="1" customFormat="1" ht="21" customHeight="1">
      <c r="A66" s="7" t="s">
        <v>56</v>
      </c>
      <c r="B66" s="11" t="s">
        <v>175</v>
      </c>
      <c r="C66" s="11" t="s">
        <v>176</v>
      </c>
      <c r="D66" s="8">
        <v>37</v>
      </c>
      <c r="E66" s="12">
        <v>89.4</v>
      </c>
      <c r="F66" s="8">
        <f t="shared" si="4"/>
        <v>63.2</v>
      </c>
      <c r="G66" s="21">
        <v>4</v>
      </c>
    </row>
    <row r="67" spans="1:7" s="1" customFormat="1" ht="21" customHeight="1">
      <c r="A67" s="7" t="s">
        <v>57</v>
      </c>
      <c r="B67" s="11" t="s">
        <v>177</v>
      </c>
      <c r="C67" s="11" t="s">
        <v>178</v>
      </c>
      <c r="D67" s="8">
        <v>67</v>
      </c>
      <c r="E67" s="12">
        <v>88.6</v>
      </c>
      <c r="F67" s="8">
        <f t="shared" si="4"/>
        <v>77.8</v>
      </c>
      <c r="G67" s="21">
        <v>1</v>
      </c>
    </row>
    <row r="68" spans="1:7" s="1" customFormat="1" ht="21" customHeight="1">
      <c r="A68" s="7" t="s">
        <v>57</v>
      </c>
      <c r="B68" s="11" t="s">
        <v>179</v>
      </c>
      <c r="C68" s="11" t="s">
        <v>180</v>
      </c>
      <c r="D68" s="8">
        <v>57</v>
      </c>
      <c r="E68" s="12">
        <v>91</v>
      </c>
      <c r="F68" s="8">
        <f t="shared" si="4"/>
        <v>74</v>
      </c>
      <c r="G68" s="21">
        <v>2</v>
      </c>
    </row>
    <row r="69" spans="1:7" s="1" customFormat="1" ht="21" customHeight="1">
      <c r="A69" s="7" t="s">
        <v>58</v>
      </c>
      <c r="B69" s="11" t="s">
        <v>181</v>
      </c>
      <c r="C69" s="11" t="s">
        <v>182</v>
      </c>
      <c r="D69" s="8">
        <v>53</v>
      </c>
      <c r="E69" s="12">
        <v>93.2</v>
      </c>
      <c r="F69" s="8">
        <f t="shared" si="4"/>
        <v>73.1</v>
      </c>
      <c r="G69" s="21">
        <v>1</v>
      </c>
    </row>
    <row r="70" spans="1:7" s="1" customFormat="1" ht="21" customHeight="1">
      <c r="A70" s="7" t="s">
        <v>58</v>
      </c>
      <c r="B70" s="11" t="s">
        <v>183</v>
      </c>
      <c r="C70" s="11" t="s">
        <v>184</v>
      </c>
      <c r="D70" s="8">
        <v>48</v>
      </c>
      <c r="E70" s="12">
        <v>89.8</v>
      </c>
      <c r="F70" s="8">
        <f t="shared" si="4"/>
        <v>68.9</v>
      </c>
      <c r="G70" s="21">
        <v>2</v>
      </c>
    </row>
    <row r="71" spans="1:7" s="1" customFormat="1" ht="21" customHeight="1">
      <c r="A71" s="7" t="s">
        <v>61</v>
      </c>
      <c r="B71" s="11" t="s">
        <v>185</v>
      </c>
      <c r="C71" s="11" t="s">
        <v>186</v>
      </c>
      <c r="D71" s="8">
        <v>52</v>
      </c>
      <c r="E71" s="12">
        <v>88.9</v>
      </c>
      <c r="F71" s="8">
        <f aca="true" t="shared" si="5" ref="F71:F88">D71*0.5+E71*0.5</f>
        <v>70.45</v>
      </c>
      <c r="G71" s="21">
        <v>1</v>
      </c>
    </row>
    <row r="72" spans="1:7" s="1" customFormat="1" ht="21" customHeight="1">
      <c r="A72" s="7" t="s">
        <v>61</v>
      </c>
      <c r="B72" s="11" t="s">
        <v>187</v>
      </c>
      <c r="C72" s="11" t="s">
        <v>188</v>
      </c>
      <c r="D72" s="8">
        <v>51</v>
      </c>
      <c r="E72" s="12">
        <v>88.8</v>
      </c>
      <c r="F72" s="8">
        <f t="shared" si="5"/>
        <v>69.9</v>
      </c>
      <c r="G72" s="21">
        <v>2</v>
      </c>
    </row>
    <row r="73" spans="1:7" s="1" customFormat="1" ht="21" customHeight="1">
      <c r="A73" s="7" t="s">
        <v>61</v>
      </c>
      <c r="B73" s="11" t="s">
        <v>189</v>
      </c>
      <c r="C73" s="11" t="s">
        <v>190</v>
      </c>
      <c r="D73" s="8">
        <v>52</v>
      </c>
      <c r="E73" s="12">
        <v>87.5</v>
      </c>
      <c r="F73" s="8">
        <f t="shared" si="5"/>
        <v>69.75</v>
      </c>
      <c r="G73" s="21">
        <v>3</v>
      </c>
    </row>
    <row r="74" spans="1:7" s="1" customFormat="1" ht="21" customHeight="1">
      <c r="A74" s="7" t="s">
        <v>61</v>
      </c>
      <c r="B74" s="11" t="s">
        <v>191</v>
      </c>
      <c r="C74" s="11" t="s">
        <v>192</v>
      </c>
      <c r="D74" s="8">
        <v>50</v>
      </c>
      <c r="E74" s="12">
        <v>89</v>
      </c>
      <c r="F74" s="8">
        <f t="shared" si="5"/>
        <v>69.5</v>
      </c>
      <c r="G74" s="21">
        <v>4</v>
      </c>
    </row>
    <row r="75" spans="1:7" s="1" customFormat="1" ht="21" customHeight="1">
      <c r="A75" s="7" t="s">
        <v>61</v>
      </c>
      <c r="B75" s="11" t="s">
        <v>193</v>
      </c>
      <c r="C75" s="11" t="s">
        <v>194</v>
      </c>
      <c r="D75" s="8">
        <v>47</v>
      </c>
      <c r="E75" s="12">
        <v>91.5</v>
      </c>
      <c r="F75" s="8">
        <f t="shared" si="5"/>
        <v>69.25</v>
      </c>
      <c r="G75" s="21">
        <v>5</v>
      </c>
    </row>
    <row r="76" spans="1:7" s="1" customFormat="1" ht="21" customHeight="1">
      <c r="A76" s="7" t="s">
        <v>61</v>
      </c>
      <c r="B76" s="11" t="s">
        <v>195</v>
      </c>
      <c r="C76" s="11" t="s">
        <v>196</v>
      </c>
      <c r="D76" s="8">
        <v>49</v>
      </c>
      <c r="E76" s="12">
        <v>88.9</v>
      </c>
      <c r="F76" s="8">
        <f t="shared" si="5"/>
        <v>68.95</v>
      </c>
      <c r="G76" s="21">
        <v>6</v>
      </c>
    </row>
    <row r="77" spans="1:7" s="1" customFormat="1" ht="21" customHeight="1">
      <c r="A77" s="7" t="s">
        <v>61</v>
      </c>
      <c r="B77" s="11" t="s">
        <v>197</v>
      </c>
      <c r="C77" s="11" t="s">
        <v>198</v>
      </c>
      <c r="D77" s="8">
        <v>56</v>
      </c>
      <c r="E77" s="12">
        <v>81.2</v>
      </c>
      <c r="F77" s="8">
        <f t="shared" si="5"/>
        <v>68.6</v>
      </c>
      <c r="G77" s="21">
        <v>7</v>
      </c>
    </row>
    <row r="78" spans="1:7" s="1" customFormat="1" ht="21" customHeight="1">
      <c r="A78" s="7" t="s">
        <v>61</v>
      </c>
      <c r="B78" s="11" t="s">
        <v>199</v>
      </c>
      <c r="C78" s="11" t="s">
        <v>200</v>
      </c>
      <c r="D78" s="8">
        <v>47</v>
      </c>
      <c r="E78" s="12">
        <v>89.2</v>
      </c>
      <c r="F78" s="8">
        <f t="shared" si="5"/>
        <v>68.1</v>
      </c>
      <c r="G78" s="21">
        <v>8</v>
      </c>
    </row>
    <row r="79" spans="1:7" s="6" customFormat="1" ht="21" customHeight="1">
      <c r="A79" s="15" t="s">
        <v>61</v>
      </c>
      <c r="B79" s="16" t="s">
        <v>201</v>
      </c>
      <c r="C79" s="16" t="s">
        <v>202</v>
      </c>
      <c r="D79" s="17">
        <v>44</v>
      </c>
      <c r="E79" s="18">
        <v>90.6</v>
      </c>
      <c r="F79" s="17">
        <f t="shared" si="5"/>
        <v>67.3</v>
      </c>
      <c r="G79" s="21">
        <v>9</v>
      </c>
    </row>
    <row r="80" spans="1:7" s="6" customFormat="1" ht="21" customHeight="1">
      <c r="A80" s="15" t="s">
        <v>61</v>
      </c>
      <c r="B80" s="16" t="s">
        <v>203</v>
      </c>
      <c r="C80" s="16" t="s">
        <v>204</v>
      </c>
      <c r="D80" s="17">
        <v>43</v>
      </c>
      <c r="E80" s="18">
        <v>91.6</v>
      </c>
      <c r="F80" s="17">
        <f t="shared" si="5"/>
        <v>67.3</v>
      </c>
      <c r="G80" s="21">
        <v>10</v>
      </c>
    </row>
    <row r="81" spans="1:7" s="1" customFormat="1" ht="21" customHeight="1">
      <c r="A81" s="7" t="s">
        <v>61</v>
      </c>
      <c r="B81" s="11" t="s">
        <v>205</v>
      </c>
      <c r="C81" s="11" t="s">
        <v>206</v>
      </c>
      <c r="D81" s="8">
        <v>49</v>
      </c>
      <c r="E81" s="12">
        <v>85.1</v>
      </c>
      <c r="F81" s="8">
        <f t="shared" si="5"/>
        <v>67.05</v>
      </c>
      <c r="G81" s="21">
        <v>11</v>
      </c>
    </row>
    <row r="82" spans="1:7" s="1" customFormat="1" ht="21" customHeight="1">
      <c r="A82" s="7" t="s">
        <v>61</v>
      </c>
      <c r="B82" s="11" t="s">
        <v>207</v>
      </c>
      <c r="C82" s="11" t="s">
        <v>208</v>
      </c>
      <c r="D82" s="8">
        <v>49</v>
      </c>
      <c r="E82" s="12">
        <v>84.9</v>
      </c>
      <c r="F82" s="8">
        <f t="shared" si="5"/>
        <v>66.95</v>
      </c>
      <c r="G82" s="21">
        <v>12</v>
      </c>
    </row>
    <row r="83" spans="1:7" s="1" customFormat="1" ht="21" customHeight="1">
      <c r="A83" s="7" t="s">
        <v>61</v>
      </c>
      <c r="B83" s="11" t="s">
        <v>209</v>
      </c>
      <c r="C83" s="11" t="s">
        <v>210</v>
      </c>
      <c r="D83" s="8">
        <v>45</v>
      </c>
      <c r="E83" s="12">
        <v>88.9</v>
      </c>
      <c r="F83" s="8">
        <f t="shared" si="5"/>
        <v>66.95</v>
      </c>
      <c r="G83" s="21">
        <v>13</v>
      </c>
    </row>
    <row r="84" spans="1:7" s="6" customFormat="1" ht="21" customHeight="1">
      <c r="A84" s="15" t="s">
        <v>61</v>
      </c>
      <c r="B84" s="16" t="s">
        <v>211</v>
      </c>
      <c r="C84" s="16" t="s">
        <v>212</v>
      </c>
      <c r="D84" s="17">
        <v>44</v>
      </c>
      <c r="E84" s="18">
        <v>89.8</v>
      </c>
      <c r="F84" s="17">
        <f t="shared" si="5"/>
        <v>66.9</v>
      </c>
      <c r="G84" s="21">
        <v>14</v>
      </c>
    </row>
    <row r="85" spans="1:7" s="6" customFormat="1" ht="21" customHeight="1">
      <c r="A85" s="15" t="s">
        <v>61</v>
      </c>
      <c r="B85" s="16" t="s">
        <v>213</v>
      </c>
      <c r="C85" s="16" t="s">
        <v>214</v>
      </c>
      <c r="D85" s="17">
        <v>43</v>
      </c>
      <c r="E85" s="18">
        <v>90.8</v>
      </c>
      <c r="F85" s="17">
        <f t="shared" si="5"/>
        <v>66.9</v>
      </c>
      <c r="G85" s="21">
        <v>15</v>
      </c>
    </row>
    <row r="86" spans="1:7" s="1" customFormat="1" ht="21" customHeight="1">
      <c r="A86" s="7" t="s">
        <v>61</v>
      </c>
      <c r="B86" s="11" t="s">
        <v>215</v>
      </c>
      <c r="C86" s="11" t="s">
        <v>216</v>
      </c>
      <c r="D86" s="8">
        <v>43</v>
      </c>
      <c r="E86" s="12">
        <v>89.8</v>
      </c>
      <c r="F86" s="8">
        <f t="shared" si="5"/>
        <v>66.4</v>
      </c>
      <c r="G86" s="21">
        <v>16</v>
      </c>
    </row>
    <row r="87" spans="1:7" s="1" customFormat="1" ht="21" customHeight="1">
      <c r="A87" s="7" t="s">
        <v>61</v>
      </c>
      <c r="B87" s="11" t="s">
        <v>217</v>
      </c>
      <c r="C87" s="11" t="s">
        <v>218</v>
      </c>
      <c r="D87" s="8">
        <v>45</v>
      </c>
      <c r="E87" s="12">
        <v>87.7</v>
      </c>
      <c r="F87" s="8">
        <f t="shared" si="5"/>
        <v>66.35</v>
      </c>
      <c r="G87" s="21">
        <v>17</v>
      </c>
    </row>
    <row r="88" spans="1:7" s="1" customFormat="1" ht="21" customHeight="1">
      <c r="A88" s="7" t="s">
        <v>61</v>
      </c>
      <c r="B88" s="11" t="s">
        <v>219</v>
      </c>
      <c r="C88" s="11" t="s">
        <v>220</v>
      </c>
      <c r="D88" s="8">
        <v>41</v>
      </c>
      <c r="E88" s="12">
        <v>91.3</v>
      </c>
      <c r="F88" s="8">
        <f t="shared" si="5"/>
        <v>66.15</v>
      </c>
      <c r="G88" s="21">
        <v>18</v>
      </c>
    </row>
    <row r="89" spans="1:7" s="1" customFormat="1" ht="21" customHeight="1">
      <c r="A89" s="7" t="s">
        <v>62</v>
      </c>
      <c r="B89" s="11" t="s">
        <v>221</v>
      </c>
      <c r="C89" s="11" t="s">
        <v>222</v>
      </c>
      <c r="D89" s="8">
        <v>59</v>
      </c>
      <c r="E89" s="12">
        <v>83.46</v>
      </c>
      <c r="F89" s="8">
        <f aca="true" t="shared" si="6" ref="F89:F97">D89*0.5+E89*0.5</f>
        <v>71.22999999999999</v>
      </c>
      <c r="G89" s="21">
        <v>1</v>
      </c>
    </row>
    <row r="90" spans="1:7" s="1" customFormat="1" ht="21" customHeight="1">
      <c r="A90" s="7" t="s">
        <v>62</v>
      </c>
      <c r="B90" s="11" t="s">
        <v>223</v>
      </c>
      <c r="C90" s="11" t="s">
        <v>224</v>
      </c>
      <c r="D90" s="8">
        <v>47</v>
      </c>
      <c r="E90" s="12">
        <v>94.3</v>
      </c>
      <c r="F90" s="8">
        <f t="shared" si="6"/>
        <v>70.65</v>
      </c>
      <c r="G90" s="21">
        <v>2</v>
      </c>
    </row>
    <row r="91" spans="1:7" s="1" customFormat="1" ht="21" customHeight="1">
      <c r="A91" s="7" t="s">
        <v>62</v>
      </c>
      <c r="B91" s="11" t="s">
        <v>225</v>
      </c>
      <c r="C91" s="11" t="s">
        <v>226</v>
      </c>
      <c r="D91" s="8">
        <v>49</v>
      </c>
      <c r="E91" s="12">
        <v>92.1</v>
      </c>
      <c r="F91" s="8">
        <f t="shared" si="6"/>
        <v>70.55</v>
      </c>
      <c r="G91" s="21">
        <v>3</v>
      </c>
    </row>
    <row r="92" spans="1:7" s="1" customFormat="1" ht="21" customHeight="1">
      <c r="A92" s="7" t="s">
        <v>62</v>
      </c>
      <c r="B92" s="11" t="s">
        <v>227</v>
      </c>
      <c r="C92" s="11" t="s">
        <v>228</v>
      </c>
      <c r="D92" s="8">
        <v>50</v>
      </c>
      <c r="E92" s="12">
        <v>89.88</v>
      </c>
      <c r="F92" s="8">
        <f t="shared" si="6"/>
        <v>69.94</v>
      </c>
      <c r="G92" s="21">
        <v>4</v>
      </c>
    </row>
    <row r="93" spans="1:7" s="1" customFormat="1" ht="21" customHeight="1">
      <c r="A93" s="7" t="s">
        <v>62</v>
      </c>
      <c r="B93" s="11" t="s">
        <v>229</v>
      </c>
      <c r="C93" s="11" t="s">
        <v>230</v>
      </c>
      <c r="D93" s="8">
        <v>51</v>
      </c>
      <c r="E93" s="12">
        <v>88.24</v>
      </c>
      <c r="F93" s="8">
        <f t="shared" si="6"/>
        <v>69.62</v>
      </c>
      <c r="G93" s="21">
        <v>5</v>
      </c>
    </row>
    <row r="94" spans="1:7" s="1" customFormat="1" ht="21" customHeight="1">
      <c r="A94" s="7" t="s">
        <v>62</v>
      </c>
      <c r="B94" s="11" t="s">
        <v>231</v>
      </c>
      <c r="C94" s="11" t="s">
        <v>232</v>
      </c>
      <c r="D94" s="8">
        <v>48</v>
      </c>
      <c r="E94" s="12">
        <v>90.86</v>
      </c>
      <c r="F94" s="8">
        <f t="shared" si="6"/>
        <v>69.43</v>
      </c>
      <c r="G94" s="21">
        <v>6</v>
      </c>
    </row>
    <row r="95" spans="1:7" s="1" customFormat="1" ht="21" customHeight="1">
      <c r="A95" s="7" t="s">
        <v>62</v>
      </c>
      <c r="B95" s="11" t="s">
        <v>233</v>
      </c>
      <c r="C95" s="11" t="s">
        <v>234</v>
      </c>
      <c r="D95" s="8">
        <v>49</v>
      </c>
      <c r="E95" s="12">
        <v>89.82</v>
      </c>
      <c r="F95" s="8">
        <f t="shared" si="6"/>
        <v>69.41</v>
      </c>
      <c r="G95" s="21">
        <v>7</v>
      </c>
    </row>
    <row r="96" spans="1:7" s="1" customFormat="1" ht="21" customHeight="1">
      <c r="A96" s="7" t="s">
        <v>62</v>
      </c>
      <c r="B96" s="11" t="s">
        <v>235</v>
      </c>
      <c r="C96" s="11" t="s">
        <v>236</v>
      </c>
      <c r="D96" s="8">
        <v>48</v>
      </c>
      <c r="E96" s="12">
        <v>90.34</v>
      </c>
      <c r="F96" s="8">
        <f t="shared" si="6"/>
        <v>69.17</v>
      </c>
      <c r="G96" s="21">
        <v>8</v>
      </c>
    </row>
    <row r="97" spans="1:7" s="1" customFormat="1" ht="21" customHeight="1">
      <c r="A97" s="7" t="s">
        <v>62</v>
      </c>
      <c r="B97" s="11" t="s">
        <v>237</v>
      </c>
      <c r="C97" s="11" t="s">
        <v>238</v>
      </c>
      <c r="D97" s="8">
        <v>47</v>
      </c>
      <c r="E97" s="12">
        <v>89.8</v>
      </c>
      <c r="F97" s="8">
        <f t="shared" si="6"/>
        <v>68.4</v>
      </c>
      <c r="G97" s="21">
        <v>9</v>
      </c>
    </row>
    <row r="98" spans="1:7" s="1" customFormat="1" ht="21" customHeight="1">
      <c r="A98" s="7" t="s">
        <v>65</v>
      </c>
      <c r="B98" s="11" t="s">
        <v>240</v>
      </c>
      <c r="C98" s="11" t="s">
        <v>241</v>
      </c>
      <c r="D98" s="8">
        <v>56</v>
      </c>
      <c r="E98" s="12">
        <v>90.6</v>
      </c>
      <c r="F98" s="8">
        <f aca="true" t="shared" si="7" ref="F98:F112">D98*0.5+E98*0.5</f>
        <v>73.3</v>
      </c>
      <c r="G98" s="21">
        <v>1</v>
      </c>
    </row>
    <row r="99" spans="1:7" s="1" customFormat="1" ht="21" customHeight="1">
      <c r="A99" s="7" t="s">
        <v>65</v>
      </c>
      <c r="B99" s="11" t="s">
        <v>242</v>
      </c>
      <c r="C99" s="11" t="s">
        <v>243</v>
      </c>
      <c r="D99" s="8">
        <v>56</v>
      </c>
      <c r="E99" s="12">
        <v>88.46</v>
      </c>
      <c r="F99" s="8">
        <f t="shared" si="7"/>
        <v>72.22999999999999</v>
      </c>
      <c r="G99" s="21">
        <v>2</v>
      </c>
    </row>
    <row r="100" spans="1:7" s="1" customFormat="1" ht="21" customHeight="1">
      <c r="A100" s="7" t="s">
        <v>65</v>
      </c>
      <c r="B100" s="11" t="s">
        <v>244</v>
      </c>
      <c r="C100" s="11" t="s">
        <v>245</v>
      </c>
      <c r="D100" s="8">
        <v>54</v>
      </c>
      <c r="E100" s="12">
        <v>88.14</v>
      </c>
      <c r="F100" s="8">
        <f t="shared" si="7"/>
        <v>71.07</v>
      </c>
      <c r="G100" s="21">
        <v>3</v>
      </c>
    </row>
    <row r="101" spans="1:7" s="1" customFormat="1" ht="21" customHeight="1">
      <c r="A101" s="7" t="s">
        <v>65</v>
      </c>
      <c r="B101" s="11" t="s">
        <v>246</v>
      </c>
      <c r="C101" s="11" t="s">
        <v>247</v>
      </c>
      <c r="D101" s="8">
        <v>52</v>
      </c>
      <c r="E101" s="12">
        <v>87.96</v>
      </c>
      <c r="F101" s="8">
        <f t="shared" si="7"/>
        <v>69.97999999999999</v>
      </c>
      <c r="G101" s="21">
        <v>4</v>
      </c>
    </row>
    <row r="102" spans="1:7" s="1" customFormat="1" ht="21" customHeight="1">
      <c r="A102" s="7" t="s">
        <v>65</v>
      </c>
      <c r="B102" s="11" t="s">
        <v>248</v>
      </c>
      <c r="C102" s="11" t="s">
        <v>249</v>
      </c>
      <c r="D102" s="8">
        <v>53</v>
      </c>
      <c r="E102" s="12">
        <v>86.72</v>
      </c>
      <c r="F102" s="8">
        <f t="shared" si="7"/>
        <v>69.86</v>
      </c>
      <c r="G102" s="21">
        <v>5</v>
      </c>
    </row>
    <row r="103" spans="1:7" s="1" customFormat="1" ht="21" customHeight="1">
      <c r="A103" s="7" t="s">
        <v>65</v>
      </c>
      <c r="B103" s="11" t="s">
        <v>250</v>
      </c>
      <c r="C103" s="11" t="s">
        <v>251</v>
      </c>
      <c r="D103" s="8">
        <v>50</v>
      </c>
      <c r="E103" s="12">
        <v>88.98</v>
      </c>
      <c r="F103" s="8">
        <f t="shared" si="7"/>
        <v>69.49000000000001</v>
      </c>
      <c r="G103" s="21">
        <v>6</v>
      </c>
    </row>
    <row r="104" spans="1:7" s="1" customFormat="1" ht="21" customHeight="1">
      <c r="A104" s="7" t="s">
        <v>65</v>
      </c>
      <c r="B104" s="11" t="s">
        <v>252</v>
      </c>
      <c r="C104" s="11" t="s">
        <v>253</v>
      </c>
      <c r="D104" s="8">
        <v>50</v>
      </c>
      <c r="E104" s="12">
        <v>88.84</v>
      </c>
      <c r="F104" s="8">
        <f t="shared" si="7"/>
        <v>69.42</v>
      </c>
      <c r="G104" s="21">
        <v>7</v>
      </c>
    </row>
    <row r="105" spans="1:7" s="1" customFormat="1" ht="21" customHeight="1">
      <c r="A105" s="7" t="s">
        <v>65</v>
      </c>
      <c r="B105" s="11" t="s">
        <v>254</v>
      </c>
      <c r="C105" s="11" t="s">
        <v>255</v>
      </c>
      <c r="D105" s="8">
        <v>58</v>
      </c>
      <c r="E105" s="12">
        <v>80.58</v>
      </c>
      <c r="F105" s="8">
        <f t="shared" si="7"/>
        <v>69.28999999999999</v>
      </c>
      <c r="G105" s="21">
        <v>8</v>
      </c>
    </row>
    <row r="106" spans="1:7" s="1" customFormat="1" ht="21" customHeight="1">
      <c r="A106" s="7" t="s">
        <v>65</v>
      </c>
      <c r="B106" s="11" t="s">
        <v>256</v>
      </c>
      <c r="C106" s="11" t="s">
        <v>257</v>
      </c>
      <c r="D106" s="8">
        <v>49</v>
      </c>
      <c r="E106" s="12">
        <v>88.74</v>
      </c>
      <c r="F106" s="8">
        <f t="shared" si="7"/>
        <v>68.87</v>
      </c>
      <c r="G106" s="21">
        <v>9</v>
      </c>
    </row>
    <row r="107" spans="1:7" s="1" customFormat="1" ht="21" customHeight="1">
      <c r="A107" s="7" t="s">
        <v>65</v>
      </c>
      <c r="B107" s="11" t="s">
        <v>258</v>
      </c>
      <c r="C107" s="11" t="s">
        <v>259</v>
      </c>
      <c r="D107" s="8">
        <v>48</v>
      </c>
      <c r="E107" s="12">
        <v>89.44</v>
      </c>
      <c r="F107" s="8">
        <f t="shared" si="7"/>
        <v>68.72</v>
      </c>
      <c r="G107" s="21">
        <v>10</v>
      </c>
    </row>
    <row r="108" spans="1:7" s="1" customFormat="1" ht="21" customHeight="1">
      <c r="A108" s="7" t="s">
        <v>65</v>
      </c>
      <c r="B108" s="11" t="s">
        <v>260</v>
      </c>
      <c r="C108" s="11" t="s">
        <v>261</v>
      </c>
      <c r="D108" s="8">
        <v>50</v>
      </c>
      <c r="E108" s="12">
        <v>87.08</v>
      </c>
      <c r="F108" s="8">
        <f t="shared" si="7"/>
        <v>68.53999999999999</v>
      </c>
      <c r="G108" s="21">
        <v>11</v>
      </c>
    </row>
    <row r="109" spans="1:7" s="1" customFormat="1" ht="21" customHeight="1">
      <c r="A109" s="7" t="s">
        <v>65</v>
      </c>
      <c r="B109" s="11" t="s">
        <v>262</v>
      </c>
      <c r="C109" s="11" t="s">
        <v>263</v>
      </c>
      <c r="D109" s="8">
        <v>47</v>
      </c>
      <c r="E109" s="12">
        <v>89.84</v>
      </c>
      <c r="F109" s="8">
        <f t="shared" si="7"/>
        <v>68.42</v>
      </c>
      <c r="G109" s="21">
        <v>12</v>
      </c>
    </row>
    <row r="110" spans="1:7" s="1" customFormat="1" ht="21" customHeight="1">
      <c r="A110" s="7" t="s">
        <v>65</v>
      </c>
      <c r="B110" s="11" t="s">
        <v>264</v>
      </c>
      <c r="C110" s="11" t="s">
        <v>265</v>
      </c>
      <c r="D110" s="8">
        <v>49</v>
      </c>
      <c r="E110" s="12">
        <v>87.7</v>
      </c>
      <c r="F110" s="8">
        <f t="shared" si="7"/>
        <v>68.35</v>
      </c>
      <c r="G110" s="21">
        <v>13</v>
      </c>
    </row>
    <row r="111" spans="1:7" s="1" customFormat="1" ht="21" customHeight="1">
      <c r="A111" s="7" t="s">
        <v>65</v>
      </c>
      <c r="B111" s="11" t="s">
        <v>266</v>
      </c>
      <c r="C111" s="11" t="s">
        <v>267</v>
      </c>
      <c r="D111" s="8">
        <v>57</v>
      </c>
      <c r="E111" s="12">
        <v>79.62</v>
      </c>
      <c r="F111" s="8">
        <f t="shared" si="7"/>
        <v>68.31</v>
      </c>
      <c r="G111" s="21">
        <v>14</v>
      </c>
    </row>
    <row r="112" spans="1:7" s="1" customFormat="1" ht="21" customHeight="1">
      <c r="A112" s="7" t="s">
        <v>65</v>
      </c>
      <c r="B112" s="11" t="s">
        <v>268</v>
      </c>
      <c r="C112" s="11" t="s">
        <v>269</v>
      </c>
      <c r="D112" s="8">
        <v>50</v>
      </c>
      <c r="E112" s="12">
        <v>86.14</v>
      </c>
      <c r="F112" s="8">
        <f t="shared" si="7"/>
        <v>68.07</v>
      </c>
      <c r="G112" s="21">
        <v>15</v>
      </c>
    </row>
    <row r="113" spans="1:7" s="1" customFormat="1" ht="21" customHeight="1">
      <c r="A113" s="7" t="s">
        <v>66</v>
      </c>
      <c r="B113" s="11" t="s">
        <v>270</v>
      </c>
      <c r="C113" s="11" t="s">
        <v>271</v>
      </c>
      <c r="D113" s="8">
        <v>65</v>
      </c>
      <c r="E113" s="12">
        <v>85.3</v>
      </c>
      <c r="F113" s="8">
        <f aca="true" t="shared" si="8" ref="F113:F119">D113*0.5+E113*0.5</f>
        <v>75.15</v>
      </c>
      <c r="G113" s="21">
        <v>1</v>
      </c>
    </row>
    <row r="114" spans="1:7" s="1" customFormat="1" ht="21" customHeight="1">
      <c r="A114" s="7" t="s">
        <v>66</v>
      </c>
      <c r="B114" s="11" t="s">
        <v>272</v>
      </c>
      <c r="C114" s="11" t="s">
        <v>273</v>
      </c>
      <c r="D114" s="8">
        <v>58</v>
      </c>
      <c r="E114" s="12">
        <v>88.66</v>
      </c>
      <c r="F114" s="8">
        <f t="shared" si="8"/>
        <v>73.33</v>
      </c>
      <c r="G114" s="21">
        <v>2</v>
      </c>
    </row>
    <row r="115" spans="1:7" s="1" customFormat="1" ht="21" customHeight="1">
      <c r="A115" s="7" t="s">
        <v>66</v>
      </c>
      <c r="B115" s="11" t="s">
        <v>274</v>
      </c>
      <c r="C115" s="11" t="s">
        <v>275</v>
      </c>
      <c r="D115" s="8">
        <v>60</v>
      </c>
      <c r="E115" s="12">
        <v>85.66</v>
      </c>
      <c r="F115" s="8">
        <f t="shared" si="8"/>
        <v>72.83</v>
      </c>
      <c r="G115" s="21">
        <v>3</v>
      </c>
    </row>
    <row r="116" spans="1:7" s="1" customFormat="1" ht="21" customHeight="1">
      <c r="A116" s="7" t="s">
        <v>66</v>
      </c>
      <c r="B116" s="11" t="s">
        <v>276</v>
      </c>
      <c r="C116" s="11" t="s">
        <v>277</v>
      </c>
      <c r="D116" s="8">
        <v>55</v>
      </c>
      <c r="E116" s="12">
        <v>90.1</v>
      </c>
      <c r="F116" s="8">
        <f t="shared" si="8"/>
        <v>72.55</v>
      </c>
      <c r="G116" s="21">
        <v>4</v>
      </c>
    </row>
    <row r="117" spans="1:7" s="1" customFormat="1" ht="21" customHeight="1">
      <c r="A117" s="7" t="s">
        <v>66</v>
      </c>
      <c r="B117" s="11" t="s">
        <v>278</v>
      </c>
      <c r="C117" s="11" t="s">
        <v>279</v>
      </c>
      <c r="D117" s="8">
        <v>57</v>
      </c>
      <c r="E117" s="12">
        <v>87.26</v>
      </c>
      <c r="F117" s="8">
        <f t="shared" si="8"/>
        <v>72.13</v>
      </c>
      <c r="G117" s="21">
        <v>5</v>
      </c>
    </row>
    <row r="118" spans="1:7" s="1" customFormat="1" ht="21" customHeight="1">
      <c r="A118" s="7" t="s">
        <v>66</v>
      </c>
      <c r="B118" s="11" t="s">
        <v>280</v>
      </c>
      <c r="C118" s="11" t="s">
        <v>281</v>
      </c>
      <c r="D118" s="8">
        <v>54</v>
      </c>
      <c r="E118" s="12">
        <v>90.02</v>
      </c>
      <c r="F118" s="8">
        <f t="shared" si="8"/>
        <v>72.00999999999999</v>
      </c>
      <c r="G118" s="21">
        <v>6</v>
      </c>
    </row>
    <row r="119" spans="1:7" s="1" customFormat="1" ht="21" customHeight="1">
      <c r="A119" s="7" t="s">
        <v>66</v>
      </c>
      <c r="B119" s="11" t="s">
        <v>282</v>
      </c>
      <c r="C119" s="11" t="s">
        <v>283</v>
      </c>
      <c r="D119" s="8">
        <v>58</v>
      </c>
      <c r="E119" s="12">
        <v>85.76</v>
      </c>
      <c r="F119" s="8">
        <f t="shared" si="8"/>
        <v>71.88</v>
      </c>
      <c r="G119" s="21">
        <v>7</v>
      </c>
    </row>
    <row r="120" spans="1:7" s="1" customFormat="1" ht="21" customHeight="1">
      <c r="A120" s="7" t="s">
        <v>67</v>
      </c>
      <c r="B120" s="11" t="s">
        <v>284</v>
      </c>
      <c r="C120" s="11" t="s">
        <v>285</v>
      </c>
      <c r="D120" s="8">
        <v>55</v>
      </c>
      <c r="E120" s="12">
        <v>83.52</v>
      </c>
      <c r="F120" s="8">
        <f aca="true" t="shared" si="9" ref="F120:F132">D120*0.5+E120*0.5</f>
        <v>69.25999999999999</v>
      </c>
      <c r="G120" s="21">
        <v>1</v>
      </c>
    </row>
    <row r="121" spans="1:7" s="1" customFormat="1" ht="21" customHeight="1">
      <c r="A121" s="7" t="s">
        <v>67</v>
      </c>
      <c r="B121" s="11" t="s">
        <v>286</v>
      </c>
      <c r="C121" s="11" t="s">
        <v>120</v>
      </c>
      <c r="D121" s="8">
        <v>48</v>
      </c>
      <c r="E121" s="12">
        <v>88.7</v>
      </c>
      <c r="F121" s="8">
        <f t="shared" si="9"/>
        <v>68.35</v>
      </c>
      <c r="G121" s="21">
        <v>2</v>
      </c>
    </row>
    <row r="122" spans="1:7" s="1" customFormat="1" ht="21" customHeight="1">
      <c r="A122" s="7" t="s">
        <v>67</v>
      </c>
      <c r="B122" s="11" t="s">
        <v>287</v>
      </c>
      <c r="C122" s="11" t="s">
        <v>288</v>
      </c>
      <c r="D122" s="8">
        <v>48</v>
      </c>
      <c r="E122" s="12">
        <v>87.56</v>
      </c>
      <c r="F122" s="8">
        <f t="shared" si="9"/>
        <v>67.78</v>
      </c>
      <c r="G122" s="21">
        <v>3</v>
      </c>
    </row>
    <row r="123" spans="1:7" s="1" customFormat="1" ht="21" customHeight="1">
      <c r="A123" s="7" t="s">
        <v>67</v>
      </c>
      <c r="B123" s="11" t="s">
        <v>289</v>
      </c>
      <c r="C123" s="11" t="s">
        <v>290</v>
      </c>
      <c r="D123" s="8">
        <v>49</v>
      </c>
      <c r="E123" s="12">
        <v>85.9</v>
      </c>
      <c r="F123" s="8">
        <f t="shared" si="9"/>
        <v>67.45</v>
      </c>
      <c r="G123" s="21">
        <v>4</v>
      </c>
    </row>
    <row r="124" spans="1:7" s="1" customFormat="1" ht="21" customHeight="1">
      <c r="A124" s="7" t="s">
        <v>67</v>
      </c>
      <c r="B124" s="11" t="s">
        <v>291</v>
      </c>
      <c r="C124" s="11" t="s">
        <v>292</v>
      </c>
      <c r="D124" s="8">
        <v>50</v>
      </c>
      <c r="E124" s="12">
        <v>84.2</v>
      </c>
      <c r="F124" s="8">
        <f t="shared" si="9"/>
        <v>67.1</v>
      </c>
      <c r="G124" s="21">
        <v>5</v>
      </c>
    </row>
    <row r="125" spans="1:7" s="1" customFormat="1" ht="21" customHeight="1">
      <c r="A125" s="7" t="s">
        <v>67</v>
      </c>
      <c r="B125" s="11" t="s">
        <v>293</v>
      </c>
      <c r="C125" s="11" t="s">
        <v>294</v>
      </c>
      <c r="D125" s="8">
        <v>52</v>
      </c>
      <c r="E125" s="12">
        <v>81.62</v>
      </c>
      <c r="F125" s="8">
        <f t="shared" si="9"/>
        <v>66.81</v>
      </c>
      <c r="G125" s="21">
        <v>6</v>
      </c>
    </row>
    <row r="126" spans="1:7" s="1" customFormat="1" ht="21" customHeight="1">
      <c r="A126" s="7" t="s">
        <v>67</v>
      </c>
      <c r="B126" s="11" t="s">
        <v>295</v>
      </c>
      <c r="C126" s="11" t="s">
        <v>296</v>
      </c>
      <c r="D126" s="8">
        <v>47</v>
      </c>
      <c r="E126" s="12">
        <v>85.9</v>
      </c>
      <c r="F126" s="8">
        <f t="shared" si="9"/>
        <v>66.45</v>
      </c>
      <c r="G126" s="21">
        <v>7</v>
      </c>
    </row>
    <row r="127" spans="1:7" s="1" customFormat="1" ht="21" customHeight="1">
      <c r="A127" s="7" t="s">
        <v>67</v>
      </c>
      <c r="B127" s="11" t="s">
        <v>297</v>
      </c>
      <c r="C127" s="11" t="s">
        <v>298</v>
      </c>
      <c r="D127" s="8">
        <v>50</v>
      </c>
      <c r="E127" s="12">
        <v>81.98</v>
      </c>
      <c r="F127" s="8">
        <f t="shared" si="9"/>
        <v>65.99000000000001</v>
      </c>
      <c r="G127" s="21">
        <v>8</v>
      </c>
    </row>
    <row r="128" spans="1:7" s="1" customFormat="1" ht="21" customHeight="1">
      <c r="A128" s="7" t="s">
        <v>67</v>
      </c>
      <c r="B128" s="11" t="s">
        <v>299</v>
      </c>
      <c r="C128" s="11" t="s">
        <v>300</v>
      </c>
      <c r="D128" s="8">
        <v>47</v>
      </c>
      <c r="E128" s="12">
        <v>82.24</v>
      </c>
      <c r="F128" s="8">
        <f t="shared" si="9"/>
        <v>64.62</v>
      </c>
      <c r="G128" s="21">
        <v>9</v>
      </c>
    </row>
    <row r="129" spans="1:7" s="1" customFormat="1" ht="21" customHeight="1">
      <c r="A129" s="7" t="s">
        <v>67</v>
      </c>
      <c r="B129" s="11" t="s">
        <v>301</v>
      </c>
      <c r="C129" s="11" t="s">
        <v>119</v>
      </c>
      <c r="D129" s="8">
        <v>45</v>
      </c>
      <c r="E129" s="12">
        <v>83.08</v>
      </c>
      <c r="F129" s="8">
        <f t="shared" si="9"/>
        <v>64.03999999999999</v>
      </c>
      <c r="G129" s="21">
        <v>10</v>
      </c>
    </row>
    <row r="130" spans="1:7" s="1" customFormat="1" ht="21" customHeight="1">
      <c r="A130" s="7" t="s">
        <v>67</v>
      </c>
      <c r="B130" s="11" t="s">
        <v>302</v>
      </c>
      <c r="C130" s="11" t="s">
        <v>303</v>
      </c>
      <c r="D130" s="8">
        <v>41</v>
      </c>
      <c r="E130" s="12">
        <v>83.76</v>
      </c>
      <c r="F130" s="8">
        <f t="shared" si="9"/>
        <v>62.38</v>
      </c>
      <c r="G130" s="21">
        <v>11</v>
      </c>
    </row>
    <row r="131" spans="1:7" s="1" customFormat="1" ht="21" customHeight="1">
      <c r="A131" s="7" t="s">
        <v>67</v>
      </c>
      <c r="B131" s="11" t="s">
        <v>304</v>
      </c>
      <c r="C131" s="11" t="s">
        <v>239</v>
      </c>
      <c r="D131" s="8">
        <v>40</v>
      </c>
      <c r="E131" s="12">
        <v>84.74</v>
      </c>
      <c r="F131" s="8">
        <f t="shared" si="9"/>
        <v>62.37</v>
      </c>
      <c r="G131" s="21">
        <v>12</v>
      </c>
    </row>
    <row r="132" spans="1:7" s="1" customFormat="1" ht="21" customHeight="1">
      <c r="A132" s="7" t="s">
        <v>67</v>
      </c>
      <c r="B132" s="11" t="s">
        <v>305</v>
      </c>
      <c r="C132" s="11" t="s">
        <v>306</v>
      </c>
      <c r="D132" s="8">
        <v>44</v>
      </c>
      <c r="E132" s="12">
        <v>80.08</v>
      </c>
      <c r="F132" s="8">
        <f t="shared" si="9"/>
        <v>62.04</v>
      </c>
      <c r="G132" s="21">
        <v>13</v>
      </c>
    </row>
    <row r="133" spans="1:7" s="1" customFormat="1" ht="21" customHeight="1">
      <c r="A133" s="7" t="s">
        <v>70</v>
      </c>
      <c r="B133" s="11" t="s">
        <v>307</v>
      </c>
      <c r="C133" s="11" t="s">
        <v>308</v>
      </c>
      <c r="D133" s="8">
        <v>57</v>
      </c>
      <c r="E133" s="12">
        <v>91.26</v>
      </c>
      <c r="F133" s="8">
        <f aca="true" t="shared" si="10" ref="F133:F138">D133*0.5+E133*0.5</f>
        <v>74.13</v>
      </c>
      <c r="G133" s="21">
        <v>1</v>
      </c>
    </row>
    <row r="134" spans="1:7" s="1" customFormat="1" ht="21" customHeight="1">
      <c r="A134" s="7" t="s">
        <v>70</v>
      </c>
      <c r="B134" s="11" t="s">
        <v>309</v>
      </c>
      <c r="C134" s="11" t="s">
        <v>310</v>
      </c>
      <c r="D134" s="8">
        <v>55</v>
      </c>
      <c r="E134" s="12">
        <v>90.12</v>
      </c>
      <c r="F134" s="8">
        <f t="shared" si="10"/>
        <v>72.56</v>
      </c>
      <c r="G134" s="21">
        <v>2</v>
      </c>
    </row>
    <row r="135" spans="1:7" s="1" customFormat="1" ht="21" customHeight="1">
      <c r="A135" s="7" t="s">
        <v>70</v>
      </c>
      <c r="B135" s="11" t="s">
        <v>311</v>
      </c>
      <c r="C135" s="11" t="s">
        <v>312</v>
      </c>
      <c r="D135" s="8">
        <v>55</v>
      </c>
      <c r="E135" s="12">
        <v>89.68</v>
      </c>
      <c r="F135" s="8">
        <f t="shared" si="10"/>
        <v>72.34</v>
      </c>
      <c r="G135" s="21">
        <v>3</v>
      </c>
    </row>
    <row r="136" spans="1:7" s="1" customFormat="1" ht="21" customHeight="1">
      <c r="A136" s="7" t="s">
        <v>70</v>
      </c>
      <c r="B136" s="11" t="s">
        <v>313</v>
      </c>
      <c r="C136" s="11" t="s">
        <v>314</v>
      </c>
      <c r="D136" s="8">
        <v>56</v>
      </c>
      <c r="E136" s="12">
        <v>88.54</v>
      </c>
      <c r="F136" s="8">
        <f t="shared" si="10"/>
        <v>72.27000000000001</v>
      </c>
      <c r="G136" s="21">
        <v>4</v>
      </c>
    </row>
    <row r="137" spans="1:7" s="1" customFormat="1" ht="21" customHeight="1">
      <c r="A137" s="7" t="s">
        <v>73</v>
      </c>
      <c r="B137" s="11" t="s">
        <v>315</v>
      </c>
      <c r="C137" s="11" t="s">
        <v>316</v>
      </c>
      <c r="D137" s="8">
        <v>50</v>
      </c>
      <c r="E137" s="12">
        <v>91.4</v>
      </c>
      <c r="F137" s="8">
        <f t="shared" si="10"/>
        <v>70.7</v>
      </c>
      <c r="G137" s="21">
        <v>1</v>
      </c>
    </row>
    <row r="138" spans="1:7" s="1" customFormat="1" ht="21" customHeight="1">
      <c r="A138" s="7" t="s">
        <v>73</v>
      </c>
      <c r="B138" s="11" t="s">
        <v>317</v>
      </c>
      <c r="C138" s="11" t="s">
        <v>318</v>
      </c>
      <c r="D138" s="8">
        <v>51</v>
      </c>
      <c r="E138" s="12">
        <v>86.6</v>
      </c>
      <c r="F138" s="8">
        <f t="shared" si="10"/>
        <v>68.8</v>
      </c>
      <c r="G138" s="21">
        <v>2</v>
      </c>
    </row>
    <row r="139" spans="1:7" s="1" customFormat="1" ht="21" customHeight="1">
      <c r="A139" s="7" t="s">
        <v>76</v>
      </c>
      <c r="B139" s="11" t="s">
        <v>319</v>
      </c>
      <c r="C139" s="11" t="s">
        <v>320</v>
      </c>
      <c r="D139" s="8">
        <v>57</v>
      </c>
      <c r="E139" s="12">
        <v>91.6</v>
      </c>
      <c r="F139" s="8">
        <f aca="true" t="shared" si="11" ref="F139:F145">D139*0.5+E139*0.5</f>
        <v>74.3</v>
      </c>
      <c r="G139" s="21">
        <v>1</v>
      </c>
    </row>
    <row r="140" spans="1:7" s="1" customFormat="1" ht="21" customHeight="1">
      <c r="A140" s="7" t="s">
        <v>76</v>
      </c>
      <c r="B140" s="11" t="s">
        <v>321</v>
      </c>
      <c r="C140" s="11" t="s">
        <v>322</v>
      </c>
      <c r="D140" s="8">
        <v>57</v>
      </c>
      <c r="E140" s="12">
        <v>89.16</v>
      </c>
      <c r="F140" s="8">
        <f t="shared" si="11"/>
        <v>73.08</v>
      </c>
      <c r="G140" s="21">
        <v>2</v>
      </c>
    </row>
    <row r="141" spans="1:7" s="1" customFormat="1" ht="21" customHeight="1">
      <c r="A141" s="7" t="s">
        <v>76</v>
      </c>
      <c r="B141" s="11" t="s">
        <v>323</v>
      </c>
      <c r="C141" s="11" t="s">
        <v>324</v>
      </c>
      <c r="D141" s="8">
        <v>55</v>
      </c>
      <c r="E141" s="12">
        <v>87.28</v>
      </c>
      <c r="F141" s="8">
        <f t="shared" si="11"/>
        <v>71.14</v>
      </c>
      <c r="G141" s="21">
        <v>3</v>
      </c>
    </row>
    <row r="142" spans="1:7" s="1" customFormat="1" ht="21" customHeight="1">
      <c r="A142" s="7" t="s">
        <v>76</v>
      </c>
      <c r="B142" s="11" t="s">
        <v>325</v>
      </c>
      <c r="C142" s="11" t="s">
        <v>326</v>
      </c>
      <c r="D142" s="8">
        <v>54</v>
      </c>
      <c r="E142" s="12">
        <v>87.84</v>
      </c>
      <c r="F142" s="8">
        <f t="shared" si="11"/>
        <v>70.92</v>
      </c>
      <c r="G142" s="21">
        <v>4</v>
      </c>
    </row>
    <row r="143" spans="1:7" s="1" customFormat="1" ht="21" customHeight="1">
      <c r="A143" s="7" t="s">
        <v>79</v>
      </c>
      <c r="B143" s="11" t="s">
        <v>327</v>
      </c>
      <c r="C143" s="11" t="s">
        <v>328</v>
      </c>
      <c r="D143" s="8">
        <v>38</v>
      </c>
      <c r="E143" s="12">
        <v>92.72</v>
      </c>
      <c r="F143" s="8">
        <f t="shared" si="11"/>
        <v>65.36</v>
      </c>
      <c r="G143" s="21">
        <v>1</v>
      </c>
    </row>
    <row r="144" spans="1:7" s="1" customFormat="1" ht="21" customHeight="1">
      <c r="A144" s="7" t="s">
        <v>79</v>
      </c>
      <c r="B144" s="11" t="s">
        <v>329</v>
      </c>
      <c r="C144" s="11" t="s">
        <v>330</v>
      </c>
      <c r="D144" s="8">
        <v>42</v>
      </c>
      <c r="E144" s="12">
        <v>87.28</v>
      </c>
      <c r="F144" s="8">
        <f t="shared" si="11"/>
        <v>64.64</v>
      </c>
      <c r="G144" s="21">
        <v>2</v>
      </c>
    </row>
    <row r="145" spans="1:7" s="1" customFormat="1" ht="21" customHeight="1">
      <c r="A145" s="7" t="s">
        <v>79</v>
      </c>
      <c r="B145" s="11" t="s">
        <v>331</v>
      </c>
      <c r="C145" s="11" t="s">
        <v>332</v>
      </c>
      <c r="D145" s="8">
        <v>35</v>
      </c>
      <c r="E145" s="12">
        <v>82.04</v>
      </c>
      <c r="F145" s="8">
        <f t="shared" si="11"/>
        <v>58.52</v>
      </c>
      <c r="G145" s="21">
        <v>3</v>
      </c>
    </row>
    <row r="146" spans="1:7" ht="21" customHeight="1">
      <c r="A146" s="7" t="s">
        <v>82</v>
      </c>
      <c r="B146" s="11" t="s">
        <v>333</v>
      </c>
      <c r="C146" s="11" t="s">
        <v>334</v>
      </c>
      <c r="D146" s="8">
        <v>48</v>
      </c>
      <c r="E146" s="12">
        <v>92.2</v>
      </c>
      <c r="F146" s="8">
        <f>D146*0.5+E146*0.5</f>
        <v>70.1</v>
      </c>
      <c r="G146" s="21">
        <v>1</v>
      </c>
    </row>
    <row r="147" spans="1:7" ht="21" customHeight="1">
      <c r="A147" s="7" t="s">
        <v>82</v>
      </c>
      <c r="B147" s="11" t="s">
        <v>335</v>
      </c>
      <c r="C147" s="11" t="s">
        <v>336</v>
      </c>
      <c r="D147" s="8">
        <v>41</v>
      </c>
      <c r="E147" s="12">
        <v>86.8</v>
      </c>
      <c r="F147" s="8">
        <f>D147*0.5+E147*0.5</f>
        <v>63.9</v>
      </c>
      <c r="G147" s="21">
        <v>2</v>
      </c>
    </row>
    <row r="148" spans="1:7" s="1" customFormat="1" ht="21" customHeight="1">
      <c r="A148" s="7" t="s">
        <v>85</v>
      </c>
      <c r="B148" s="11" t="s">
        <v>337</v>
      </c>
      <c r="C148" s="11" t="s">
        <v>338</v>
      </c>
      <c r="D148" s="8">
        <v>44</v>
      </c>
      <c r="E148" s="12">
        <v>89</v>
      </c>
      <c r="F148" s="8">
        <f>D148*0.5+E148*0.5</f>
        <v>66.5</v>
      </c>
      <c r="G148" s="21">
        <v>1</v>
      </c>
    </row>
    <row r="149" spans="1:7" s="1" customFormat="1" ht="21" customHeight="1">
      <c r="A149" s="7" t="s">
        <v>85</v>
      </c>
      <c r="B149" s="11" t="s">
        <v>339</v>
      </c>
      <c r="C149" s="11" t="s">
        <v>340</v>
      </c>
      <c r="D149" s="8">
        <v>39</v>
      </c>
      <c r="E149" s="12">
        <v>85.4</v>
      </c>
      <c r="F149" s="8">
        <f>D149*0.5+E149*0.5</f>
        <v>62.2</v>
      </c>
      <c r="G149" s="21">
        <v>2</v>
      </c>
    </row>
    <row r="150" spans="1:7" s="1" customFormat="1" ht="21" customHeight="1">
      <c r="A150" s="7" t="s">
        <v>88</v>
      </c>
      <c r="B150" s="11" t="s">
        <v>341</v>
      </c>
      <c r="C150" s="11" t="s">
        <v>342</v>
      </c>
      <c r="D150" s="8">
        <v>54</v>
      </c>
      <c r="E150" s="12">
        <v>88.44</v>
      </c>
      <c r="F150" s="8">
        <f aca="true" t="shared" si="12" ref="F150:F155">D150*0.5+E150*0.5</f>
        <v>71.22</v>
      </c>
      <c r="G150" s="21">
        <v>1</v>
      </c>
    </row>
    <row r="151" spans="1:7" s="1" customFormat="1" ht="21" customHeight="1">
      <c r="A151" s="7" t="s">
        <v>88</v>
      </c>
      <c r="B151" s="11" t="s">
        <v>343</v>
      </c>
      <c r="C151" s="11" t="s">
        <v>344</v>
      </c>
      <c r="D151" s="8">
        <v>46</v>
      </c>
      <c r="E151" s="12">
        <v>87.16</v>
      </c>
      <c r="F151" s="8">
        <f t="shared" si="12"/>
        <v>66.58</v>
      </c>
      <c r="G151" s="21">
        <v>2</v>
      </c>
    </row>
    <row r="152" spans="1:7" s="1" customFormat="1" ht="21" customHeight="1">
      <c r="A152" s="7" t="s">
        <v>88</v>
      </c>
      <c r="B152" s="11" t="s">
        <v>345</v>
      </c>
      <c r="C152" s="11" t="s">
        <v>346</v>
      </c>
      <c r="D152" s="8">
        <v>41</v>
      </c>
      <c r="E152" s="12">
        <v>89.88</v>
      </c>
      <c r="F152" s="8">
        <f t="shared" si="12"/>
        <v>65.44</v>
      </c>
      <c r="G152" s="21">
        <v>3</v>
      </c>
    </row>
    <row r="153" spans="1:7" s="1" customFormat="1" ht="21" customHeight="1">
      <c r="A153" s="7" t="s">
        <v>88</v>
      </c>
      <c r="B153" s="11" t="s">
        <v>347</v>
      </c>
      <c r="C153" s="11" t="s">
        <v>348</v>
      </c>
      <c r="D153" s="8">
        <v>41</v>
      </c>
      <c r="E153" s="12">
        <v>87.72</v>
      </c>
      <c r="F153" s="8">
        <f t="shared" si="12"/>
        <v>64.36</v>
      </c>
      <c r="G153" s="21">
        <v>4</v>
      </c>
    </row>
    <row r="154" spans="1:7" s="1" customFormat="1" ht="21" customHeight="1">
      <c r="A154" s="7" t="s">
        <v>88</v>
      </c>
      <c r="B154" s="11" t="s">
        <v>349</v>
      </c>
      <c r="C154" s="11" t="s">
        <v>350</v>
      </c>
      <c r="D154" s="8">
        <v>39</v>
      </c>
      <c r="E154" s="12">
        <v>88.8</v>
      </c>
      <c r="F154" s="8">
        <f t="shared" si="12"/>
        <v>63.9</v>
      </c>
      <c r="G154" s="21">
        <v>5</v>
      </c>
    </row>
    <row r="155" spans="1:7" s="1" customFormat="1" ht="21" customHeight="1">
      <c r="A155" s="7" t="s">
        <v>88</v>
      </c>
      <c r="B155" s="11" t="s">
        <v>351</v>
      </c>
      <c r="C155" s="11" t="s">
        <v>352</v>
      </c>
      <c r="D155" s="8">
        <v>36</v>
      </c>
      <c r="E155" s="12">
        <v>89.2</v>
      </c>
      <c r="F155" s="8">
        <f t="shared" si="12"/>
        <v>62.6</v>
      </c>
      <c r="G155" s="21">
        <v>6</v>
      </c>
    </row>
    <row r="156" spans="1:7" s="1" customFormat="1" ht="21" customHeight="1">
      <c r="A156" s="7" t="s">
        <v>91</v>
      </c>
      <c r="B156" s="11" t="s">
        <v>353</v>
      </c>
      <c r="C156" s="11" t="s">
        <v>354</v>
      </c>
      <c r="D156" s="8">
        <v>49</v>
      </c>
      <c r="E156" s="12">
        <v>85.72</v>
      </c>
      <c r="F156" s="8">
        <f aca="true" t="shared" si="13" ref="F156:F173">D156*0.5+E156*0.5</f>
        <v>67.36</v>
      </c>
      <c r="G156" s="21">
        <v>1</v>
      </c>
    </row>
    <row r="157" spans="1:7" s="1" customFormat="1" ht="21" customHeight="1">
      <c r="A157" s="7" t="s">
        <v>91</v>
      </c>
      <c r="B157" s="11" t="s">
        <v>355</v>
      </c>
      <c r="C157" s="11" t="s">
        <v>356</v>
      </c>
      <c r="D157" s="8">
        <v>45</v>
      </c>
      <c r="E157" s="12">
        <v>88.78</v>
      </c>
      <c r="F157" s="8">
        <f t="shared" si="13"/>
        <v>66.89</v>
      </c>
      <c r="G157" s="21">
        <v>2</v>
      </c>
    </row>
    <row r="158" spans="1:7" s="1" customFormat="1" ht="21" customHeight="1">
      <c r="A158" s="7" t="s">
        <v>91</v>
      </c>
      <c r="B158" s="11" t="s">
        <v>357</v>
      </c>
      <c r="C158" s="11" t="s">
        <v>358</v>
      </c>
      <c r="D158" s="8">
        <v>45</v>
      </c>
      <c r="E158" s="12">
        <v>84.54</v>
      </c>
      <c r="F158" s="8">
        <f t="shared" si="13"/>
        <v>64.77000000000001</v>
      </c>
      <c r="G158" s="21">
        <v>3</v>
      </c>
    </row>
    <row r="159" spans="1:7" s="1" customFormat="1" ht="21" customHeight="1">
      <c r="A159" s="7" t="s">
        <v>94</v>
      </c>
      <c r="B159" s="11" t="s">
        <v>359</v>
      </c>
      <c r="C159" s="11" t="s">
        <v>360</v>
      </c>
      <c r="D159" s="8">
        <v>46</v>
      </c>
      <c r="E159" s="12">
        <v>86.88</v>
      </c>
      <c r="F159" s="8">
        <f t="shared" si="13"/>
        <v>66.44</v>
      </c>
      <c r="G159" s="21">
        <v>1</v>
      </c>
    </row>
    <row r="160" spans="1:7" s="1" customFormat="1" ht="21" customHeight="1">
      <c r="A160" s="7" t="s">
        <v>94</v>
      </c>
      <c r="B160" s="11" t="s">
        <v>361</v>
      </c>
      <c r="C160" s="11" t="s">
        <v>362</v>
      </c>
      <c r="D160" s="8">
        <v>41</v>
      </c>
      <c r="E160" s="12">
        <v>90.58</v>
      </c>
      <c r="F160" s="8">
        <f t="shared" si="13"/>
        <v>65.78999999999999</v>
      </c>
      <c r="G160" s="21">
        <v>2</v>
      </c>
    </row>
    <row r="161" spans="1:7" s="1" customFormat="1" ht="21" customHeight="1">
      <c r="A161" s="7" t="s">
        <v>94</v>
      </c>
      <c r="B161" s="11" t="s">
        <v>363</v>
      </c>
      <c r="C161" s="11" t="s">
        <v>148</v>
      </c>
      <c r="D161" s="8">
        <v>43</v>
      </c>
      <c r="E161" s="12">
        <v>87.78</v>
      </c>
      <c r="F161" s="8">
        <f t="shared" si="13"/>
        <v>65.39</v>
      </c>
      <c r="G161" s="21">
        <v>3</v>
      </c>
    </row>
    <row r="162" spans="1:7" s="1" customFormat="1" ht="21" customHeight="1">
      <c r="A162" s="7" t="s">
        <v>94</v>
      </c>
      <c r="B162" s="11" t="s">
        <v>364</v>
      </c>
      <c r="C162" s="11" t="s">
        <v>365</v>
      </c>
      <c r="D162" s="8">
        <v>43</v>
      </c>
      <c r="E162" s="12">
        <v>87.5</v>
      </c>
      <c r="F162" s="8">
        <f t="shared" si="13"/>
        <v>65.25</v>
      </c>
      <c r="G162" s="21">
        <v>4</v>
      </c>
    </row>
    <row r="163" spans="1:7" s="1" customFormat="1" ht="21" customHeight="1">
      <c r="A163" s="7" t="s">
        <v>94</v>
      </c>
      <c r="B163" s="11" t="s">
        <v>366</v>
      </c>
      <c r="C163" s="11" t="s">
        <v>367</v>
      </c>
      <c r="D163" s="8">
        <v>48</v>
      </c>
      <c r="E163" s="12">
        <v>81.46</v>
      </c>
      <c r="F163" s="8">
        <f t="shared" si="13"/>
        <v>64.72999999999999</v>
      </c>
      <c r="G163" s="21">
        <v>5</v>
      </c>
    </row>
    <row r="164" spans="1:7" s="1" customFormat="1" ht="21" customHeight="1">
      <c r="A164" s="7" t="s">
        <v>94</v>
      </c>
      <c r="B164" s="11" t="s">
        <v>368</v>
      </c>
      <c r="C164" s="11" t="s">
        <v>369</v>
      </c>
      <c r="D164" s="8">
        <v>36</v>
      </c>
      <c r="E164" s="12">
        <v>91.46</v>
      </c>
      <c r="F164" s="8">
        <f t="shared" si="13"/>
        <v>63.73</v>
      </c>
      <c r="G164" s="21">
        <v>6</v>
      </c>
    </row>
    <row r="165" spans="1:7" s="1" customFormat="1" ht="21" customHeight="1">
      <c r="A165" s="7" t="s">
        <v>94</v>
      </c>
      <c r="B165" s="11" t="s">
        <v>370</v>
      </c>
      <c r="C165" s="11" t="s">
        <v>371</v>
      </c>
      <c r="D165" s="8">
        <v>41</v>
      </c>
      <c r="E165" s="12">
        <v>86.04</v>
      </c>
      <c r="F165" s="8">
        <f t="shared" si="13"/>
        <v>63.52</v>
      </c>
      <c r="G165" s="21">
        <v>7</v>
      </c>
    </row>
    <row r="166" spans="1:7" s="1" customFormat="1" ht="21" customHeight="1">
      <c r="A166" s="7" t="s">
        <v>94</v>
      </c>
      <c r="B166" s="11" t="s">
        <v>372</v>
      </c>
      <c r="C166" s="11" t="s">
        <v>373</v>
      </c>
      <c r="D166" s="8">
        <v>40</v>
      </c>
      <c r="E166" s="12">
        <v>84.64</v>
      </c>
      <c r="F166" s="8">
        <f t="shared" si="13"/>
        <v>62.32</v>
      </c>
      <c r="G166" s="21">
        <v>8</v>
      </c>
    </row>
    <row r="167" spans="1:7" s="1" customFormat="1" ht="21" customHeight="1">
      <c r="A167" s="7" t="s">
        <v>94</v>
      </c>
      <c r="B167" s="11" t="s">
        <v>374</v>
      </c>
      <c r="C167" s="11" t="s">
        <v>375</v>
      </c>
      <c r="D167" s="8">
        <v>36</v>
      </c>
      <c r="E167" s="12">
        <v>88.12</v>
      </c>
      <c r="F167" s="8">
        <f t="shared" si="13"/>
        <v>62.06</v>
      </c>
      <c r="G167" s="21">
        <v>9</v>
      </c>
    </row>
    <row r="168" spans="1:7" s="1" customFormat="1" ht="21" customHeight="1">
      <c r="A168" s="7" t="s">
        <v>94</v>
      </c>
      <c r="B168" s="11" t="s">
        <v>376</v>
      </c>
      <c r="C168" s="11" t="s">
        <v>377</v>
      </c>
      <c r="D168" s="8">
        <v>37</v>
      </c>
      <c r="E168" s="12">
        <v>86.76</v>
      </c>
      <c r="F168" s="8">
        <f t="shared" si="13"/>
        <v>61.88</v>
      </c>
      <c r="G168" s="21">
        <v>10</v>
      </c>
    </row>
    <row r="169" spans="1:7" s="1" customFormat="1" ht="21" customHeight="1">
      <c r="A169" s="7" t="s">
        <v>94</v>
      </c>
      <c r="B169" s="11" t="s">
        <v>378</v>
      </c>
      <c r="C169" s="11" t="s">
        <v>379</v>
      </c>
      <c r="D169" s="8">
        <v>40</v>
      </c>
      <c r="E169" s="12">
        <v>82.82</v>
      </c>
      <c r="F169" s="8">
        <f t="shared" si="13"/>
        <v>61.41</v>
      </c>
      <c r="G169" s="21">
        <v>11</v>
      </c>
    </row>
    <row r="170" spans="1:7" s="1" customFormat="1" ht="21" customHeight="1">
      <c r="A170" s="7" t="s">
        <v>94</v>
      </c>
      <c r="B170" s="11" t="s">
        <v>380</v>
      </c>
      <c r="C170" s="11" t="s">
        <v>381</v>
      </c>
      <c r="D170" s="8">
        <v>36</v>
      </c>
      <c r="E170" s="12">
        <v>86.52</v>
      </c>
      <c r="F170" s="8">
        <f t="shared" si="13"/>
        <v>61.26</v>
      </c>
      <c r="G170" s="21">
        <v>12</v>
      </c>
    </row>
    <row r="171" spans="1:7" s="1" customFormat="1" ht="21" customHeight="1">
      <c r="A171" s="7" t="s">
        <v>94</v>
      </c>
      <c r="B171" s="11" t="s">
        <v>382</v>
      </c>
      <c r="C171" s="11" t="s">
        <v>383</v>
      </c>
      <c r="D171" s="8">
        <v>40</v>
      </c>
      <c r="E171" s="12">
        <v>81.88</v>
      </c>
      <c r="F171" s="8">
        <f t="shared" si="13"/>
        <v>60.94</v>
      </c>
      <c r="G171" s="21">
        <v>13</v>
      </c>
    </row>
    <row r="172" spans="1:7" s="1" customFormat="1" ht="21" customHeight="1">
      <c r="A172" s="7" t="s">
        <v>94</v>
      </c>
      <c r="B172" s="11" t="s">
        <v>384</v>
      </c>
      <c r="C172" s="11" t="s">
        <v>385</v>
      </c>
      <c r="D172" s="8">
        <v>38</v>
      </c>
      <c r="E172" s="12">
        <v>83.88</v>
      </c>
      <c r="F172" s="8">
        <f t="shared" si="13"/>
        <v>60.94</v>
      </c>
      <c r="G172" s="21">
        <v>14</v>
      </c>
    </row>
    <row r="173" spans="1:7" s="1" customFormat="1" ht="21" customHeight="1">
      <c r="A173" s="7" t="s">
        <v>94</v>
      </c>
      <c r="B173" s="11" t="s">
        <v>386</v>
      </c>
      <c r="C173" s="11" t="s">
        <v>387</v>
      </c>
      <c r="D173" s="8">
        <v>38</v>
      </c>
      <c r="E173" s="12">
        <v>82.92</v>
      </c>
      <c r="F173" s="8">
        <f t="shared" si="13"/>
        <v>60.46</v>
      </c>
      <c r="G173" s="21">
        <v>15</v>
      </c>
    </row>
    <row r="174" spans="1:7" s="1" customFormat="1" ht="21" customHeight="1">
      <c r="A174" s="7" t="s">
        <v>95</v>
      </c>
      <c r="B174" s="11" t="s">
        <v>388</v>
      </c>
      <c r="C174" s="11" t="s">
        <v>389</v>
      </c>
      <c r="D174" s="8">
        <v>52</v>
      </c>
      <c r="E174" s="12">
        <v>86.72</v>
      </c>
      <c r="F174" s="8">
        <f aca="true" t="shared" si="14" ref="F174:F188">D174*0.5+E174*0.5</f>
        <v>69.36</v>
      </c>
      <c r="G174" s="21">
        <v>1</v>
      </c>
    </row>
    <row r="175" spans="1:7" s="1" customFormat="1" ht="21" customHeight="1">
      <c r="A175" s="7" t="s">
        <v>95</v>
      </c>
      <c r="B175" s="11" t="s">
        <v>390</v>
      </c>
      <c r="C175" s="11" t="s">
        <v>391</v>
      </c>
      <c r="D175" s="8">
        <v>44</v>
      </c>
      <c r="E175" s="12">
        <v>89.36</v>
      </c>
      <c r="F175" s="8">
        <f t="shared" si="14"/>
        <v>66.68</v>
      </c>
      <c r="G175" s="21">
        <v>2</v>
      </c>
    </row>
    <row r="176" spans="1:7" s="1" customFormat="1" ht="21" customHeight="1">
      <c r="A176" s="7" t="s">
        <v>95</v>
      </c>
      <c r="B176" s="11" t="s">
        <v>392</v>
      </c>
      <c r="C176" s="11" t="s">
        <v>393</v>
      </c>
      <c r="D176" s="8">
        <v>44</v>
      </c>
      <c r="E176" s="12">
        <v>87.16</v>
      </c>
      <c r="F176" s="8">
        <f t="shared" si="14"/>
        <v>65.58</v>
      </c>
      <c r="G176" s="21">
        <v>3</v>
      </c>
    </row>
    <row r="177" spans="1:7" s="1" customFormat="1" ht="21" customHeight="1">
      <c r="A177" s="7" t="s">
        <v>95</v>
      </c>
      <c r="B177" s="11" t="s">
        <v>394</v>
      </c>
      <c r="C177" s="11" t="s">
        <v>395</v>
      </c>
      <c r="D177" s="8">
        <v>40</v>
      </c>
      <c r="E177" s="12">
        <v>90.08</v>
      </c>
      <c r="F177" s="8">
        <f t="shared" si="14"/>
        <v>65.03999999999999</v>
      </c>
      <c r="G177" s="21">
        <v>4</v>
      </c>
    </row>
    <row r="178" spans="1:7" s="1" customFormat="1" ht="21" customHeight="1">
      <c r="A178" s="7" t="s">
        <v>95</v>
      </c>
      <c r="B178" s="11" t="s">
        <v>396</v>
      </c>
      <c r="C178" s="11" t="s">
        <v>397</v>
      </c>
      <c r="D178" s="8">
        <v>45</v>
      </c>
      <c r="E178" s="12">
        <v>83.9</v>
      </c>
      <c r="F178" s="8">
        <f t="shared" si="14"/>
        <v>64.45</v>
      </c>
      <c r="G178" s="21">
        <v>5</v>
      </c>
    </row>
    <row r="179" spans="1:7" s="1" customFormat="1" ht="21" customHeight="1">
      <c r="A179" s="7" t="s">
        <v>95</v>
      </c>
      <c r="B179" s="11" t="s">
        <v>398</v>
      </c>
      <c r="C179" s="11" t="s">
        <v>399</v>
      </c>
      <c r="D179" s="8">
        <v>42</v>
      </c>
      <c r="E179" s="12">
        <v>84.62</v>
      </c>
      <c r="F179" s="8">
        <f t="shared" si="14"/>
        <v>63.31</v>
      </c>
      <c r="G179" s="21">
        <v>6</v>
      </c>
    </row>
    <row r="180" spans="1:7" s="1" customFormat="1" ht="21" customHeight="1">
      <c r="A180" s="7" t="s">
        <v>95</v>
      </c>
      <c r="B180" s="11" t="s">
        <v>400</v>
      </c>
      <c r="C180" s="11" t="s">
        <v>401</v>
      </c>
      <c r="D180" s="8">
        <v>40</v>
      </c>
      <c r="E180" s="12">
        <v>83.78</v>
      </c>
      <c r="F180" s="8">
        <f t="shared" si="14"/>
        <v>61.89</v>
      </c>
      <c r="G180" s="21">
        <v>7</v>
      </c>
    </row>
    <row r="181" spans="1:7" s="1" customFormat="1" ht="21" customHeight="1">
      <c r="A181" s="7" t="s">
        <v>95</v>
      </c>
      <c r="B181" s="11" t="s">
        <v>402</v>
      </c>
      <c r="C181" s="11" t="s">
        <v>403</v>
      </c>
      <c r="D181" s="8">
        <v>39</v>
      </c>
      <c r="E181" s="12">
        <v>84.72</v>
      </c>
      <c r="F181" s="8">
        <f t="shared" si="14"/>
        <v>61.86</v>
      </c>
      <c r="G181" s="21">
        <v>8</v>
      </c>
    </row>
    <row r="182" spans="1:7" s="1" customFormat="1" ht="21" customHeight="1">
      <c r="A182" s="7" t="s">
        <v>95</v>
      </c>
      <c r="B182" s="11" t="s">
        <v>404</v>
      </c>
      <c r="C182" s="11" t="s">
        <v>405</v>
      </c>
      <c r="D182" s="8">
        <v>40</v>
      </c>
      <c r="E182" s="12">
        <v>82.98</v>
      </c>
      <c r="F182" s="8">
        <f t="shared" si="14"/>
        <v>61.49</v>
      </c>
      <c r="G182" s="21">
        <v>9</v>
      </c>
    </row>
    <row r="183" spans="1:7" s="1" customFormat="1" ht="21" customHeight="1">
      <c r="A183" s="7" t="s">
        <v>95</v>
      </c>
      <c r="B183" s="11" t="s">
        <v>406</v>
      </c>
      <c r="C183" s="11" t="s">
        <v>407</v>
      </c>
      <c r="D183" s="8">
        <v>36</v>
      </c>
      <c r="E183" s="12">
        <v>85.54</v>
      </c>
      <c r="F183" s="8">
        <f t="shared" si="14"/>
        <v>60.77</v>
      </c>
      <c r="G183" s="21">
        <v>10</v>
      </c>
    </row>
    <row r="184" spans="1:7" s="1" customFormat="1" ht="21" customHeight="1">
      <c r="A184" s="7" t="s">
        <v>95</v>
      </c>
      <c r="B184" s="11" t="s">
        <v>408</v>
      </c>
      <c r="C184" s="11" t="s">
        <v>409</v>
      </c>
      <c r="D184" s="8">
        <v>38</v>
      </c>
      <c r="E184" s="12">
        <v>81.72</v>
      </c>
      <c r="F184" s="8">
        <f t="shared" si="14"/>
        <v>59.86</v>
      </c>
      <c r="G184" s="21">
        <v>11</v>
      </c>
    </row>
    <row r="185" spans="1:7" s="1" customFormat="1" ht="21" customHeight="1">
      <c r="A185" s="7" t="s">
        <v>95</v>
      </c>
      <c r="B185" s="11" t="s">
        <v>410</v>
      </c>
      <c r="C185" s="11" t="s">
        <v>411</v>
      </c>
      <c r="D185" s="8">
        <v>37</v>
      </c>
      <c r="E185" s="12">
        <v>80.84</v>
      </c>
      <c r="F185" s="8">
        <f t="shared" si="14"/>
        <v>58.92</v>
      </c>
      <c r="G185" s="21">
        <v>12</v>
      </c>
    </row>
    <row r="186" spans="1:7" s="1" customFormat="1" ht="21" customHeight="1">
      <c r="A186" s="7" t="s">
        <v>95</v>
      </c>
      <c r="B186" s="11" t="s">
        <v>412</v>
      </c>
      <c r="C186" s="11" t="s">
        <v>413</v>
      </c>
      <c r="D186" s="8">
        <v>37</v>
      </c>
      <c r="E186" s="12">
        <v>80.8</v>
      </c>
      <c r="F186" s="8">
        <f t="shared" si="14"/>
        <v>58.9</v>
      </c>
      <c r="G186" s="21">
        <v>13</v>
      </c>
    </row>
    <row r="187" spans="1:7" s="1" customFormat="1" ht="21" customHeight="1">
      <c r="A187" s="7" t="s">
        <v>95</v>
      </c>
      <c r="B187" s="11" t="s">
        <v>414</v>
      </c>
      <c r="C187" s="11" t="s">
        <v>415</v>
      </c>
      <c r="D187" s="8">
        <v>35</v>
      </c>
      <c r="E187" s="12">
        <v>82.74</v>
      </c>
      <c r="F187" s="8">
        <f t="shared" si="14"/>
        <v>58.87</v>
      </c>
      <c r="G187" s="21">
        <v>14</v>
      </c>
    </row>
    <row r="188" spans="1:7" s="1" customFormat="1" ht="21" customHeight="1">
      <c r="A188" s="7" t="s">
        <v>95</v>
      </c>
      <c r="B188" s="11" t="s">
        <v>416</v>
      </c>
      <c r="C188" s="11" t="s">
        <v>417</v>
      </c>
      <c r="D188" s="8">
        <v>36</v>
      </c>
      <c r="E188" s="12">
        <v>81</v>
      </c>
      <c r="F188" s="8">
        <f t="shared" si="14"/>
        <v>58.5</v>
      </c>
      <c r="G188" s="21">
        <v>15</v>
      </c>
    </row>
    <row r="189" spans="1:7" s="1" customFormat="1" ht="21" customHeight="1">
      <c r="A189" s="7" t="s">
        <v>96</v>
      </c>
      <c r="B189" s="11" t="s">
        <v>418</v>
      </c>
      <c r="C189" s="11" t="s">
        <v>419</v>
      </c>
      <c r="D189" s="8">
        <v>55</v>
      </c>
      <c r="E189" s="12">
        <v>89.4</v>
      </c>
      <c r="F189" s="8">
        <f aca="true" t="shared" si="15" ref="F189:F201">D189*0.5+E189*0.5</f>
        <v>72.2</v>
      </c>
      <c r="G189" s="21">
        <v>1</v>
      </c>
    </row>
    <row r="190" spans="1:7" s="1" customFormat="1" ht="21" customHeight="1">
      <c r="A190" s="7" t="s">
        <v>96</v>
      </c>
      <c r="B190" s="11" t="s">
        <v>420</v>
      </c>
      <c r="C190" s="11" t="s">
        <v>421</v>
      </c>
      <c r="D190" s="8">
        <v>52</v>
      </c>
      <c r="E190" s="12">
        <v>87.64</v>
      </c>
      <c r="F190" s="8">
        <f t="shared" si="15"/>
        <v>69.82</v>
      </c>
      <c r="G190" s="21">
        <v>2</v>
      </c>
    </row>
    <row r="191" spans="1:7" s="1" customFormat="1" ht="21" customHeight="1">
      <c r="A191" s="7" t="s">
        <v>96</v>
      </c>
      <c r="B191" s="11" t="s">
        <v>422</v>
      </c>
      <c r="C191" s="11" t="s">
        <v>423</v>
      </c>
      <c r="D191" s="8">
        <v>46</v>
      </c>
      <c r="E191" s="12">
        <v>93.12</v>
      </c>
      <c r="F191" s="8">
        <f t="shared" si="15"/>
        <v>69.56</v>
      </c>
      <c r="G191" s="21">
        <v>3</v>
      </c>
    </row>
    <row r="192" spans="1:7" s="1" customFormat="1" ht="21" customHeight="1">
      <c r="A192" s="7" t="s">
        <v>96</v>
      </c>
      <c r="B192" s="11" t="s">
        <v>424</v>
      </c>
      <c r="C192" s="11" t="s">
        <v>425</v>
      </c>
      <c r="D192" s="8">
        <v>46</v>
      </c>
      <c r="E192" s="12">
        <v>92.44</v>
      </c>
      <c r="F192" s="8">
        <f t="shared" si="15"/>
        <v>69.22</v>
      </c>
      <c r="G192" s="21">
        <v>4</v>
      </c>
    </row>
    <row r="193" spans="1:7" s="1" customFormat="1" ht="21" customHeight="1">
      <c r="A193" s="7" t="s">
        <v>96</v>
      </c>
      <c r="B193" s="11" t="s">
        <v>426</v>
      </c>
      <c r="C193" s="11" t="s">
        <v>427</v>
      </c>
      <c r="D193" s="8">
        <v>51</v>
      </c>
      <c r="E193" s="12">
        <v>87</v>
      </c>
      <c r="F193" s="8">
        <f t="shared" si="15"/>
        <v>69</v>
      </c>
      <c r="G193" s="21">
        <v>5</v>
      </c>
    </row>
    <row r="194" spans="1:7" s="1" customFormat="1" ht="21" customHeight="1">
      <c r="A194" s="7" t="s">
        <v>96</v>
      </c>
      <c r="B194" s="11" t="s">
        <v>428</v>
      </c>
      <c r="C194" s="11" t="s">
        <v>429</v>
      </c>
      <c r="D194" s="8">
        <v>51</v>
      </c>
      <c r="E194" s="12">
        <v>86.56</v>
      </c>
      <c r="F194" s="8">
        <f t="shared" si="15"/>
        <v>68.78</v>
      </c>
      <c r="G194" s="21">
        <v>6</v>
      </c>
    </row>
    <row r="195" spans="1:7" s="1" customFormat="1" ht="21" customHeight="1">
      <c r="A195" s="7" t="s">
        <v>96</v>
      </c>
      <c r="B195" s="11" t="s">
        <v>430</v>
      </c>
      <c r="C195" s="11" t="s">
        <v>431</v>
      </c>
      <c r="D195" s="8">
        <v>49</v>
      </c>
      <c r="E195" s="12">
        <v>87.84</v>
      </c>
      <c r="F195" s="8">
        <f t="shared" si="15"/>
        <v>68.42</v>
      </c>
      <c r="G195" s="21">
        <v>7</v>
      </c>
    </row>
    <row r="196" spans="1:7" s="1" customFormat="1" ht="21" customHeight="1">
      <c r="A196" s="7" t="s">
        <v>96</v>
      </c>
      <c r="B196" s="11" t="s">
        <v>432</v>
      </c>
      <c r="C196" s="11" t="s">
        <v>433</v>
      </c>
      <c r="D196" s="8">
        <v>45</v>
      </c>
      <c r="E196" s="12">
        <v>89.8</v>
      </c>
      <c r="F196" s="8">
        <f t="shared" si="15"/>
        <v>67.4</v>
      </c>
      <c r="G196" s="21">
        <v>8</v>
      </c>
    </row>
    <row r="197" spans="1:7" s="1" customFormat="1" ht="21" customHeight="1">
      <c r="A197" s="7" t="s">
        <v>96</v>
      </c>
      <c r="B197" s="11" t="s">
        <v>434</v>
      </c>
      <c r="C197" s="11" t="s">
        <v>435</v>
      </c>
      <c r="D197" s="8">
        <v>49</v>
      </c>
      <c r="E197" s="12">
        <v>85.7</v>
      </c>
      <c r="F197" s="8">
        <f t="shared" si="15"/>
        <v>67.35</v>
      </c>
      <c r="G197" s="21">
        <v>9</v>
      </c>
    </row>
    <row r="198" spans="1:7" s="1" customFormat="1" ht="21" customHeight="1">
      <c r="A198" s="7" t="s">
        <v>96</v>
      </c>
      <c r="B198" s="11" t="s">
        <v>436</v>
      </c>
      <c r="C198" s="11" t="s">
        <v>437</v>
      </c>
      <c r="D198" s="8">
        <v>48</v>
      </c>
      <c r="E198" s="12">
        <v>86.64</v>
      </c>
      <c r="F198" s="8">
        <f t="shared" si="15"/>
        <v>67.32</v>
      </c>
      <c r="G198" s="21">
        <v>10</v>
      </c>
    </row>
    <row r="199" spans="1:7" s="1" customFormat="1" ht="21" customHeight="1">
      <c r="A199" s="7" t="s">
        <v>96</v>
      </c>
      <c r="B199" s="11" t="s">
        <v>438</v>
      </c>
      <c r="C199" s="11" t="s">
        <v>439</v>
      </c>
      <c r="D199" s="8">
        <v>46</v>
      </c>
      <c r="E199" s="12">
        <v>88.56</v>
      </c>
      <c r="F199" s="8">
        <f t="shared" si="15"/>
        <v>67.28</v>
      </c>
      <c r="G199" s="21">
        <v>11</v>
      </c>
    </row>
    <row r="200" spans="1:7" s="1" customFormat="1" ht="21" customHeight="1">
      <c r="A200" s="7" t="s">
        <v>96</v>
      </c>
      <c r="B200" s="11" t="s">
        <v>440</v>
      </c>
      <c r="C200" s="11" t="s">
        <v>441</v>
      </c>
      <c r="D200" s="8">
        <v>47</v>
      </c>
      <c r="E200" s="12">
        <v>87.52</v>
      </c>
      <c r="F200" s="8">
        <f t="shared" si="15"/>
        <v>67.25999999999999</v>
      </c>
      <c r="G200" s="21">
        <v>12</v>
      </c>
    </row>
    <row r="201" spans="1:7" s="1" customFormat="1" ht="21" customHeight="1">
      <c r="A201" s="7" t="s">
        <v>96</v>
      </c>
      <c r="B201" s="11" t="s">
        <v>442</v>
      </c>
      <c r="C201" s="11" t="s">
        <v>443</v>
      </c>
      <c r="D201" s="8">
        <v>45</v>
      </c>
      <c r="E201" s="12">
        <v>88.4</v>
      </c>
      <c r="F201" s="8">
        <f t="shared" si="15"/>
        <v>66.7</v>
      </c>
      <c r="G201" s="21">
        <v>13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Windows 用户</cp:lastModifiedBy>
  <cp:lastPrinted>2020-09-07T01:49:17Z</cp:lastPrinted>
  <dcterms:created xsi:type="dcterms:W3CDTF">2020-08-07T11:35:10Z</dcterms:created>
  <dcterms:modified xsi:type="dcterms:W3CDTF">2020-09-13T03:15:55Z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