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21840" windowHeight="9720" activeTab="0"/>
  </bookViews>
  <sheets>
    <sheet name="公招审批名册表（教师岗位）" sheetId="1" r:id="rId1"/>
  </sheets>
  <definedNames>
    <definedName name="_xlnm.Print_Titles" localSheetId="0">'公招审批名册表（教师岗位）'!$1:$3</definedName>
  </definedNames>
  <calcPr fullCalcOnLoad="1"/>
</workbook>
</file>

<file path=xl/sharedStrings.xml><?xml version="1.0" encoding="utf-8"?>
<sst xmlns="http://schemas.openxmlformats.org/spreadsheetml/2006/main" count="852" uniqueCount="357">
  <si>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</si>
  <si>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</si>
  <si>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</si>
  <si>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</si>
  <si>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</si>
  <si>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</si>
  <si>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</si>
  <si>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</si>
  <si>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学位</t>
  </si>
  <si>
    <t>毕业时间、院校及专业</t>
  </si>
  <si>
    <t>招聘单位及岗位</t>
  </si>
  <si>
    <t>招聘人数</t>
  </si>
  <si>
    <t>笔试成绩</t>
  </si>
  <si>
    <t>面试成绩</t>
  </si>
  <si>
    <t>总成绩</t>
  </si>
  <si>
    <t>名次</t>
  </si>
  <si>
    <t>其他资格条件</t>
  </si>
  <si>
    <t>考核结果</t>
  </si>
  <si>
    <t>体检结果</t>
  </si>
  <si>
    <t>照顾加分</t>
  </si>
  <si>
    <t>小计</t>
  </si>
  <si>
    <t>符合</t>
  </si>
  <si>
    <t>合格</t>
  </si>
  <si>
    <t>原工作单位及职务（职称）</t>
  </si>
  <si>
    <t>教育学</t>
  </si>
  <si>
    <t>心理学</t>
  </si>
  <si>
    <t>蓝海芳</t>
  </si>
  <si>
    <t>女</t>
  </si>
  <si>
    <t>1998.04</t>
  </si>
  <si>
    <t>壮族</t>
  </si>
  <si>
    <t>共青团员</t>
  </si>
  <si>
    <t>广西忻城</t>
  </si>
  <si>
    <t>大专</t>
  </si>
  <si>
    <t>无</t>
  </si>
  <si>
    <t>忻城县果遂镇中心幼儿园幼儿教师三</t>
  </si>
  <si>
    <t>陈顺裕</t>
  </si>
  <si>
    <t>男</t>
  </si>
  <si>
    <t>1997-02</t>
  </si>
  <si>
    <t>彝族</t>
  </si>
  <si>
    <t>云南永仁</t>
  </si>
  <si>
    <t>本科</t>
  </si>
  <si>
    <t>学士</t>
  </si>
  <si>
    <t>2020-07、楚雄师范学院、体育教育</t>
  </si>
  <si>
    <t>聘用教师控制数</t>
  </si>
  <si>
    <t>张团标</t>
  </si>
  <si>
    <t>1997-01</t>
  </si>
  <si>
    <t>汉族</t>
  </si>
  <si>
    <t>广西南宁</t>
  </si>
  <si>
    <t>2019-06、广西体育高等专科学校、体育教育</t>
  </si>
  <si>
    <t>廖小梅</t>
  </si>
  <si>
    <t>1995-08</t>
  </si>
  <si>
    <t>广西武宣</t>
  </si>
  <si>
    <t>2017-06、桂林师范高等专科学校、音乐教育</t>
  </si>
  <si>
    <t>毛南族</t>
  </si>
  <si>
    <t>群众</t>
  </si>
  <si>
    <t>广西都安</t>
  </si>
  <si>
    <t>2008.06、河池学院、音乐教育</t>
  </si>
  <si>
    <t>忻城县北更乡中心小学音乐教师</t>
  </si>
  <si>
    <t>谭春媚</t>
  </si>
  <si>
    <t>蓝海</t>
  </si>
  <si>
    <t>忻城县思练镇石龙一小幼儿园、园长</t>
  </si>
  <si>
    <t>何金凤</t>
  </si>
  <si>
    <t>广西来宾</t>
  </si>
  <si>
    <t>2020.07、广西民族师范学院、学前教育</t>
  </si>
  <si>
    <t>蓝海月</t>
  </si>
  <si>
    <t>1996.01</t>
  </si>
  <si>
    <t>2018.06、柳州城市职业学院、学前教育</t>
  </si>
  <si>
    <t>忻城县大塘镇中心幼儿园、教师</t>
  </si>
  <si>
    <t>陈志丹</t>
  </si>
  <si>
    <t>广西宜州区</t>
  </si>
  <si>
    <t>广西宜州区福龙乡同意村良加湾屯</t>
  </si>
  <si>
    <t>罗化兴</t>
  </si>
  <si>
    <t>布依族</t>
  </si>
  <si>
    <t>贵州省贞丰县</t>
  </si>
  <si>
    <t>2020年7月、黔南民族幼儿师范高等专科学校、学前教育</t>
  </si>
  <si>
    <t>王蕊</t>
  </si>
  <si>
    <t>贵州德卧</t>
  </si>
  <si>
    <t>2018.07、吉安职业技术学院、学前教育</t>
  </si>
  <si>
    <t>贵州省安龙县金贝幼儿园、授课教师</t>
  </si>
  <si>
    <t>壮</t>
  </si>
  <si>
    <t>忻城县直属机关工作委员会（编外聘用）</t>
  </si>
  <si>
    <t>韦利萤</t>
  </si>
  <si>
    <t>瑶族</t>
  </si>
  <si>
    <t>忻城县古蓬镇中心幼儿园幼儿教师一</t>
  </si>
  <si>
    <t>1989.12</t>
  </si>
  <si>
    <t>广西忻城县</t>
  </si>
  <si>
    <t>2011-01、中央广播电视大学、学前教育</t>
  </si>
  <si>
    <t>李桂颖</t>
  </si>
  <si>
    <t>1994.09</t>
  </si>
  <si>
    <t>云南富宁县</t>
  </si>
  <si>
    <t>2020-07、文山学院、学前教育</t>
  </si>
  <si>
    <t>忻城县古蓬镇中心幼儿园幼儿教师二</t>
  </si>
  <si>
    <t>1984.05</t>
  </si>
  <si>
    <t>广西马山县</t>
  </si>
  <si>
    <t>2017-06广西师范大学、学前教育</t>
  </si>
  <si>
    <t>广西马山县金钗镇快乐幼儿园编外教师</t>
  </si>
  <si>
    <t>忻城县古蓬镇中心幼儿园幼儿教师五</t>
  </si>
  <si>
    <t>颜景铃</t>
  </si>
  <si>
    <t>1981-12</t>
  </si>
  <si>
    <t xml:space="preserve">宜州贝贝教育咨询服务中心 园长 </t>
  </si>
  <si>
    <t>冯愈欣</t>
  </si>
  <si>
    <t>1996-09</t>
  </si>
  <si>
    <t>中共党员</t>
  </si>
  <si>
    <t>2020.06、贺州学院学前教育</t>
  </si>
  <si>
    <t>应届毕业生</t>
  </si>
  <si>
    <t>黄晓静</t>
  </si>
  <si>
    <t>1990.09</t>
  </si>
  <si>
    <t>2013.07柳州职业技术学院 学前教育</t>
  </si>
  <si>
    <t>忻城县马泗乡五龙民族幼儿园</t>
  </si>
  <si>
    <t>84.93</t>
  </si>
  <si>
    <t>罗国良</t>
  </si>
  <si>
    <t>四川自贡</t>
  </si>
  <si>
    <t>2020年6月，南宁师范大学，动画专业</t>
  </si>
  <si>
    <t>罗利红</t>
  </si>
  <si>
    <t>1982.07</t>
  </si>
  <si>
    <t>广西
忻城</t>
  </si>
  <si>
    <t>2020.06 广西民族大学 汉语言文学</t>
  </si>
  <si>
    <t>82.89</t>
  </si>
  <si>
    <t>杨雪</t>
  </si>
  <si>
    <t>1998.10</t>
  </si>
  <si>
    <t>土家</t>
  </si>
  <si>
    <t>贵州凤冈</t>
  </si>
  <si>
    <t>77.78</t>
  </si>
  <si>
    <t>莫琼芳</t>
  </si>
  <si>
    <t>1983.12</t>
  </si>
  <si>
    <t>2015.06 广西民族大学 汉语言文学</t>
  </si>
  <si>
    <t>中国移动通信集团广西有限公司忻城分公司 大塘网格客户经理</t>
  </si>
  <si>
    <t>78.71</t>
  </si>
  <si>
    <t>韦弋杰</t>
  </si>
  <si>
    <t>1997.12</t>
  </si>
  <si>
    <t>广西宜州</t>
  </si>
  <si>
    <t>2019.06 广西现代职业技术学院 学前教育</t>
  </si>
  <si>
    <t>广西宜州区音妙琴行 教师</t>
  </si>
  <si>
    <t>85.11</t>
  </si>
  <si>
    <t>吴荣靖</t>
  </si>
  <si>
    <t>1998.12</t>
  </si>
  <si>
    <t>水</t>
  </si>
  <si>
    <t>贵州三都</t>
  </si>
  <si>
    <t>81.25</t>
  </si>
  <si>
    <t>汉</t>
  </si>
  <si>
    <t>广州市番禺区百海教育培训学校（见习主任）</t>
  </si>
  <si>
    <t>团员</t>
  </si>
  <si>
    <t>来宾市新阳文武小学英语教师</t>
  </si>
  <si>
    <t>1997.10</t>
  </si>
  <si>
    <t>广西象州</t>
  </si>
  <si>
    <t>象州县水晶中心校  体育教师</t>
  </si>
  <si>
    <t>忻城县思练镇中心小学体育教师</t>
  </si>
  <si>
    <t>1980.04</t>
  </si>
  <si>
    <t>1994.08</t>
  </si>
  <si>
    <t>湖南科技大学</t>
  </si>
  <si>
    <t>1986.10</t>
  </si>
  <si>
    <t>1998.08</t>
  </si>
  <si>
    <t>广西环江县</t>
  </si>
  <si>
    <t>蓝永德</t>
  </si>
  <si>
    <t>1985-09</t>
  </si>
  <si>
    <t>忻城</t>
  </si>
  <si>
    <t>忻城县新圩乡中心幼儿园幼儿教师二</t>
  </si>
  <si>
    <t>2017.01、西南大学、学前教育</t>
  </si>
  <si>
    <t>2016-06河池学院、学前教育</t>
  </si>
  <si>
    <t>2017.01、国家开放大学学前教育</t>
  </si>
  <si>
    <t xml:space="preserve">      无</t>
  </si>
  <si>
    <t>中共忻城县纪律检查委员会  办公室文员</t>
  </si>
  <si>
    <t>2020-01/西南大学/学前教育</t>
  </si>
  <si>
    <t>柳州洲隆贸易有限公司/业务主管</t>
  </si>
  <si>
    <t>1997.07</t>
  </si>
  <si>
    <t>1983.02</t>
  </si>
  <si>
    <t>恒大地产集团柳州分公司</t>
  </si>
  <si>
    <t>忻城县</t>
  </si>
  <si>
    <t>1980.08</t>
  </si>
  <si>
    <t>忻城县大塘镇中心小学音乐教师</t>
  </si>
  <si>
    <t>忻城县马泗乡中心幼儿园幼儿教师三</t>
  </si>
  <si>
    <t>忻城县欧洞乡中心幼儿园幼儿教师一</t>
  </si>
  <si>
    <t>忻城县欧洞乡中心幼儿园幼儿教师二</t>
  </si>
  <si>
    <t>忻城县欧洞乡中心幼儿园幼儿教师三</t>
  </si>
  <si>
    <t>忻城县大塘镇中心幼儿园幼儿教师一</t>
  </si>
  <si>
    <t>忻城县大塘镇中心幼儿园幼儿教师五</t>
  </si>
  <si>
    <t>忻城县大塘镇中心幼儿园幼儿教师六</t>
  </si>
  <si>
    <t>忻城县大塘镇中心幼儿园幼儿教师十</t>
  </si>
  <si>
    <t>忻城县红渡镇中心幼儿园幼儿教师四</t>
  </si>
  <si>
    <t>忻城县红渡镇中心幼儿园幼儿教师六</t>
  </si>
  <si>
    <t>忻城县北更乡中心幼儿园幼儿教师一</t>
  </si>
  <si>
    <t>忻城县北更乡中心幼儿园幼儿教师二</t>
  </si>
  <si>
    <t>忻城县城关镇初级中学数学教师一</t>
  </si>
  <si>
    <t>忻城县思练中学体育教师</t>
  </si>
  <si>
    <t>忻城县城关镇民族小学美术教师</t>
  </si>
  <si>
    <t>忻城县马泗乡中心小学音乐教师</t>
  </si>
  <si>
    <t>忻城县马泗乡中心小学美术教师</t>
  </si>
  <si>
    <t>忻城县马泗乡中心小学信息教师</t>
  </si>
  <si>
    <t>卢海波</t>
  </si>
  <si>
    <t>梁锦杞</t>
  </si>
  <si>
    <t>韦德亮</t>
  </si>
  <si>
    <t>罗雅秋</t>
  </si>
  <si>
    <t>覃江鹏</t>
  </si>
  <si>
    <t>忻城县忻鸿机动车驾驶人培训学校    管理员</t>
  </si>
  <si>
    <t>其他</t>
  </si>
  <si>
    <t>1982.06</t>
  </si>
  <si>
    <t>河池市宜州区洛东镇王格小学</t>
  </si>
  <si>
    <t>1997.11</t>
  </si>
  <si>
    <t>广西贵港</t>
  </si>
  <si>
    <t>1996.09</t>
  </si>
  <si>
    <t>南宁市江南区吴圩镇康宁小学</t>
  </si>
  <si>
    <t>1986.12</t>
  </si>
  <si>
    <t>河池市公安局宜州分局</t>
  </si>
  <si>
    <t>专科</t>
  </si>
  <si>
    <t>瑶</t>
  </si>
  <si>
    <t>叶真琴</t>
  </si>
  <si>
    <t>蓝凤鸿</t>
  </si>
  <si>
    <t>韦佳群</t>
  </si>
  <si>
    <t>云南广南县</t>
  </si>
  <si>
    <t>嫁衣镇阿控壮苗幼儿园</t>
  </si>
  <si>
    <t>2016.06、广西师范学院、学前教育</t>
  </si>
  <si>
    <t>北更乡中心幼儿园</t>
  </si>
  <si>
    <t>2020.06、广西科技师范学院、学前教育</t>
  </si>
  <si>
    <t>小飞侠幼体联盟教师</t>
  </si>
  <si>
    <t>2019.01、文山学院、学前教育</t>
  </si>
  <si>
    <t>事业编制</t>
  </si>
  <si>
    <t>备注1</t>
  </si>
  <si>
    <t>1984.05</t>
  </si>
  <si>
    <t>无</t>
  </si>
  <si>
    <t>2006.06重庆师范大学英语（师范）</t>
  </si>
  <si>
    <t>忻城县思练中学英语教师</t>
  </si>
  <si>
    <t>李健秋</t>
  </si>
  <si>
    <t>1988.08</t>
  </si>
  <si>
    <t>群众</t>
  </si>
  <si>
    <t>广西柳城县</t>
  </si>
  <si>
    <t>无</t>
  </si>
  <si>
    <t>2008.06桂林师范高等专科学校、音乐教育</t>
  </si>
  <si>
    <t>柳州市竹鹅小学、代课教师</t>
  </si>
  <si>
    <t>黄晖</t>
  </si>
  <si>
    <t>1981.10</t>
  </si>
  <si>
    <t>群众</t>
  </si>
  <si>
    <t>广西来宾市</t>
  </si>
  <si>
    <t>无</t>
  </si>
  <si>
    <t>2003.06柳州师范高等专科学校、体育教育</t>
  </si>
  <si>
    <t>广西唯康医药连锁有限公司、公司职员</t>
  </si>
  <si>
    <t>忻城县大塘镇中心小学体育教师</t>
  </si>
  <si>
    <t>广西都安瑶族自治县拉烈镇拉烈村第二队、待业</t>
  </si>
  <si>
    <t>忻城县大塘镇中心幼儿园幼儿教师九</t>
  </si>
  <si>
    <t>2020.06、广西现代职业技术学院学前教育</t>
  </si>
  <si>
    <t>覃桃</t>
  </si>
  <si>
    <t>梁维</t>
  </si>
  <si>
    <t>共青团员</t>
  </si>
  <si>
    <t>广西兴宾区</t>
  </si>
  <si>
    <t>女</t>
  </si>
  <si>
    <t>大专</t>
  </si>
  <si>
    <t>本科</t>
  </si>
  <si>
    <t>学士</t>
  </si>
  <si>
    <t>潘波</t>
  </si>
  <si>
    <t>2005-7.柳州师专，英语教育</t>
  </si>
  <si>
    <t>忻城县思练中学英语教师</t>
  </si>
  <si>
    <t>周柳生</t>
  </si>
  <si>
    <t>忻城县思练中学物理教师</t>
  </si>
  <si>
    <t>莫卫康</t>
  </si>
  <si>
    <t>黄秀妹</t>
  </si>
  <si>
    <t>学士学位</t>
  </si>
  <si>
    <t>2020年07月毕业于凯里学院 音乐学专业</t>
  </si>
  <si>
    <t>忻城县思练中学音乐教师</t>
  </si>
  <si>
    <t>忻城县马泗乡中心小学体育教师</t>
  </si>
  <si>
    <t>易玮莉</t>
  </si>
  <si>
    <t>广西忻城</t>
  </si>
  <si>
    <t>2020.01、广州大学、教育学（教育管理）</t>
  </si>
  <si>
    <t>忻城县思练镇中心小学数学教师</t>
  </si>
  <si>
    <t>蓝柳花</t>
  </si>
  <si>
    <t>1984.10</t>
  </si>
  <si>
    <t>壮</t>
  </si>
  <si>
    <t>2010.12、广西师范大学、英语</t>
  </si>
  <si>
    <t>柳江区穿山中心小学教师</t>
  </si>
  <si>
    <t>忻城县思练镇中心小学英语教师</t>
  </si>
  <si>
    <t>曾丽梅</t>
  </si>
  <si>
    <t>汉</t>
  </si>
  <si>
    <t>覃桂黎</t>
  </si>
  <si>
    <t>黄春凤</t>
  </si>
  <si>
    <t>2005.06、广西右江民族师范高等专科学校、体育教育</t>
  </si>
  <si>
    <t>中国南方电网广西新电力集团靖西供电公司</t>
  </si>
  <si>
    <t>忻城县思练镇中心小学体育教师</t>
  </si>
  <si>
    <t>何招艳</t>
  </si>
  <si>
    <t>团员</t>
  </si>
  <si>
    <t>2015.06、湖南科技大学、美术学</t>
  </si>
  <si>
    <t>忻城县思练镇中心小学美术教师</t>
  </si>
  <si>
    <t>潘丽华</t>
  </si>
  <si>
    <t>来宾忻城</t>
  </si>
  <si>
    <t>2012.07、重庆邮电大学、电子信息工程</t>
  </si>
  <si>
    <t>忻城县思练镇中心小学信息教师</t>
  </si>
  <si>
    <t>张丽娟</t>
  </si>
  <si>
    <t>2020.06、桂林师范高等专科学校、心理咨询</t>
  </si>
  <si>
    <t>忻城县思练镇中心小学心理教师</t>
  </si>
  <si>
    <t>忻城县红渡镇中心小学体育教师</t>
  </si>
  <si>
    <t>忻城县红渡镇中心小学音乐教师</t>
  </si>
  <si>
    <t>石丰毓</t>
  </si>
  <si>
    <t>男</t>
  </si>
  <si>
    <t>忻城县古蓬镇中心小学美术教师</t>
  </si>
  <si>
    <t>拟聘用人员基本情况</t>
  </si>
  <si>
    <t>女</t>
  </si>
  <si>
    <t>唐凤琼</t>
  </si>
  <si>
    <t>四川邻水</t>
  </si>
  <si>
    <t>忻城县安东乡快乐幼儿看护点教师</t>
  </si>
  <si>
    <t>2003.07柳州师范高等专科学校 体育教育</t>
  </si>
  <si>
    <t>2007.06桂林师范高等专科学校物理学教育</t>
  </si>
  <si>
    <t>广西马山县</t>
  </si>
  <si>
    <t>罗承安</t>
  </si>
  <si>
    <t>群众</t>
  </si>
  <si>
    <t>广西忻城县</t>
  </si>
  <si>
    <t>无</t>
  </si>
  <si>
    <t>2004.06、柳州师范高等专科学校数学教育</t>
  </si>
  <si>
    <t>广西柳州医药股份有限责任公司员工</t>
  </si>
  <si>
    <t>喻伟</t>
  </si>
  <si>
    <t>1998.10</t>
  </si>
  <si>
    <t>共青 团员</t>
  </si>
  <si>
    <t>云南富宁县</t>
  </si>
  <si>
    <t>2019.07、滇西科技师范学院数学教育</t>
  </si>
  <si>
    <t>富宁县阿用乡者兰小学教师</t>
  </si>
  <si>
    <t>忻城县城关镇初级中学数学教师一</t>
  </si>
  <si>
    <t>卢慧敏</t>
  </si>
  <si>
    <t>壮放</t>
  </si>
  <si>
    <t>共青团员</t>
  </si>
  <si>
    <t>广西兴宾区</t>
  </si>
  <si>
    <t>2011.07、
广西民族师范学院通信技术</t>
  </si>
  <si>
    <t>忻城县城关镇初级中学信息教师一</t>
  </si>
  <si>
    <t>韦琼</t>
  </si>
  <si>
    <t>共青  团员</t>
  </si>
  <si>
    <t>2019.06、广西科技师范学院汉语</t>
  </si>
  <si>
    <t>宜州区德胜镇德胜中学语文教师</t>
  </si>
  <si>
    <t>忻城县城关镇初级中学语文教师二</t>
  </si>
  <si>
    <t>陈纯</t>
  </si>
  <si>
    <t>壮族</t>
  </si>
  <si>
    <t>广西德明钢结构制造有限公司文员</t>
  </si>
  <si>
    <t>忻城县城关镇初级中学数学教师二</t>
  </si>
  <si>
    <t>石秋霓</t>
  </si>
  <si>
    <t>女</t>
  </si>
  <si>
    <t>1983.05</t>
  </si>
  <si>
    <t>瑶族</t>
  </si>
  <si>
    <t>大专</t>
  </si>
  <si>
    <t>2005.06、南宁职业技术学院英语教育</t>
  </si>
  <si>
    <t>忻城县城关镇中心幼儿园</t>
  </si>
  <si>
    <t>忻城县城关镇初级中学英语教师二</t>
  </si>
  <si>
    <t>李凤敏</t>
  </si>
  <si>
    <t>1980.10</t>
  </si>
  <si>
    <t>2004.07、梧州师范高等专科学校政治历史教育</t>
  </si>
  <si>
    <t>柳州航五路快乐宝贝托教培训中心教师</t>
  </si>
  <si>
    <t>忻城县城关镇初级中学历史教师二</t>
  </si>
  <si>
    <t>苏雅琴</t>
  </si>
  <si>
    <t>汉族</t>
  </si>
  <si>
    <t>广西钦北区</t>
  </si>
  <si>
    <t>本科</t>
  </si>
  <si>
    <t>学士</t>
  </si>
  <si>
    <t>2020.06、百色学院物联网工程</t>
  </si>
  <si>
    <t>忻城县城关镇初级中学信息教师二</t>
  </si>
  <si>
    <t>2005.07柳州师范高等专科学校体育教育</t>
  </si>
  <si>
    <t>2019.06桂林师范高等专科学校音乐表演</t>
  </si>
  <si>
    <t>2020.06广西民族大学美术学</t>
  </si>
  <si>
    <t>2018.06广西政法管理干部学院计算机网络技术</t>
  </si>
  <si>
    <t>2014.07河池学院计算机科学与技术</t>
  </si>
  <si>
    <t>2019.11、毕业于柳州市广西科技师范学院艺术设计</t>
  </si>
  <si>
    <r>
      <t>2020.0</t>
    </r>
    <r>
      <rPr>
        <sz val="9"/>
        <rFont val="宋体"/>
        <family val="0"/>
      </rPr>
      <t>6 黔南民族幼儿师范高等专科学校 学前教育</t>
    </r>
  </si>
  <si>
    <r>
      <t>2014.</t>
    </r>
    <r>
      <rPr>
        <sz val="9"/>
        <rFont val="宋体"/>
        <family val="0"/>
      </rPr>
      <t>12广西师范大学学前教育</t>
    </r>
  </si>
  <si>
    <r>
      <t>2003.0</t>
    </r>
    <r>
      <rPr>
        <sz val="9"/>
        <rFont val="宋体"/>
        <family val="0"/>
      </rPr>
      <t>6毕业于广西广播电视大学英语教育</t>
    </r>
  </si>
  <si>
    <r>
      <t>2020.0</t>
    </r>
    <r>
      <rPr>
        <sz val="9"/>
        <rFont val="宋体"/>
        <family val="0"/>
      </rPr>
      <t>6、广西科技师范学院、体育教育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</si>
</sst>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"/>
    <numFmt numFmtId="179" formatCode="0_);[Red]\(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.0_ "/>
    <numFmt numFmtId="187" formatCode="0.00_);[Red]\(0.0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2"/>
      <name val="楷体_GB2312"/>
      <family val="3"/>
    </font>
    <font>
      <u val="single"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10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2" fillId="0" borderId="4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0" fillId="0" borderId="0">
      <alignment/>
      <protection/>
    </xf>
    <xf numFmtId="0" fontId="6" fillId="17" borderId="6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9" fillId="0" borderId="7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18" fillId="22" borderId="0" applyNumberFormat="0" applyBorder="0" applyAlignment="0" applyProtection="0"/>
    <xf numFmtId="0" fontId="0" fillId="0" borderId="0">
      <alignment/>
      <protection/>
    </xf>
    <xf numFmtId="0" fontId="13" fillId="16" borderId="8" applyNumberFormat="0" applyAlignment="0" applyProtection="0"/>
    <xf numFmtId="0" fontId="0" fillId="0" borderId="0">
      <alignment/>
      <protection/>
    </xf>
    <xf numFmtId="0" fontId="10" fillId="7" borderId="5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87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7" fontId="28" fillId="0" borderId="10" xfId="0" applyNumberFormat="1" applyFont="1" applyFill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 wrapText="1"/>
    </xf>
    <xf numFmtId="0" fontId="28" fillId="0" borderId="10" xfId="15" applyFont="1" applyFill="1" applyBorder="1" applyAlignment="1">
      <alignment horizontal="center" vertical="center" wrapText="1"/>
    </xf>
    <xf numFmtId="187" fontId="28" fillId="0" borderId="10" xfId="15" applyNumberFormat="1" applyFont="1" applyFill="1" applyBorder="1" applyAlignment="1">
      <alignment horizontal="center" vertical="center" wrapText="1"/>
    </xf>
    <xf numFmtId="179" fontId="28" fillId="0" borderId="10" xfId="15" applyNumberFormat="1" applyFont="1" applyFill="1" applyBorder="1" applyAlignment="1">
      <alignment horizontal="center" vertical="center" wrapText="1"/>
    </xf>
    <xf numFmtId="49" fontId="28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65" applyFont="1" applyFill="1" applyBorder="1" applyAlignment="1">
      <alignment horizontal="center" vertical="center" wrapText="1"/>
      <protection/>
    </xf>
    <xf numFmtId="187" fontId="28" fillId="0" borderId="10" xfId="65" applyNumberFormat="1" applyFont="1" applyFill="1" applyBorder="1" applyAlignment="1" applyProtection="1">
      <alignment horizontal="center" vertical="center" wrapText="1"/>
      <protection locked="0"/>
    </xf>
    <xf numFmtId="179" fontId="28" fillId="0" borderId="10" xfId="107" applyNumberFormat="1" applyFont="1" applyFill="1" applyBorder="1" applyAlignment="1">
      <alignment horizontal="center" vertical="center" wrapText="1"/>
      <protection/>
    </xf>
    <xf numFmtId="49" fontId="28" fillId="0" borderId="10" xfId="65" applyNumberFormat="1" applyFont="1" applyFill="1" applyBorder="1" applyAlignment="1">
      <alignment horizontal="center" vertical="center" wrapText="1"/>
      <protection/>
    </xf>
    <xf numFmtId="179" fontId="28" fillId="0" borderId="10" xfId="65" applyNumberFormat="1" applyFont="1" applyFill="1" applyBorder="1" applyAlignment="1">
      <alignment horizontal="center" vertical="center" wrapText="1"/>
      <protection/>
    </xf>
    <xf numFmtId="0" fontId="28" fillId="0" borderId="10" xfId="107" applyFont="1" applyFill="1" applyBorder="1" applyAlignment="1">
      <alignment horizontal="center" vertical="center" wrapText="1"/>
      <protection/>
    </xf>
    <xf numFmtId="177" fontId="28" fillId="0" borderId="10" xfId="107" applyNumberFormat="1" applyFont="1" applyFill="1" applyBorder="1" applyAlignment="1">
      <alignment horizontal="center" vertical="center" wrapText="1"/>
      <protection/>
    </xf>
    <xf numFmtId="187" fontId="28" fillId="0" borderId="10" xfId="107" applyNumberFormat="1" applyFont="1" applyFill="1" applyBorder="1" applyAlignment="1">
      <alignment horizontal="center" vertical="center" wrapText="1"/>
      <protection/>
    </xf>
    <xf numFmtId="49" fontId="28" fillId="0" borderId="10" xfId="107" applyNumberFormat="1" applyFont="1" applyFill="1" applyBorder="1" applyAlignment="1">
      <alignment horizontal="center" vertical="center" wrapText="1"/>
      <protection/>
    </xf>
    <xf numFmtId="0" fontId="28" fillId="0" borderId="10" xfId="85" applyFont="1" applyFill="1" applyBorder="1" applyAlignment="1">
      <alignment horizontal="center" vertical="center" wrapText="1"/>
      <protection/>
    </xf>
    <xf numFmtId="187" fontId="28" fillId="0" borderId="10" xfId="85" applyNumberFormat="1" applyFont="1" applyFill="1" applyBorder="1" applyAlignment="1">
      <alignment horizontal="center" vertical="center" wrapText="1"/>
      <protection/>
    </xf>
    <xf numFmtId="179" fontId="28" fillId="0" borderId="10" xfId="85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9" applyFont="1" applyBorder="1" applyAlignment="1">
      <alignment horizontal="center" vertical="center" wrapText="1"/>
      <protection/>
    </xf>
    <xf numFmtId="187" fontId="28" fillId="0" borderId="10" xfId="109" applyNumberFormat="1" applyFont="1" applyBorder="1" applyAlignment="1">
      <alignment horizontal="center" vertical="center" wrapText="1"/>
      <protection/>
    </xf>
    <xf numFmtId="49" fontId="28" fillId="0" borderId="10" xfId="109" applyNumberFormat="1" applyFont="1" applyBorder="1" applyAlignment="1">
      <alignment horizontal="center" vertical="center" wrapText="1"/>
      <protection/>
    </xf>
    <xf numFmtId="0" fontId="28" fillId="24" borderId="10" xfId="109" applyFont="1" applyFill="1" applyBorder="1" applyAlignment="1">
      <alignment horizontal="center" vertical="center" wrapText="1"/>
      <protection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0" xfId="27" applyFont="1" applyFill="1" applyBorder="1" applyAlignment="1" applyProtection="1">
      <alignment horizontal="center" vertical="center" wrapText="1"/>
      <protection/>
    </xf>
    <xf numFmtId="179" fontId="28" fillId="0" borderId="10" xfId="27" applyNumberFormat="1" applyFont="1" applyFill="1" applyBorder="1" applyAlignment="1" applyProtection="1">
      <alignment horizontal="center" vertical="center" wrapText="1"/>
      <protection/>
    </xf>
    <xf numFmtId="187" fontId="28" fillId="0" borderId="10" xfId="65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千位分隔 2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  <cellStyle name="注释 3" xfId="108"/>
    <cellStyle name="注释 4" xfId="109"/>
  </cellStyles>
  <dxfs count="3">
    <dxf>
      <font>
        <color indexed="20"/>
      </font>
    </dxf>
    <dxf>
      <font>
        <color indexed="20"/>
      </font>
    </dxf>
    <dxf>
      <font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R67" sqref="R67"/>
    </sheetView>
  </sheetViews>
  <sheetFormatPr defaultColWidth="9.00390625" defaultRowHeight="14.25"/>
  <cols>
    <col min="1" max="1" width="3.75390625" style="4" customWidth="1"/>
    <col min="2" max="2" width="7.25390625" style="2" customWidth="1"/>
    <col min="3" max="3" width="4.25390625" style="2" customWidth="1"/>
    <col min="4" max="4" width="7.625" style="2" customWidth="1"/>
    <col min="5" max="5" width="3.375" style="2" customWidth="1"/>
    <col min="6" max="6" width="6.125" style="2" customWidth="1"/>
    <col min="7" max="7" width="4.625" style="2" customWidth="1"/>
    <col min="8" max="8" width="4.50390625" style="2" customWidth="1"/>
    <col min="9" max="9" width="5.00390625" style="2" customWidth="1"/>
    <col min="10" max="10" width="22.875" style="2" customWidth="1"/>
    <col min="11" max="11" width="21.875" style="2" customWidth="1"/>
    <col min="12" max="12" width="14.25390625" style="2" customWidth="1"/>
    <col min="13" max="13" width="4.375" style="2" customWidth="1"/>
    <col min="14" max="16" width="3.25390625" style="2" customWidth="1"/>
    <col min="17" max="17" width="2.75390625" style="2" customWidth="1"/>
    <col min="18" max="18" width="7.125" style="5" customWidth="1"/>
    <col min="19" max="19" width="7.25390625" style="5" customWidth="1"/>
    <col min="20" max="20" width="3.125" style="3" customWidth="1"/>
    <col min="21" max="23" width="5.00390625" style="2" customWidth="1"/>
    <col min="24" max="24" width="7.00390625" style="2" customWidth="1"/>
    <col min="25" max="16384" width="9.00390625" style="2" customWidth="1"/>
  </cols>
  <sheetData>
    <row r="1" spans="1:24" ht="23.25" customHeight="1">
      <c r="A1" s="6" t="s">
        <v>291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" customFormat="1" ht="19.5" customHeight="1">
      <c r="A2" s="8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9" t="s">
        <v>23</v>
      </c>
      <c r="L2" s="9" t="s">
        <v>10</v>
      </c>
      <c r="M2" s="9" t="s">
        <v>11</v>
      </c>
      <c r="N2" s="9" t="s">
        <v>12</v>
      </c>
      <c r="O2" s="9"/>
      <c r="P2" s="9"/>
      <c r="Q2" s="9"/>
      <c r="R2" s="11" t="s">
        <v>13</v>
      </c>
      <c r="S2" s="11" t="s">
        <v>14</v>
      </c>
      <c r="T2" s="8" t="s">
        <v>15</v>
      </c>
      <c r="U2" s="9" t="s">
        <v>16</v>
      </c>
      <c r="V2" s="9" t="s">
        <v>17</v>
      </c>
      <c r="W2" s="9" t="s">
        <v>18</v>
      </c>
      <c r="X2" s="9" t="s">
        <v>216</v>
      </c>
    </row>
    <row r="3" spans="1:24" s="1" customFormat="1" ht="44.25" customHeight="1">
      <c r="A3" s="8"/>
      <c r="B3" s="9"/>
      <c r="C3" s="9"/>
      <c r="D3" s="10"/>
      <c r="E3" s="9"/>
      <c r="F3" s="9"/>
      <c r="G3" s="10"/>
      <c r="H3" s="9"/>
      <c r="I3" s="9"/>
      <c r="J3" s="9"/>
      <c r="K3" s="9"/>
      <c r="L3" s="9"/>
      <c r="M3" s="9"/>
      <c r="N3" s="12" t="s">
        <v>24</v>
      </c>
      <c r="O3" s="12" t="s">
        <v>25</v>
      </c>
      <c r="P3" s="12" t="s">
        <v>19</v>
      </c>
      <c r="Q3" s="12" t="s">
        <v>20</v>
      </c>
      <c r="R3" s="11"/>
      <c r="S3" s="11"/>
      <c r="T3" s="8"/>
      <c r="U3" s="9"/>
      <c r="V3" s="9"/>
      <c r="W3" s="9"/>
      <c r="X3" s="9"/>
    </row>
    <row r="4" spans="1:24" ht="27.75" customHeight="1">
      <c r="A4" s="13">
        <v>1</v>
      </c>
      <c r="B4" s="13" t="s">
        <v>293</v>
      </c>
      <c r="C4" s="13" t="s">
        <v>292</v>
      </c>
      <c r="D4" s="13" t="s">
        <v>217</v>
      </c>
      <c r="E4" s="14" t="s">
        <v>46</v>
      </c>
      <c r="F4" s="13" t="s">
        <v>30</v>
      </c>
      <c r="G4" s="13" t="s">
        <v>294</v>
      </c>
      <c r="H4" s="13" t="s">
        <v>32</v>
      </c>
      <c r="I4" s="13" t="s">
        <v>218</v>
      </c>
      <c r="J4" s="13" t="s">
        <v>219</v>
      </c>
      <c r="K4" s="13" t="s">
        <v>33</v>
      </c>
      <c r="L4" s="13" t="s">
        <v>220</v>
      </c>
      <c r="M4" s="13">
        <v>1</v>
      </c>
      <c r="N4" s="13"/>
      <c r="O4" s="13"/>
      <c r="P4" s="13"/>
      <c r="Q4" s="13"/>
      <c r="R4" s="15">
        <v>74.372</v>
      </c>
      <c r="S4" s="15">
        <v>74.372</v>
      </c>
      <c r="T4" s="16">
        <v>2</v>
      </c>
      <c r="U4" s="13" t="s">
        <v>21</v>
      </c>
      <c r="V4" s="13" t="s">
        <v>22</v>
      </c>
      <c r="W4" s="13" t="s">
        <v>22</v>
      </c>
      <c r="X4" s="13" t="s">
        <v>215</v>
      </c>
    </row>
    <row r="5" spans="1:24" ht="27.75" customHeight="1">
      <c r="A5" s="13">
        <v>2</v>
      </c>
      <c r="B5" s="13" t="s">
        <v>221</v>
      </c>
      <c r="C5" s="13" t="s">
        <v>27</v>
      </c>
      <c r="D5" s="14" t="s">
        <v>222</v>
      </c>
      <c r="E5" s="13" t="s">
        <v>46</v>
      </c>
      <c r="F5" s="13" t="s">
        <v>223</v>
      </c>
      <c r="G5" s="13" t="s">
        <v>224</v>
      </c>
      <c r="H5" s="13" t="s">
        <v>32</v>
      </c>
      <c r="I5" s="13" t="s">
        <v>225</v>
      </c>
      <c r="J5" s="13" t="s">
        <v>226</v>
      </c>
      <c r="K5" s="13" t="s">
        <v>227</v>
      </c>
      <c r="L5" s="13" t="s">
        <v>169</v>
      </c>
      <c r="M5" s="13">
        <v>1</v>
      </c>
      <c r="N5" s="13"/>
      <c r="O5" s="13"/>
      <c r="P5" s="13"/>
      <c r="Q5" s="13"/>
      <c r="R5" s="15">
        <v>85.322</v>
      </c>
      <c r="S5" s="15">
        <v>85.322</v>
      </c>
      <c r="T5" s="16">
        <v>1</v>
      </c>
      <c r="U5" s="13" t="s">
        <v>21</v>
      </c>
      <c r="V5" s="13" t="s">
        <v>22</v>
      </c>
      <c r="W5" s="13" t="s">
        <v>22</v>
      </c>
      <c r="X5" s="13" t="s">
        <v>215</v>
      </c>
    </row>
    <row r="6" spans="1:24" ht="27.75" customHeight="1">
      <c r="A6" s="13">
        <v>3</v>
      </c>
      <c r="B6" s="13" t="s">
        <v>228</v>
      </c>
      <c r="C6" s="13" t="s">
        <v>27</v>
      </c>
      <c r="D6" s="14" t="s">
        <v>229</v>
      </c>
      <c r="E6" s="13" t="s">
        <v>46</v>
      </c>
      <c r="F6" s="13" t="s">
        <v>230</v>
      </c>
      <c r="G6" s="13" t="s">
        <v>231</v>
      </c>
      <c r="H6" s="13" t="s">
        <v>32</v>
      </c>
      <c r="I6" s="13" t="s">
        <v>232</v>
      </c>
      <c r="J6" s="13" t="s">
        <v>233</v>
      </c>
      <c r="K6" s="13" t="s">
        <v>234</v>
      </c>
      <c r="L6" s="13" t="s">
        <v>235</v>
      </c>
      <c r="M6" s="13">
        <v>1</v>
      </c>
      <c r="N6" s="13"/>
      <c r="O6" s="13"/>
      <c r="P6" s="13"/>
      <c r="Q6" s="13"/>
      <c r="R6" s="15">
        <v>82.612</v>
      </c>
      <c r="S6" s="15">
        <v>82.612</v>
      </c>
      <c r="T6" s="16">
        <v>1</v>
      </c>
      <c r="U6" s="13" t="s">
        <v>21</v>
      </c>
      <c r="V6" s="13" t="s">
        <v>22</v>
      </c>
      <c r="W6" s="13" t="s">
        <v>22</v>
      </c>
      <c r="X6" s="17" t="s">
        <v>215</v>
      </c>
    </row>
    <row r="7" spans="1:24" ht="27.75" customHeight="1">
      <c r="A7" s="13">
        <v>4</v>
      </c>
      <c r="B7" s="17" t="s">
        <v>58</v>
      </c>
      <c r="C7" s="17" t="s">
        <v>27</v>
      </c>
      <c r="D7" s="17">
        <v>1986.07</v>
      </c>
      <c r="E7" s="17" t="s">
        <v>53</v>
      </c>
      <c r="F7" s="17" t="s">
        <v>54</v>
      </c>
      <c r="G7" s="17" t="s">
        <v>55</v>
      </c>
      <c r="H7" s="17" t="s">
        <v>32</v>
      </c>
      <c r="I7" s="17"/>
      <c r="J7" s="17" t="s">
        <v>56</v>
      </c>
      <c r="K7" s="17" t="s">
        <v>236</v>
      </c>
      <c r="L7" s="17" t="s">
        <v>57</v>
      </c>
      <c r="M7" s="17">
        <v>1</v>
      </c>
      <c r="N7" s="17"/>
      <c r="O7" s="17"/>
      <c r="P7" s="17"/>
      <c r="Q7" s="17"/>
      <c r="R7" s="18">
        <v>84.97</v>
      </c>
      <c r="S7" s="18">
        <v>84.97</v>
      </c>
      <c r="T7" s="19">
        <v>1</v>
      </c>
      <c r="U7" s="13" t="s">
        <v>21</v>
      </c>
      <c r="V7" s="13" t="s">
        <v>22</v>
      </c>
      <c r="W7" s="13" t="s">
        <v>22</v>
      </c>
      <c r="X7" s="17" t="s">
        <v>215</v>
      </c>
    </row>
    <row r="8" spans="1:24" ht="27.75" customHeight="1">
      <c r="A8" s="13">
        <v>5</v>
      </c>
      <c r="B8" s="20" t="s">
        <v>105</v>
      </c>
      <c r="C8" s="20" t="s">
        <v>27</v>
      </c>
      <c r="D8" s="20" t="s">
        <v>106</v>
      </c>
      <c r="E8" s="20" t="s">
        <v>79</v>
      </c>
      <c r="F8" s="20" t="s">
        <v>54</v>
      </c>
      <c r="G8" s="20" t="s">
        <v>31</v>
      </c>
      <c r="H8" s="20" t="s">
        <v>32</v>
      </c>
      <c r="I8" s="21" t="s">
        <v>160</v>
      </c>
      <c r="J8" s="20" t="s">
        <v>107</v>
      </c>
      <c r="K8" s="20" t="s">
        <v>108</v>
      </c>
      <c r="L8" s="20" t="s">
        <v>170</v>
      </c>
      <c r="M8" s="20">
        <v>1</v>
      </c>
      <c r="N8" s="21"/>
      <c r="O8" s="21"/>
      <c r="P8" s="21"/>
      <c r="Q8" s="21"/>
      <c r="R8" s="22" t="s">
        <v>109</v>
      </c>
      <c r="S8" s="22" t="s">
        <v>109</v>
      </c>
      <c r="T8" s="23">
        <v>1</v>
      </c>
      <c r="U8" s="13" t="s">
        <v>21</v>
      </c>
      <c r="V8" s="13" t="s">
        <v>22</v>
      </c>
      <c r="W8" s="13" t="s">
        <v>22</v>
      </c>
      <c r="X8" s="21" t="s">
        <v>43</v>
      </c>
    </row>
    <row r="9" spans="1:24" ht="27.75" customHeight="1">
      <c r="A9" s="13">
        <v>6</v>
      </c>
      <c r="B9" s="21" t="s">
        <v>113</v>
      </c>
      <c r="C9" s="21" t="s">
        <v>27</v>
      </c>
      <c r="D9" s="24" t="s">
        <v>114</v>
      </c>
      <c r="E9" s="21" t="s">
        <v>79</v>
      </c>
      <c r="F9" s="21" t="s">
        <v>54</v>
      </c>
      <c r="G9" s="24" t="s">
        <v>115</v>
      </c>
      <c r="H9" s="21" t="s">
        <v>40</v>
      </c>
      <c r="I9" s="21" t="s">
        <v>33</v>
      </c>
      <c r="J9" s="20" t="s">
        <v>116</v>
      </c>
      <c r="K9" s="21" t="s">
        <v>161</v>
      </c>
      <c r="L9" s="21" t="s">
        <v>171</v>
      </c>
      <c r="M9" s="21">
        <v>2</v>
      </c>
      <c r="N9" s="21"/>
      <c r="O9" s="21"/>
      <c r="P9" s="21"/>
      <c r="Q9" s="21"/>
      <c r="R9" s="22" t="s">
        <v>117</v>
      </c>
      <c r="S9" s="22" t="s">
        <v>117</v>
      </c>
      <c r="T9" s="25">
        <v>1</v>
      </c>
      <c r="U9" s="13" t="s">
        <v>21</v>
      </c>
      <c r="V9" s="13" t="s">
        <v>22</v>
      </c>
      <c r="W9" s="13" t="s">
        <v>22</v>
      </c>
      <c r="X9" s="21" t="s">
        <v>43</v>
      </c>
    </row>
    <row r="10" spans="1:24" ht="27.75" customHeight="1">
      <c r="A10" s="13">
        <v>7</v>
      </c>
      <c r="B10" s="21" t="s">
        <v>118</v>
      </c>
      <c r="C10" s="21" t="s">
        <v>36</v>
      </c>
      <c r="D10" s="24" t="s">
        <v>119</v>
      </c>
      <c r="E10" s="21" t="s">
        <v>120</v>
      </c>
      <c r="F10" s="21" t="s">
        <v>30</v>
      </c>
      <c r="G10" s="24" t="s">
        <v>121</v>
      </c>
      <c r="H10" s="21" t="s">
        <v>32</v>
      </c>
      <c r="I10" s="21" t="s">
        <v>33</v>
      </c>
      <c r="J10" s="20" t="s">
        <v>353</v>
      </c>
      <c r="K10" s="21" t="s">
        <v>104</v>
      </c>
      <c r="L10" s="21" t="s">
        <v>171</v>
      </c>
      <c r="M10" s="21">
        <v>2</v>
      </c>
      <c r="N10" s="21"/>
      <c r="O10" s="21"/>
      <c r="P10" s="21"/>
      <c r="Q10" s="21"/>
      <c r="R10" s="22" t="s">
        <v>122</v>
      </c>
      <c r="S10" s="22" t="s">
        <v>122</v>
      </c>
      <c r="T10" s="25">
        <v>3</v>
      </c>
      <c r="U10" s="13" t="s">
        <v>21</v>
      </c>
      <c r="V10" s="13" t="s">
        <v>22</v>
      </c>
      <c r="W10" s="13" t="s">
        <v>22</v>
      </c>
      <c r="X10" s="21" t="s">
        <v>43</v>
      </c>
    </row>
    <row r="11" spans="1:24" ht="27.75" customHeight="1">
      <c r="A11" s="13">
        <v>8</v>
      </c>
      <c r="B11" s="21" t="s">
        <v>123</v>
      </c>
      <c r="C11" s="21" t="s">
        <v>27</v>
      </c>
      <c r="D11" s="24" t="s">
        <v>124</v>
      </c>
      <c r="E11" s="21" t="s">
        <v>79</v>
      </c>
      <c r="F11" s="21" t="s">
        <v>54</v>
      </c>
      <c r="G11" s="24" t="s">
        <v>115</v>
      </c>
      <c r="H11" s="21" t="s">
        <v>40</v>
      </c>
      <c r="I11" s="21" t="s">
        <v>33</v>
      </c>
      <c r="J11" s="20" t="s">
        <v>125</v>
      </c>
      <c r="K11" s="21" t="s">
        <v>126</v>
      </c>
      <c r="L11" s="21" t="s">
        <v>172</v>
      </c>
      <c r="M11" s="21">
        <v>1</v>
      </c>
      <c r="N11" s="21"/>
      <c r="O11" s="21"/>
      <c r="P11" s="21"/>
      <c r="Q11" s="21"/>
      <c r="R11" s="22" t="s">
        <v>127</v>
      </c>
      <c r="S11" s="22" t="s">
        <v>127</v>
      </c>
      <c r="T11" s="25">
        <v>1</v>
      </c>
      <c r="U11" s="13" t="s">
        <v>21</v>
      </c>
      <c r="V11" s="13" t="s">
        <v>22</v>
      </c>
      <c r="W11" s="13" t="s">
        <v>22</v>
      </c>
      <c r="X11" s="21" t="s">
        <v>43</v>
      </c>
    </row>
    <row r="12" spans="1:24" ht="27.75" customHeight="1">
      <c r="A12" s="13">
        <v>9</v>
      </c>
      <c r="B12" s="21" t="s">
        <v>128</v>
      </c>
      <c r="C12" s="21" t="s">
        <v>36</v>
      </c>
      <c r="D12" s="24" t="s">
        <v>129</v>
      </c>
      <c r="E12" s="21" t="s">
        <v>79</v>
      </c>
      <c r="F12" s="21" t="s">
        <v>30</v>
      </c>
      <c r="G12" s="24" t="s">
        <v>130</v>
      </c>
      <c r="H12" s="21" t="s">
        <v>32</v>
      </c>
      <c r="I12" s="21" t="s">
        <v>33</v>
      </c>
      <c r="J12" s="20" t="s">
        <v>131</v>
      </c>
      <c r="K12" s="21" t="s">
        <v>132</v>
      </c>
      <c r="L12" s="21" t="s">
        <v>173</v>
      </c>
      <c r="M12" s="21">
        <v>2</v>
      </c>
      <c r="N12" s="21"/>
      <c r="O12" s="21"/>
      <c r="P12" s="21"/>
      <c r="Q12" s="21"/>
      <c r="R12" s="22" t="s">
        <v>133</v>
      </c>
      <c r="S12" s="22" t="s">
        <v>133</v>
      </c>
      <c r="T12" s="25">
        <v>1</v>
      </c>
      <c r="U12" s="13" t="s">
        <v>21</v>
      </c>
      <c r="V12" s="13" t="s">
        <v>22</v>
      </c>
      <c r="W12" s="13" t="s">
        <v>22</v>
      </c>
      <c r="X12" s="21" t="s">
        <v>43</v>
      </c>
    </row>
    <row r="13" spans="1:24" ht="27.75" customHeight="1">
      <c r="A13" s="13">
        <v>10</v>
      </c>
      <c r="B13" s="21" t="s">
        <v>134</v>
      </c>
      <c r="C13" s="21" t="s">
        <v>27</v>
      </c>
      <c r="D13" s="24" t="s">
        <v>135</v>
      </c>
      <c r="E13" s="21" t="s">
        <v>136</v>
      </c>
      <c r="F13" s="21" t="s">
        <v>30</v>
      </c>
      <c r="G13" s="24" t="s">
        <v>137</v>
      </c>
      <c r="H13" s="21" t="s">
        <v>32</v>
      </c>
      <c r="I13" s="21" t="s">
        <v>33</v>
      </c>
      <c r="J13" s="20" t="s">
        <v>353</v>
      </c>
      <c r="K13" s="21" t="s">
        <v>104</v>
      </c>
      <c r="L13" s="21" t="s">
        <v>173</v>
      </c>
      <c r="M13" s="21">
        <v>2</v>
      </c>
      <c r="N13" s="21"/>
      <c r="O13" s="21"/>
      <c r="P13" s="21"/>
      <c r="Q13" s="21"/>
      <c r="R13" s="22" t="s">
        <v>138</v>
      </c>
      <c r="S13" s="22" t="s">
        <v>138</v>
      </c>
      <c r="T13" s="25">
        <v>2</v>
      </c>
      <c r="U13" s="13" t="s">
        <v>21</v>
      </c>
      <c r="V13" s="13" t="s">
        <v>22</v>
      </c>
      <c r="W13" s="13" t="s">
        <v>22</v>
      </c>
      <c r="X13" s="26" t="s">
        <v>43</v>
      </c>
    </row>
    <row r="14" spans="1:24" ht="27.75" customHeight="1">
      <c r="A14" s="13">
        <v>11</v>
      </c>
      <c r="B14" s="26" t="s">
        <v>59</v>
      </c>
      <c r="C14" s="26" t="s">
        <v>36</v>
      </c>
      <c r="D14" s="27">
        <v>1990.1</v>
      </c>
      <c r="E14" s="26" t="s">
        <v>29</v>
      </c>
      <c r="F14" s="26" t="s">
        <v>54</v>
      </c>
      <c r="G14" s="26" t="s">
        <v>31</v>
      </c>
      <c r="H14" s="26" t="s">
        <v>40</v>
      </c>
      <c r="I14" s="26"/>
      <c r="J14" s="26" t="s">
        <v>157</v>
      </c>
      <c r="K14" s="26" t="s">
        <v>60</v>
      </c>
      <c r="L14" s="26" t="s">
        <v>174</v>
      </c>
      <c r="M14" s="26">
        <v>2</v>
      </c>
      <c r="N14" s="26"/>
      <c r="O14" s="26"/>
      <c r="P14" s="26"/>
      <c r="Q14" s="26"/>
      <c r="R14" s="28">
        <v>79.81</v>
      </c>
      <c r="S14" s="28">
        <v>79.81</v>
      </c>
      <c r="T14" s="23">
        <v>1</v>
      </c>
      <c r="U14" s="13" t="s">
        <v>21</v>
      </c>
      <c r="V14" s="13" t="s">
        <v>22</v>
      </c>
      <c r="W14" s="13" t="s">
        <v>22</v>
      </c>
      <c r="X14" s="26" t="s">
        <v>43</v>
      </c>
    </row>
    <row r="15" spans="1:24" ht="27.75" customHeight="1">
      <c r="A15" s="13">
        <v>12</v>
      </c>
      <c r="B15" s="26" t="s">
        <v>61</v>
      </c>
      <c r="C15" s="26" t="s">
        <v>27</v>
      </c>
      <c r="D15" s="29">
        <v>1994.11</v>
      </c>
      <c r="E15" s="26" t="s">
        <v>29</v>
      </c>
      <c r="F15" s="26" t="s">
        <v>30</v>
      </c>
      <c r="G15" s="29" t="s">
        <v>62</v>
      </c>
      <c r="H15" s="26" t="s">
        <v>40</v>
      </c>
      <c r="I15" s="26" t="s">
        <v>41</v>
      </c>
      <c r="J15" s="26" t="s">
        <v>63</v>
      </c>
      <c r="K15" s="26"/>
      <c r="L15" s="26" t="s">
        <v>174</v>
      </c>
      <c r="M15" s="26">
        <v>2</v>
      </c>
      <c r="N15" s="26"/>
      <c r="O15" s="26"/>
      <c r="P15" s="26"/>
      <c r="Q15" s="26"/>
      <c r="R15" s="28">
        <v>77.83</v>
      </c>
      <c r="S15" s="28">
        <v>77.83</v>
      </c>
      <c r="T15" s="23">
        <v>2</v>
      </c>
      <c r="U15" s="13" t="s">
        <v>21</v>
      </c>
      <c r="V15" s="13" t="s">
        <v>22</v>
      </c>
      <c r="W15" s="13" t="s">
        <v>22</v>
      </c>
      <c r="X15" s="26" t="s">
        <v>43</v>
      </c>
    </row>
    <row r="16" spans="1:24" ht="27.75" customHeight="1">
      <c r="A16" s="13">
        <v>13</v>
      </c>
      <c r="B16" s="26" t="s">
        <v>64</v>
      </c>
      <c r="C16" s="26" t="s">
        <v>27</v>
      </c>
      <c r="D16" s="29" t="s">
        <v>65</v>
      </c>
      <c r="E16" s="26" t="s">
        <v>29</v>
      </c>
      <c r="F16" s="26" t="s">
        <v>30</v>
      </c>
      <c r="G16" s="29" t="s">
        <v>31</v>
      </c>
      <c r="H16" s="26" t="s">
        <v>32</v>
      </c>
      <c r="I16" s="26"/>
      <c r="J16" s="26" t="s">
        <v>66</v>
      </c>
      <c r="K16" s="26" t="s">
        <v>67</v>
      </c>
      <c r="L16" s="26" t="s">
        <v>175</v>
      </c>
      <c r="M16" s="26">
        <v>1</v>
      </c>
      <c r="N16" s="26"/>
      <c r="O16" s="26"/>
      <c r="P16" s="26"/>
      <c r="Q16" s="26"/>
      <c r="R16" s="28">
        <v>77.65</v>
      </c>
      <c r="S16" s="28">
        <v>77.65</v>
      </c>
      <c r="T16" s="23">
        <v>1</v>
      </c>
      <c r="U16" s="13" t="s">
        <v>21</v>
      </c>
      <c r="V16" s="13" t="s">
        <v>22</v>
      </c>
      <c r="W16" s="13" t="s">
        <v>22</v>
      </c>
      <c r="X16" s="26" t="s">
        <v>43</v>
      </c>
    </row>
    <row r="17" spans="1:24" ht="27.75" customHeight="1">
      <c r="A17" s="13">
        <v>14</v>
      </c>
      <c r="B17" s="26" t="s">
        <v>75</v>
      </c>
      <c r="C17" s="26" t="s">
        <v>27</v>
      </c>
      <c r="D17" s="29">
        <v>1997.02</v>
      </c>
      <c r="E17" s="26" t="s">
        <v>72</v>
      </c>
      <c r="F17" s="26" t="s">
        <v>54</v>
      </c>
      <c r="G17" s="29" t="s">
        <v>76</v>
      </c>
      <c r="H17" s="26" t="s">
        <v>32</v>
      </c>
      <c r="I17" s="26"/>
      <c r="J17" s="26" t="s">
        <v>77</v>
      </c>
      <c r="K17" s="26" t="s">
        <v>78</v>
      </c>
      <c r="L17" s="26" t="s">
        <v>176</v>
      </c>
      <c r="M17" s="26">
        <v>2</v>
      </c>
      <c r="N17" s="26"/>
      <c r="O17" s="26"/>
      <c r="P17" s="26"/>
      <c r="Q17" s="26"/>
      <c r="R17" s="28">
        <v>81.51</v>
      </c>
      <c r="S17" s="28">
        <v>81.51</v>
      </c>
      <c r="T17" s="23">
        <v>2</v>
      </c>
      <c r="U17" s="13" t="s">
        <v>21</v>
      </c>
      <c r="V17" s="13" t="s">
        <v>22</v>
      </c>
      <c r="W17" s="13" t="s">
        <v>22</v>
      </c>
      <c r="X17" s="26" t="s">
        <v>43</v>
      </c>
    </row>
    <row r="18" spans="1:24" ht="27.75" customHeight="1">
      <c r="A18" s="13">
        <v>15</v>
      </c>
      <c r="B18" s="30" t="s">
        <v>68</v>
      </c>
      <c r="C18" s="30" t="s">
        <v>27</v>
      </c>
      <c r="D18" s="30">
        <v>1991.07</v>
      </c>
      <c r="E18" s="30" t="s">
        <v>46</v>
      </c>
      <c r="F18" s="30" t="s">
        <v>54</v>
      </c>
      <c r="G18" s="30" t="s">
        <v>69</v>
      </c>
      <c r="H18" s="30" t="s">
        <v>40</v>
      </c>
      <c r="I18" s="30"/>
      <c r="J18" s="30" t="s">
        <v>354</v>
      </c>
      <c r="K18" s="30" t="s">
        <v>70</v>
      </c>
      <c r="L18" s="30" t="s">
        <v>237</v>
      </c>
      <c r="M18" s="30">
        <v>1</v>
      </c>
      <c r="N18" s="30"/>
      <c r="O18" s="30"/>
      <c r="P18" s="30"/>
      <c r="Q18" s="30"/>
      <c r="R18" s="31">
        <v>74.27</v>
      </c>
      <c r="S18" s="31">
        <v>74.27</v>
      </c>
      <c r="T18" s="32">
        <v>1</v>
      </c>
      <c r="U18" s="13" t="s">
        <v>21</v>
      </c>
      <c r="V18" s="13" t="s">
        <v>22</v>
      </c>
      <c r="W18" s="13" t="s">
        <v>22</v>
      </c>
      <c r="X18" s="26" t="s">
        <v>43</v>
      </c>
    </row>
    <row r="19" spans="1:24" ht="27.75" customHeight="1">
      <c r="A19" s="13">
        <v>16</v>
      </c>
      <c r="B19" s="26" t="s">
        <v>71</v>
      </c>
      <c r="C19" s="26" t="s">
        <v>36</v>
      </c>
      <c r="D19" s="29">
        <v>1999.05</v>
      </c>
      <c r="E19" s="26" t="s">
        <v>72</v>
      </c>
      <c r="F19" s="26" t="s">
        <v>54</v>
      </c>
      <c r="G19" s="29" t="s">
        <v>73</v>
      </c>
      <c r="H19" s="26" t="s">
        <v>32</v>
      </c>
      <c r="I19" s="26"/>
      <c r="J19" s="26" t="s">
        <v>74</v>
      </c>
      <c r="K19" s="26"/>
      <c r="L19" s="26" t="s">
        <v>177</v>
      </c>
      <c r="M19" s="26">
        <v>2</v>
      </c>
      <c r="N19" s="26"/>
      <c r="O19" s="26"/>
      <c r="P19" s="26"/>
      <c r="Q19" s="26"/>
      <c r="R19" s="28">
        <v>82.94</v>
      </c>
      <c r="S19" s="28">
        <v>82.94</v>
      </c>
      <c r="T19" s="23">
        <v>1</v>
      </c>
      <c r="U19" s="13" t="s">
        <v>21</v>
      </c>
      <c r="V19" s="13" t="s">
        <v>22</v>
      </c>
      <c r="W19" s="13" t="s">
        <v>22</v>
      </c>
      <c r="X19" s="13" t="s">
        <v>43</v>
      </c>
    </row>
    <row r="20" spans="1:24" ht="27.75" customHeight="1">
      <c r="A20" s="13">
        <v>17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33" t="s">
        <v>31</v>
      </c>
      <c r="H20" s="13" t="s">
        <v>32</v>
      </c>
      <c r="I20" s="13" t="s">
        <v>33</v>
      </c>
      <c r="J20" s="14" t="s">
        <v>238</v>
      </c>
      <c r="K20" s="13" t="s">
        <v>33</v>
      </c>
      <c r="L20" s="33" t="s">
        <v>34</v>
      </c>
      <c r="M20" s="13">
        <v>1</v>
      </c>
      <c r="N20" s="13"/>
      <c r="O20" s="13"/>
      <c r="P20" s="13"/>
      <c r="Q20" s="13"/>
      <c r="R20" s="15">
        <v>81.86800000000001</v>
      </c>
      <c r="S20" s="15">
        <f>Q20+R20</f>
        <v>81.86800000000001</v>
      </c>
      <c r="T20" s="16">
        <v>1</v>
      </c>
      <c r="U20" s="13" t="s">
        <v>21</v>
      </c>
      <c r="V20" s="13" t="s">
        <v>22</v>
      </c>
      <c r="W20" s="13" t="s">
        <v>22</v>
      </c>
      <c r="X20" s="26" t="s">
        <v>43</v>
      </c>
    </row>
    <row r="21" spans="1:24" ht="27.75" customHeight="1">
      <c r="A21" s="13">
        <v>18</v>
      </c>
      <c r="B21" s="26" t="s">
        <v>153</v>
      </c>
      <c r="C21" s="26" t="s">
        <v>27</v>
      </c>
      <c r="D21" s="29" t="s">
        <v>154</v>
      </c>
      <c r="E21" s="26" t="s">
        <v>79</v>
      </c>
      <c r="F21" s="26" t="s">
        <v>30</v>
      </c>
      <c r="G21" s="26" t="s">
        <v>155</v>
      </c>
      <c r="H21" s="26" t="s">
        <v>32</v>
      </c>
      <c r="I21" s="26" t="s">
        <v>33</v>
      </c>
      <c r="J21" s="26" t="s">
        <v>162</v>
      </c>
      <c r="K21" s="26" t="s">
        <v>163</v>
      </c>
      <c r="L21" s="26" t="s">
        <v>156</v>
      </c>
      <c r="M21" s="26">
        <v>1</v>
      </c>
      <c r="N21" s="26"/>
      <c r="O21" s="26"/>
      <c r="P21" s="26"/>
      <c r="Q21" s="26"/>
      <c r="R21" s="28">
        <v>82.442</v>
      </c>
      <c r="S21" s="28">
        <v>82.442</v>
      </c>
      <c r="T21" s="23">
        <v>1</v>
      </c>
      <c r="U21" s="13" t="s">
        <v>21</v>
      </c>
      <c r="V21" s="13" t="s">
        <v>22</v>
      </c>
      <c r="W21" s="13" t="s">
        <v>22</v>
      </c>
      <c r="X21" s="26" t="s">
        <v>43</v>
      </c>
    </row>
    <row r="22" spans="1:24" ht="27.75" customHeight="1">
      <c r="A22" s="13">
        <v>19</v>
      </c>
      <c r="B22" s="26" t="s">
        <v>97</v>
      </c>
      <c r="C22" s="26" t="s">
        <v>27</v>
      </c>
      <c r="D22" s="29" t="s">
        <v>98</v>
      </c>
      <c r="E22" s="26" t="s">
        <v>29</v>
      </c>
      <c r="F22" s="26" t="s">
        <v>30</v>
      </c>
      <c r="G22" s="26" t="s">
        <v>85</v>
      </c>
      <c r="H22" s="26" t="s">
        <v>32</v>
      </c>
      <c r="I22" s="26" t="s">
        <v>33</v>
      </c>
      <c r="J22" s="26" t="s">
        <v>159</v>
      </c>
      <c r="K22" s="26" t="s">
        <v>99</v>
      </c>
      <c r="L22" s="26" t="s">
        <v>178</v>
      </c>
      <c r="M22" s="26">
        <v>1</v>
      </c>
      <c r="N22" s="26"/>
      <c r="O22" s="26"/>
      <c r="P22" s="26"/>
      <c r="Q22" s="26"/>
      <c r="R22" s="28">
        <v>80.498</v>
      </c>
      <c r="S22" s="28">
        <v>80.498</v>
      </c>
      <c r="T22" s="23">
        <v>1</v>
      </c>
      <c r="U22" s="13" t="s">
        <v>21</v>
      </c>
      <c r="V22" s="13" t="s">
        <v>22</v>
      </c>
      <c r="W22" s="13" t="s">
        <v>22</v>
      </c>
      <c r="X22" s="26" t="s">
        <v>43</v>
      </c>
    </row>
    <row r="23" spans="1:24" ht="27.75" customHeight="1">
      <c r="A23" s="13">
        <v>20</v>
      </c>
      <c r="B23" s="26" t="s">
        <v>100</v>
      </c>
      <c r="C23" s="26" t="s">
        <v>27</v>
      </c>
      <c r="D23" s="29" t="s">
        <v>101</v>
      </c>
      <c r="E23" s="26" t="s">
        <v>29</v>
      </c>
      <c r="F23" s="26" t="s">
        <v>102</v>
      </c>
      <c r="G23" s="26" t="s">
        <v>85</v>
      </c>
      <c r="H23" s="26" t="s">
        <v>40</v>
      </c>
      <c r="I23" s="26" t="s">
        <v>41</v>
      </c>
      <c r="J23" s="26" t="s">
        <v>103</v>
      </c>
      <c r="K23" s="26"/>
      <c r="L23" s="14" t="s">
        <v>179</v>
      </c>
      <c r="M23" s="26">
        <v>1</v>
      </c>
      <c r="N23" s="26"/>
      <c r="O23" s="26"/>
      <c r="P23" s="26"/>
      <c r="Q23" s="26"/>
      <c r="R23" s="15">
        <v>79.49</v>
      </c>
      <c r="S23" s="15">
        <f>Q23+R23</f>
        <v>79.49</v>
      </c>
      <c r="T23" s="23">
        <v>1</v>
      </c>
      <c r="U23" s="13" t="s">
        <v>21</v>
      </c>
      <c r="V23" s="13" t="s">
        <v>22</v>
      </c>
      <c r="W23" s="13" t="s">
        <v>22</v>
      </c>
      <c r="X23" s="13" t="s">
        <v>43</v>
      </c>
    </row>
    <row r="24" spans="1:24" ht="27.75" customHeight="1">
      <c r="A24" s="13">
        <v>21</v>
      </c>
      <c r="B24" s="13" t="s">
        <v>81</v>
      </c>
      <c r="C24" s="13" t="s">
        <v>27</v>
      </c>
      <c r="D24" s="14">
        <v>1995.07</v>
      </c>
      <c r="E24" s="13" t="s">
        <v>82</v>
      </c>
      <c r="F24" s="13" t="s">
        <v>30</v>
      </c>
      <c r="G24" s="13" t="s">
        <v>298</v>
      </c>
      <c r="H24" s="13" t="s">
        <v>32</v>
      </c>
      <c r="I24" s="13"/>
      <c r="J24" s="13" t="s">
        <v>158</v>
      </c>
      <c r="K24" s="13"/>
      <c r="L24" s="13" t="s">
        <v>83</v>
      </c>
      <c r="M24" s="13">
        <v>2</v>
      </c>
      <c r="N24" s="13"/>
      <c r="O24" s="13"/>
      <c r="P24" s="13"/>
      <c r="Q24" s="13"/>
      <c r="R24" s="15">
        <v>82.518</v>
      </c>
      <c r="S24" s="15">
        <v>82.518</v>
      </c>
      <c r="T24" s="16">
        <v>1</v>
      </c>
      <c r="U24" s="13" t="s">
        <v>21</v>
      </c>
      <c r="V24" s="13" t="s">
        <v>22</v>
      </c>
      <c r="W24" s="13" t="s">
        <v>22</v>
      </c>
      <c r="X24" s="13" t="s">
        <v>43</v>
      </c>
    </row>
    <row r="25" spans="1:24" ht="27.75" customHeight="1">
      <c r="A25" s="13">
        <v>22</v>
      </c>
      <c r="B25" s="13" t="s">
        <v>239</v>
      </c>
      <c r="C25" s="13" t="s">
        <v>27</v>
      </c>
      <c r="D25" s="14" t="s">
        <v>84</v>
      </c>
      <c r="E25" s="13" t="s">
        <v>29</v>
      </c>
      <c r="F25" s="13" t="s">
        <v>30</v>
      </c>
      <c r="G25" s="14" t="s">
        <v>85</v>
      </c>
      <c r="H25" s="13" t="s">
        <v>32</v>
      </c>
      <c r="I25" s="13"/>
      <c r="J25" s="13" t="s">
        <v>86</v>
      </c>
      <c r="K25" s="13"/>
      <c r="L25" s="13" t="s">
        <v>83</v>
      </c>
      <c r="M25" s="13">
        <v>2</v>
      </c>
      <c r="N25" s="13"/>
      <c r="O25" s="13"/>
      <c r="P25" s="13"/>
      <c r="Q25" s="13"/>
      <c r="R25" s="15">
        <v>79.736</v>
      </c>
      <c r="S25" s="15">
        <v>79.736</v>
      </c>
      <c r="T25" s="16">
        <v>2</v>
      </c>
      <c r="U25" s="13" t="s">
        <v>21</v>
      </c>
      <c r="V25" s="13" t="s">
        <v>22</v>
      </c>
      <c r="W25" s="13" t="s">
        <v>22</v>
      </c>
      <c r="X25" s="13" t="s">
        <v>43</v>
      </c>
    </row>
    <row r="26" spans="1:24" ht="27.75" customHeight="1">
      <c r="A26" s="13">
        <v>23</v>
      </c>
      <c r="B26" s="13" t="s">
        <v>87</v>
      </c>
      <c r="C26" s="13" t="s">
        <v>27</v>
      </c>
      <c r="D26" s="14" t="s">
        <v>88</v>
      </c>
      <c r="E26" s="13" t="s">
        <v>29</v>
      </c>
      <c r="F26" s="13" t="s">
        <v>30</v>
      </c>
      <c r="G26" s="14" t="s">
        <v>89</v>
      </c>
      <c r="H26" s="13" t="s">
        <v>32</v>
      </c>
      <c r="I26" s="13"/>
      <c r="J26" s="13" t="s">
        <v>90</v>
      </c>
      <c r="K26" s="13"/>
      <c r="L26" s="13" t="s">
        <v>91</v>
      </c>
      <c r="M26" s="13">
        <v>2</v>
      </c>
      <c r="N26" s="13"/>
      <c r="O26" s="13"/>
      <c r="P26" s="13"/>
      <c r="Q26" s="13"/>
      <c r="R26" s="15">
        <v>76.282</v>
      </c>
      <c r="S26" s="15">
        <v>76.282</v>
      </c>
      <c r="T26" s="16">
        <v>1</v>
      </c>
      <c r="U26" s="13" t="s">
        <v>21</v>
      </c>
      <c r="V26" s="13" t="s">
        <v>22</v>
      </c>
      <c r="W26" s="13" t="s">
        <v>22</v>
      </c>
      <c r="X26" s="13" t="s">
        <v>43</v>
      </c>
    </row>
    <row r="27" spans="1:24" ht="27.75" customHeight="1">
      <c r="A27" s="13">
        <v>24</v>
      </c>
      <c r="B27" s="13" t="s">
        <v>240</v>
      </c>
      <c r="C27" s="13" t="s">
        <v>27</v>
      </c>
      <c r="D27" s="14" t="s">
        <v>92</v>
      </c>
      <c r="E27" s="13" t="s">
        <v>46</v>
      </c>
      <c r="F27" s="13" t="s">
        <v>54</v>
      </c>
      <c r="G27" s="14" t="s">
        <v>93</v>
      </c>
      <c r="H27" s="13" t="s">
        <v>32</v>
      </c>
      <c r="I27" s="13"/>
      <c r="J27" s="13" t="s">
        <v>94</v>
      </c>
      <c r="K27" s="13" t="s">
        <v>95</v>
      </c>
      <c r="L27" s="13" t="s">
        <v>96</v>
      </c>
      <c r="M27" s="13">
        <v>1</v>
      </c>
      <c r="N27" s="13"/>
      <c r="O27" s="13"/>
      <c r="P27" s="13"/>
      <c r="Q27" s="13"/>
      <c r="R27" s="15">
        <v>78.904</v>
      </c>
      <c r="S27" s="15">
        <v>78.904</v>
      </c>
      <c r="T27" s="16">
        <v>1</v>
      </c>
      <c r="U27" s="13" t="s">
        <v>21</v>
      </c>
      <c r="V27" s="13" t="s">
        <v>22</v>
      </c>
      <c r="W27" s="13" t="s">
        <v>22</v>
      </c>
      <c r="X27" s="34" t="s">
        <v>43</v>
      </c>
    </row>
    <row r="28" spans="1:24" ht="27.75" customHeight="1">
      <c r="A28" s="13">
        <v>25</v>
      </c>
      <c r="B28" s="34" t="s">
        <v>205</v>
      </c>
      <c r="C28" s="34" t="s">
        <v>27</v>
      </c>
      <c r="D28" s="34">
        <v>1996.09</v>
      </c>
      <c r="E28" s="34" t="s">
        <v>139</v>
      </c>
      <c r="F28" s="34" t="s">
        <v>194</v>
      </c>
      <c r="G28" s="34" t="s">
        <v>208</v>
      </c>
      <c r="H28" s="34" t="s">
        <v>203</v>
      </c>
      <c r="I28" s="34" t="s">
        <v>33</v>
      </c>
      <c r="J28" s="34" t="s">
        <v>214</v>
      </c>
      <c r="K28" s="34" t="s">
        <v>209</v>
      </c>
      <c r="L28" s="34" t="s">
        <v>180</v>
      </c>
      <c r="M28" s="34">
        <v>2</v>
      </c>
      <c r="N28" s="34"/>
      <c r="O28" s="34"/>
      <c r="P28" s="34"/>
      <c r="Q28" s="34"/>
      <c r="R28" s="35">
        <v>79.15</v>
      </c>
      <c r="S28" s="35">
        <v>79.15</v>
      </c>
      <c r="T28" s="34">
        <v>1</v>
      </c>
      <c r="U28" s="13" t="s">
        <v>21</v>
      </c>
      <c r="V28" s="13" t="s">
        <v>22</v>
      </c>
      <c r="W28" s="13" t="s">
        <v>22</v>
      </c>
      <c r="X28" s="34" t="s">
        <v>43</v>
      </c>
    </row>
    <row r="29" spans="1:24" ht="27.75" customHeight="1">
      <c r="A29" s="13">
        <v>26</v>
      </c>
      <c r="B29" s="34" t="s">
        <v>206</v>
      </c>
      <c r="C29" s="34" t="s">
        <v>27</v>
      </c>
      <c r="D29" s="36">
        <v>1980.05</v>
      </c>
      <c r="E29" s="34" t="s">
        <v>79</v>
      </c>
      <c r="F29" s="34" t="s">
        <v>102</v>
      </c>
      <c r="G29" s="36" t="s">
        <v>167</v>
      </c>
      <c r="H29" s="34" t="s">
        <v>32</v>
      </c>
      <c r="I29" s="34" t="s">
        <v>33</v>
      </c>
      <c r="J29" s="34" t="s">
        <v>210</v>
      </c>
      <c r="K29" s="34" t="s">
        <v>211</v>
      </c>
      <c r="L29" s="34" t="s">
        <v>180</v>
      </c>
      <c r="M29" s="34">
        <v>2</v>
      </c>
      <c r="N29" s="34"/>
      <c r="O29" s="34"/>
      <c r="P29" s="34"/>
      <c r="Q29" s="34"/>
      <c r="R29" s="35">
        <v>78.176</v>
      </c>
      <c r="S29" s="35">
        <v>78.176</v>
      </c>
      <c r="T29" s="34">
        <v>2</v>
      </c>
      <c r="U29" s="13" t="s">
        <v>21</v>
      </c>
      <c r="V29" s="13" t="s">
        <v>22</v>
      </c>
      <c r="W29" s="13" t="s">
        <v>22</v>
      </c>
      <c r="X29" s="34" t="s">
        <v>43</v>
      </c>
    </row>
    <row r="30" spans="1:24" ht="27.75" customHeight="1">
      <c r="A30" s="13">
        <v>27</v>
      </c>
      <c r="B30" s="34" t="s">
        <v>207</v>
      </c>
      <c r="C30" s="34" t="s">
        <v>36</v>
      </c>
      <c r="D30" s="36">
        <v>1997.02</v>
      </c>
      <c r="E30" s="34" t="s">
        <v>204</v>
      </c>
      <c r="F30" s="34" t="s">
        <v>194</v>
      </c>
      <c r="G30" s="36" t="s">
        <v>167</v>
      </c>
      <c r="H30" s="34" t="s">
        <v>203</v>
      </c>
      <c r="I30" s="34" t="s">
        <v>33</v>
      </c>
      <c r="J30" s="34" t="s">
        <v>212</v>
      </c>
      <c r="K30" s="34" t="s">
        <v>213</v>
      </c>
      <c r="L30" s="34" t="s">
        <v>181</v>
      </c>
      <c r="M30" s="34">
        <v>1</v>
      </c>
      <c r="N30" s="34"/>
      <c r="O30" s="34"/>
      <c r="P30" s="34"/>
      <c r="Q30" s="34"/>
      <c r="R30" s="35">
        <v>75.224</v>
      </c>
      <c r="S30" s="35">
        <v>75.224</v>
      </c>
      <c r="T30" s="34">
        <v>1</v>
      </c>
      <c r="U30" s="13" t="s">
        <v>21</v>
      </c>
      <c r="V30" s="13" t="s">
        <v>22</v>
      </c>
      <c r="W30" s="13" t="s">
        <v>22</v>
      </c>
      <c r="X30" s="34" t="s">
        <v>43</v>
      </c>
    </row>
    <row r="31" spans="1:24" ht="27.75" customHeight="1">
      <c r="A31" s="13">
        <v>28</v>
      </c>
      <c r="B31" s="37" t="s">
        <v>299</v>
      </c>
      <c r="C31" s="34" t="s">
        <v>36</v>
      </c>
      <c r="D31" s="36">
        <v>1980.06</v>
      </c>
      <c r="E31" s="34" t="s">
        <v>79</v>
      </c>
      <c r="F31" s="34" t="s">
        <v>300</v>
      </c>
      <c r="G31" s="36" t="s">
        <v>301</v>
      </c>
      <c r="H31" s="34" t="s">
        <v>32</v>
      </c>
      <c r="I31" s="34" t="s">
        <v>302</v>
      </c>
      <c r="J31" s="34" t="s">
        <v>303</v>
      </c>
      <c r="K31" s="34" t="s">
        <v>304</v>
      </c>
      <c r="L31" s="34" t="s">
        <v>182</v>
      </c>
      <c r="M31" s="34">
        <v>2</v>
      </c>
      <c r="N31" s="34"/>
      <c r="O31" s="34"/>
      <c r="P31" s="34"/>
      <c r="Q31" s="34"/>
      <c r="R31" s="35">
        <v>84.13</v>
      </c>
      <c r="S31" s="35">
        <v>84.13</v>
      </c>
      <c r="T31" s="34">
        <v>1</v>
      </c>
      <c r="U31" s="13" t="s">
        <v>21</v>
      </c>
      <c r="V31" s="13" t="s">
        <v>22</v>
      </c>
      <c r="W31" s="13" t="s">
        <v>22</v>
      </c>
      <c r="X31" s="34" t="s">
        <v>215</v>
      </c>
    </row>
    <row r="32" spans="1:24" ht="27.75" customHeight="1">
      <c r="A32" s="13">
        <v>29</v>
      </c>
      <c r="B32" s="34" t="s">
        <v>305</v>
      </c>
      <c r="C32" s="34" t="s">
        <v>36</v>
      </c>
      <c r="D32" s="36" t="s">
        <v>306</v>
      </c>
      <c r="E32" s="34" t="s">
        <v>46</v>
      </c>
      <c r="F32" s="34" t="s">
        <v>307</v>
      </c>
      <c r="G32" s="36" t="s">
        <v>308</v>
      </c>
      <c r="H32" s="34" t="s">
        <v>32</v>
      </c>
      <c r="I32" s="34" t="s">
        <v>302</v>
      </c>
      <c r="J32" s="34" t="s">
        <v>309</v>
      </c>
      <c r="K32" s="34" t="s">
        <v>310</v>
      </c>
      <c r="L32" s="34" t="s">
        <v>311</v>
      </c>
      <c r="M32" s="34">
        <v>2</v>
      </c>
      <c r="N32" s="34"/>
      <c r="O32" s="34"/>
      <c r="P32" s="34"/>
      <c r="Q32" s="34"/>
      <c r="R32" s="35">
        <v>83.66</v>
      </c>
      <c r="S32" s="35">
        <v>83.66</v>
      </c>
      <c r="T32" s="34">
        <v>2</v>
      </c>
      <c r="U32" s="13" t="s">
        <v>21</v>
      </c>
      <c r="V32" s="13" t="s">
        <v>22</v>
      </c>
      <c r="W32" s="13" t="s">
        <v>22</v>
      </c>
      <c r="X32" s="34" t="s">
        <v>215</v>
      </c>
    </row>
    <row r="33" spans="1:24" ht="27.75" customHeight="1">
      <c r="A33" s="13">
        <v>30</v>
      </c>
      <c r="B33" s="34" t="s">
        <v>312</v>
      </c>
      <c r="C33" s="34" t="s">
        <v>27</v>
      </c>
      <c r="D33" s="36">
        <v>1988.07</v>
      </c>
      <c r="E33" s="34" t="s">
        <v>313</v>
      </c>
      <c r="F33" s="34" t="s">
        <v>314</v>
      </c>
      <c r="G33" s="36" t="s">
        <v>315</v>
      </c>
      <c r="H33" s="34" t="s">
        <v>32</v>
      </c>
      <c r="I33" s="34" t="s">
        <v>302</v>
      </c>
      <c r="J33" s="34" t="s">
        <v>316</v>
      </c>
      <c r="K33" s="34" t="s">
        <v>33</v>
      </c>
      <c r="L33" s="34" t="s">
        <v>317</v>
      </c>
      <c r="M33" s="34">
        <v>1</v>
      </c>
      <c r="N33" s="34"/>
      <c r="O33" s="34"/>
      <c r="P33" s="34"/>
      <c r="Q33" s="34"/>
      <c r="R33" s="35">
        <v>83.55</v>
      </c>
      <c r="S33" s="35">
        <v>83.55</v>
      </c>
      <c r="T33" s="34">
        <v>1</v>
      </c>
      <c r="U33" s="13" t="s">
        <v>21</v>
      </c>
      <c r="V33" s="13" t="s">
        <v>22</v>
      </c>
      <c r="W33" s="13" t="s">
        <v>22</v>
      </c>
      <c r="X33" s="34" t="s">
        <v>215</v>
      </c>
    </row>
    <row r="34" spans="1:24" ht="27.75" customHeight="1">
      <c r="A34" s="13">
        <v>31</v>
      </c>
      <c r="B34" s="34" t="s">
        <v>318</v>
      </c>
      <c r="C34" s="34" t="s">
        <v>27</v>
      </c>
      <c r="D34" s="36">
        <v>1998.03</v>
      </c>
      <c r="E34" s="34" t="s">
        <v>29</v>
      </c>
      <c r="F34" s="34" t="s">
        <v>319</v>
      </c>
      <c r="G34" s="36" t="s">
        <v>152</v>
      </c>
      <c r="H34" s="34" t="s">
        <v>32</v>
      </c>
      <c r="I34" s="34" t="s">
        <v>302</v>
      </c>
      <c r="J34" s="34" t="s">
        <v>320</v>
      </c>
      <c r="K34" s="34" t="s">
        <v>321</v>
      </c>
      <c r="L34" s="34" t="s">
        <v>322</v>
      </c>
      <c r="M34" s="34">
        <v>1</v>
      </c>
      <c r="N34" s="34"/>
      <c r="O34" s="34"/>
      <c r="P34" s="34"/>
      <c r="Q34" s="34"/>
      <c r="R34" s="35">
        <v>84.09</v>
      </c>
      <c r="S34" s="35">
        <v>84.09</v>
      </c>
      <c r="T34" s="34">
        <v>1</v>
      </c>
      <c r="U34" s="13" t="s">
        <v>21</v>
      </c>
      <c r="V34" s="13" t="s">
        <v>22</v>
      </c>
      <c r="W34" s="13" t="s">
        <v>22</v>
      </c>
      <c r="X34" s="34" t="s">
        <v>43</v>
      </c>
    </row>
    <row r="35" spans="1:24" ht="27.75" customHeight="1">
      <c r="A35" s="13">
        <v>32</v>
      </c>
      <c r="B35" s="34" t="s">
        <v>323</v>
      </c>
      <c r="C35" s="34" t="s">
        <v>27</v>
      </c>
      <c r="D35" s="36">
        <v>1981.11</v>
      </c>
      <c r="E35" s="34" t="s">
        <v>324</v>
      </c>
      <c r="F35" s="34" t="s">
        <v>300</v>
      </c>
      <c r="G35" s="36" t="s">
        <v>301</v>
      </c>
      <c r="H35" s="34" t="s">
        <v>32</v>
      </c>
      <c r="I35" s="34" t="s">
        <v>302</v>
      </c>
      <c r="J35" s="34" t="s">
        <v>303</v>
      </c>
      <c r="K35" s="34" t="s">
        <v>325</v>
      </c>
      <c r="L35" s="34" t="s">
        <v>326</v>
      </c>
      <c r="M35" s="34">
        <v>2</v>
      </c>
      <c r="N35" s="34"/>
      <c r="O35" s="34"/>
      <c r="P35" s="34"/>
      <c r="Q35" s="34"/>
      <c r="R35" s="35">
        <v>80.92</v>
      </c>
      <c r="S35" s="35">
        <v>80.92</v>
      </c>
      <c r="T35" s="34">
        <v>1</v>
      </c>
      <c r="U35" s="13" t="s">
        <v>21</v>
      </c>
      <c r="V35" s="13" t="s">
        <v>22</v>
      </c>
      <c r="W35" s="13" t="s">
        <v>22</v>
      </c>
      <c r="X35" s="34" t="s">
        <v>43</v>
      </c>
    </row>
    <row r="36" spans="1:24" ht="27.75" customHeight="1">
      <c r="A36" s="13">
        <v>33</v>
      </c>
      <c r="B36" s="37" t="s">
        <v>327</v>
      </c>
      <c r="C36" s="34" t="s">
        <v>328</v>
      </c>
      <c r="D36" s="36" t="s">
        <v>329</v>
      </c>
      <c r="E36" s="34" t="s">
        <v>330</v>
      </c>
      <c r="F36" s="34" t="s">
        <v>300</v>
      </c>
      <c r="G36" s="36" t="s">
        <v>301</v>
      </c>
      <c r="H36" s="34" t="s">
        <v>331</v>
      </c>
      <c r="I36" s="34" t="s">
        <v>302</v>
      </c>
      <c r="J36" s="34" t="s">
        <v>332</v>
      </c>
      <c r="K36" s="34" t="s">
        <v>333</v>
      </c>
      <c r="L36" s="34" t="s">
        <v>334</v>
      </c>
      <c r="M36" s="34">
        <v>1</v>
      </c>
      <c r="N36" s="34"/>
      <c r="O36" s="34"/>
      <c r="P36" s="34"/>
      <c r="Q36" s="34"/>
      <c r="R36" s="35">
        <v>75.366</v>
      </c>
      <c r="S36" s="35">
        <v>75.366</v>
      </c>
      <c r="T36" s="34">
        <v>1</v>
      </c>
      <c r="U36" s="13" t="s">
        <v>21</v>
      </c>
      <c r="V36" s="13" t="s">
        <v>22</v>
      </c>
      <c r="W36" s="13" t="s">
        <v>22</v>
      </c>
      <c r="X36" s="34" t="s">
        <v>43</v>
      </c>
    </row>
    <row r="37" spans="1:24" ht="27.75" customHeight="1">
      <c r="A37" s="13">
        <v>34</v>
      </c>
      <c r="B37" s="34" t="s">
        <v>335</v>
      </c>
      <c r="C37" s="34" t="s">
        <v>328</v>
      </c>
      <c r="D37" s="36" t="s">
        <v>336</v>
      </c>
      <c r="E37" s="34" t="s">
        <v>330</v>
      </c>
      <c r="F37" s="34" t="s">
        <v>300</v>
      </c>
      <c r="G37" s="36" t="s">
        <v>301</v>
      </c>
      <c r="H37" s="34" t="s">
        <v>331</v>
      </c>
      <c r="I37" s="34" t="s">
        <v>302</v>
      </c>
      <c r="J37" s="34" t="s">
        <v>337</v>
      </c>
      <c r="K37" s="34" t="s">
        <v>338</v>
      </c>
      <c r="L37" s="34" t="s">
        <v>339</v>
      </c>
      <c r="M37" s="34">
        <v>2</v>
      </c>
      <c r="N37" s="34"/>
      <c r="O37" s="34"/>
      <c r="P37" s="34"/>
      <c r="Q37" s="34"/>
      <c r="R37" s="35">
        <v>74.33</v>
      </c>
      <c r="S37" s="35">
        <v>74.33</v>
      </c>
      <c r="T37" s="34">
        <v>1</v>
      </c>
      <c r="U37" s="13" t="s">
        <v>21</v>
      </c>
      <c r="V37" s="13" t="s">
        <v>22</v>
      </c>
      <c r="W37" s="13" t="s">
        <v>22</v>
      </c>
      <c r="X37" s="34" t="s">
        <v>43</v>
      </c>
    </row>
    <row r="38" spans="1:24" ht="27.75" customHeight="1">
      <c r="A38" s="13">
        <v>35</v>
      </c>
      <c r="B38" s="34" t="s">
        <v>340</v>
      </c>
      <c r="C38" s="34" t="s">
        <v>328</v>
      </c>
      <c r="D38" s="36">
        <v>1996.06</v>
      </c>
      <c r="E38" s="34" t="s">
        <v>341</v>
      </c>
      <c r="F38" s="34" t="s">
        <v>300</v>
      </c>
      <c r="G38" s="36" t="s">
        <v>342</v>
      </c>
      <c r="H38" s="34" t="s">
        <v>343</v>
      </c>
      <c r="I38" s="34" t="s">
        <v>344</v>
      </c>
      <c r="J38" s="34" t="s">
        <v>345</v>
      </c>
      <c r="K38" s="34" t="s">
        <v>302</v>
      </c>
      <c r="L38" s="34" t="s">
        <v>346</v>
      </c>
      <c r="M38" s="34">
        <v>1</v>
      </c>
      <c r="N38" s="34"/>
      <c r="O38" s="34"/>
      <c r="P38" s="34"/>
      <c r="Q38" s="34"/>
      <c r="R38" s="35">
        <v>83.56</v>
      </c>
      <c r="S38" s="35">
        <v>83.56</v>
      </c>
      <c r="T38" s="34">
        <v>1</v>
      </c>
      <c r="U38" s="13" t="s">
        <v>21</v>
      </c>
      <c r="V38" s="13" t="s">
        <v>22</v>
      </c>
      <c r="W38" s="13" t="s">
        <v>22</v>
      </c>
      <c r="X38" s="34" t="s">
        <v>43</v>
      </c>
    </row>
    <row r="39" spans="1:24" ht="27.75" customHeight="1">
      <c r="A39" s="13">
        <v>36</v>
      </c>
      <c r="B39" s="13" t="s">
        <v>247</v>
      </c>
      <c r="C39" s="13" t="s">
        <v>36</v>
      </c>
      <c r="D39" s="14">
        <v>1982.05</v>
      </c>
      <c r="E39" s="13" t="s">
        <v>79</v>
      </c>
      <c r="F39" s="13" t="s">
        <v>241</v>
      </c>
      <c r="G39" s="13" t="s">
        <v>167</v>
      </c>
      <c r="H39" s="13" t="s">
        <v>32</v>
      </c>
      <c r="I39" s="13" t="s">
        <v>232</v>
      </c>
      <c r="J39" s="13" t="s">
        <v>248</v>
      </c>
      <c r="K39" s="13" t="s">
        <v>33</v>
      </c>
      <c r="L39" s="13" t="s">
        <v>249</v>
      </c>
      <c r="M39" s="13">
        <v>1</v>
      </c>
      <c r="N39" s="13"/>
      <c r="O39" s="13"/>
      <c r="P39" s="13"/>
      <c r="Q39" s="13"/>
      <c r="R39" s="15">
        <v>79.96</v>
      </c>
      <c r="S39" s="15">
        <v>79.96</v>
      </c>
      <c r="T39" s="16">
        <v>1</v>
      </c>
      <c r="U39" s="13" t="s">
        <v>21</v>
      </c>
      <c r="V39" s="13" t="s">
        <v>22</v>
      </c>
      <c r="W39" s="13" t="s">
        <v>22</v>
      </c>
      <c r="X39" s="13" t="s">
        <v>43</v>
      </c>
    </row>
    <row r="40" spans="1:24" ht="27.75" customHeight="1">
      <c r="A40" s="13">
        <v>37</v>
      </c>
      <c r="B40" s="13" t="s">
        <v>250</v>
      </c>
      <c r="C40" s="13" t="s">
        <v>36</v>
      </c>
      <c r="D40" s="14" t="s">
        <v>165</v>
      </c>
      <c r="E40" s="13" t="s">
        <v>139</v>
      </c>
      <c r="F40" s="13" t="s">
        <v>230</v>
      </c>
      <c r="G40" s="13" t="s">
        <v>31</v>
      </c>
      <c r="H40" s="13" t="s">
        <v>32</v>
      </c>
      <c r="I40" s="13" t="s">
        <v>232</v>
      </c>
      <c r="J40" s="13" t="s">
        <v>297</v>
      </c>
      <c r="K40" s="13" t="s">
        <v>166</v>
      </c>
      <c r="L40" s="13" t="s">
        <v>251</v>
      </c>
      <c r="M40" s="13">
        <v>1</v>
      </c>
      <c r="N40" s="13"/>
      <c r="O40" s="13"/>
      <c r="P40" s="13"/>
      <c r="Q40" s="13"/>
      <c r="R40" s="15">
        <v>75.96</v>
      </c>
      <c r="S40" s="15">
        <v>75.8</v>
      </c>
      <c r="T40" s="16">
        <v>1</v>
      </c>
      <c r="U40" s="13" t="s">
        <v>21</v>
      </c>
      <c r="V40" s="13" t="s">
        <v>22</v>
      </c>
      <c r="W40" s="13" t="s">
        <v>22</v>
      </c>
      <c r="X40" s="13" t="s">
        <v>43</v>
      </c>
    </row>
    <row r="41" spans="1:24" ht="27.75" customHeight="1">
      <c r="A41" s="13">
        <v>38</v>
      </c>
      <c r="B41" s="13" t="s">
        <v>252</v>
      </c>
      <c r="C41" s="13" t="s">
        <v>36</v>
      </c>
      <c r="D41" s="14" t="s">
        <v>168</v>
      </c>
      <c r="E41" s="13" t="s">
        <v>79</v>
      </c>
      <c r="F41" s="13" t="s">
        <v>232</v>
      </c>
      <c r="G41" s="13" t="s">
        <v>31</v>
      </c>
      <c r="H41" s="13" t="s">
        <v>32</v>
      </c>
      <c r="I41" s="13" t="s">
        <v>232</v>
      </c>
      <c r="J41" s="13" t="s">
        <v>296</v>
      </c>
      <c r="K41" s="13" t="s">
        <v>193</v>
      </c>
      <c r="L41" s="13" t="s">
        <v>183</v>
      </c>
      <c r="M41" s="13">
        <v>1</v>
      </c>
      <c r="N41" s="13"/>
      <c r="O41" s="13"/>
      <c r="P41" s="13"/>
      <c r="Q41" s="13"/>
      <c r="R41" s="15">
        <v>79.82</v>
      </c>
      <c r="S41" s="15">
        <v>79.82</v>
      </c>
      <c r="T41" s="16">
        <v>1</v>
      </c>
      <c r="U41" s="13" t="s">
        <v>21</v>
      </c>
      <c r="V41" s="13" t="s">
        <v>22</v>
      </c>
      <c r="W41" s="13" t="s">
        <v>22</v>
      </c>
      <c r="X41" s="13" t="s">
        <v>43</v>
      </c>
    </row>
    <row r="42" spans="1:24" ht="27.75" customHeight="1">
      <c r="A42" s="13">
        <v>39</v>
      </c>
      <c r="B42" s="13" t="s">
        <v>253</v>
      </c>
      <c r="C42" s="13" t="s">
        <v>27</v>
      </c>
      <c r="D42" s="14">
        <v>1999.05</v>
      </c>
      <c r="E42" s="13" t="s">
        <v>29</v>
      </c>
      <c r="F42" s="13" t="s">
        <v>241</v>
      </c>
      <c r="G42" s="13" t="s">
        <v>51</v>
      </c>
      <c r="H42" s="13" t="s">
        <v>40</v>
      </c>
      <c r="I42" s="13" t="s">
        <v>254</v>
      </c>
      <c r="J42" s="13" t="s">
        <v>255</v>
      </c>
      <c r="K42" s="13" t="s">
        <v>33</v>
      </c>
      <c r="L42" s="13" t="s">
        <v>256</v>
      </c>
      <c r="M42" s="13">
        <v>1</v>
      </c>
      <c r="N42" s="13"/>
      <c r="O42" s="13"/>
      <c r="P42" s="13"/>
      <c r="Q42" s="13"/>
      <c r="R42" s="15">
        <v>83.75</v>
      </c>
      <c r="S42" s="15">
        <v>83.75</v>
      </c>
      <c r="T42" s="16">
        <v>1</v>
      </c>
      <c r="U42" s="13" t="s">
        <v>21</v>
      </c>
      <c r="V42" s="13" t="s">
        <v>22</v>
      </c>
      <c r="W42" s="13" t="s">
        <v>22</v>
      </c>
      <c r="X42" s="13" t="s">
        <v>215</v>
      </c>
    </row>
    <row r="43" spans="1:24" ht="27.75" customHeight="1">
      <c r="A43" s="13">
        <v>40</v>
      </c>
      <c r="B43" s="13" t="s">
        <v>110</v>
      </c>
      <c r="C43" s="13" t="s">
        <v>36</v>
      </c>
      <c r="D43" s="13">
        <v>1996.09</v>
      </c>
      <c r="E43" s="13" t="s">
        <v>46</v>
      </c>
      <c r="F43" s="13" t="s">
        <v>30</v>
      </c>
      <c r="G43" s="13" t="s">
        <v>111</v>
      </c>
      <c r="H43" s="13" t="s">
        <v>40</v>
      </c>
      <c r="I43" s="13" t="s">
        <v>41</v>
      </c>
      <c r="J43" s="13" t="s">
        <v>112</v>
      </c>
      <c r="K43" s="13"/>
      <c r="L43" s="20" t="s">
        <v>184</v>
      </c>
      <c r="M43" s="13">
        <v>1</v>
      </c>
      <c r="N43" s="13"/>
      <c r="O43" s="13"/>
      <c r="P43" s="13"/>
      <c r="Q43" s="13"/>
      <c r="R43" s="15">
        <v>81.16</v>
      </c>
      <c r="S43" s="15">
        <v>1</v>
      </c>
      <c r="T43" s="16">
        <v>1</v>
      </c>
      <c r="U43" s="13" t="s">
        <v>21</v>
      </c>
      <c r="V43" s="13" t="s">
        <v>22</v>
      </c>
      <c r="W43" s="13" t="s">
        <v>22</v>
      </c>
      <c r="X43" s="13" t="s">
        <v>215</v>
      </c>
    </row>
    <row r="44" spans="1:24" ht="27.75" customHeight="1">
      <c r="A44" s="13">
        <v>41</v>
      </c>
      <c r="B44" s="13" t="s">
        <v>188</v>
      </c>
      <c r="C44" s="13" t="s">
        <v>36</v>
      </c>
      <c r="D44" s="14" t="s">
        <v>195</v>
      </c>
      <c r="E44" s="13" t="s">
        <v>29</v>
      </c>
      <c r="F44" s="13" t="s">
        <v>102</v>
      </c>
      <c r="G44" s="14" t="s">
        <v>31</v>
      </c>
      <c r="H44" s="13" t="s">
        <v>32</v>
      </c>
      <c r="I44" s="13" t="s">
        <v>33</v>
      </c>
      <c r="J44" s="13" t="s">
        <v>347</v>
      </c>
      <c r="K44" s="13" t="s">
        <v>196</v>
      </c>
      <c r="L44" s="13" t="s">
        <v>257</v>
      </c>
      <c r="M44" s="13">
        <v>1</v>
      </c>
      <c r="N44" s="13"/>
      <c r="O44" s="13"/>
      <c r="P44" s="13"/>
      <c r="Q44" s="13"/>
      <c r="R44" s="15">
        <v>82.1</v>
      </c>
      <c r="S44" s="15">
        <v>82.1</v>
      </c>
      <c r="T44" s="13">
        <v>1</v>
      </c>
      <c r="U44" s="13" t="s">
        <v>21</v>
      </c>
      <c r="V44" s="13" t="s">
        <v>22</v>
      </c>
      <c r="W44" s="13" t="s">
        <v>22</v>
      </c>
      <c r="X44" s="13" t="s">
        <v>215</v>
      </c>
    </row>
    <row r="45" spans="1:24" ht="27.75" customHeight="1">
      <c r="A45" s="13">
        <v>42</v>
      </c>
      <c r="B45" s="13" t="s">
        <v>189</v>
      </c>
      <c r="C45" s="13" t="s">
        <v>27</v>
      </c>
      <c r="D45" s="14" t="s">
        <v>197</v>
      </c>
      <c r="E45" s="13" t="s">
        <v>46</v>
      </c>
      <c r="F45" s="13" t="s">
        <v>30</v>
      </c>
      <c r="G45" s="14" t="s">
        <v>198</v>
      </c>
      <c r="H45" s="13" t="s">
        <v>32</v>
      </c>
      <c r="I45" s="13" t="s">
        <v>33</v>
      </c>
      <c r="J45" s="13" t="s">
        <v>348</v>
      </c>
      <c r="K45" s="13" t="s">
        <v>33</v>
      </c>
      <c r="L45" s="13" t="s">
        <v>185</v>
      </c>
      <c r="M45" s="13">
        <v>1</v>
      </c>
      <c r="N45" s="13"/>
      <c r="O45" s="13"/>
      <c r="P45" s="13"/>
      <c r="Q45" s="13"/>
      <c r="R45" s="15">
        <v>77.062</v>
      </c>
      <c r="S45" s="15">
        <v>77.062</v>
      </c>
      <c r="T45" s="13">
        <v>1</v>
      </c>
      <c r="U45" s="13" t="s">
        <v>21</v>
      </c>
      <c r="V45" s="13" t="s">
        <v>22</v>
      </c>
      <c r="W45" s="13" t="s">
        <v>22</v>
      </c>
      <c r="X45" s="13" t="s">
        <v>215</v>
      </c>
    </row>
    <row r="46" spans="1:24" ht="27.75" customHeight="1">
      <c r="A46" s="13">
        <v>43</v>
      </c>
      <c r="B46" s="13" t="s">
        <v>190</v>
      </c>
      <c r="C46" s="13" t="s">
        <v>36</v>
      </c>
      <c r="D46" s="14" t="s">
        <v>164</v>
      </c>
      <c r="E46" s="13" t="s">
        <v>29</v>
      </c>
      <c r="F46" s="13" t="s">
        <v>102</v>
      </c>
      <c r="G46" s="14" t="s">
        <v>51</v>
      </c>
      <c r="H46" s="13" t="s">
        <v>40</v>
      </c>
      <c r="I46" s="13" t="s">
        <v>41</v>
      </c>
      <c r="J46" s="13" t="s">
        <v>349</v>
      </c>
      <c r="K46" s="13" t="s">
        <v>33</v>
      </c>
      <c r="L46" s="13" t="s">
        <v>186</v>
      </c>
      <c r="M46" s="13">
        <v>1</v>
      </c>
      <c r="N46" s="13"/>
      <c r="O46" s="13"/>
      <c r="P46" s="13"/>
      <c r="Q46" s="13"/>
      <c r="R46" s="15">
        <v>80.52</v>
      </c>
      <c r="S46" s="15">
        <v>80.52</v>
      </c>
      <c r="T46" s="13">
        <v>1</v>
      </c>
      <c r="U46" s="13" t="s">
        <v>21</v>
      </c>
      <c r="V46" s="13" t="s">
        <v>22</v>
      </c>
      <c r="W46" s="13" t="s">
        <v>22</v>
      </c>
      <c r="X46" s="13" t="s">
        <v>215</v>
      </c>
    </row>
    <row r="47" spans="1:24" ht="27.75" customHeight="1">
      <c r="A47" s="13">
        <v>44</v>
      </c>
      <c r="B47" s="13" t="s">
        <v>191</v>
      </c>
      <c r="C47" s="13" t="s">
        <v>27</v>
      </c>
      <c r="D47" s="14" t="s">
        <v>199</v>
      </c>
      <c r="E47" s="13" t="s">
        <v>29</v>
      </c>
      <c r="F47" s="13" t="s">
        <v>30</v>
      </c>
      <c r="G47" s="14" t="s">
        <v>31</v>
      </c>
      <c r="H47" s="13" t="s">
        <v>32</v>
      </c>
      <c r="I47" s="13" t="s">
        <v>33</v>
      </c>
      <c r="J47" s="13" t="s">
        <v>350</v>
      </c>
      <c r="K47" s="13" t="s">
        <v>200</v>
      </c>
      <c r="L47" s="13" t="s">
        <v>187</v>
      </c>
      <c r="M47" s="13">
        <v>2</v>
      </c>
      <c r="N47" s="13"/>
      <c r="O47" s="13"/>
      <c r="P47" s="13"/>
      <c r="Q47" s="13"/>
      <c r="R47" s="15">
        <v>85.084</v>
      </c>
      <c r="S47" s="15">
        <v>85.084</v>
      </c>
      <c r="T47" s="13">
        <v>1</v>
      </c>
      <c r="U47" s="13" t="s">
        <v>21</v>
      </c>
      <c r="V47" s="13" t="s">
        <v>22</v>
      </c>
      <c r="W47" s="13" t="s">
        <v>22</v>
      </c>
      <c r="X47" s="13" t="s">
        <v>43</v>
      </c>
    </row>
    <row r="48" spans="1:24" ht="27.75" customHeight="1">
      <c r="A48" s="13">
        <v>45</v>
      </c>
      <c r="B48" s="13" t="s">
        <v>192</v>
      </c>
      <c r="C48" s="13" t="s">
        <v>36</v>
      </c>
      <c r="D48" s="14" t="s">
        <v>201</v>
      </c>
      <c r="E48" s="13" t="s">
        <v>29</v>
      </c>
      <c r="F48" s="13" t="s">
        <v>54</v>
      </c>
      <c r="G48" s="14" t="s">
        <v>130</v>
      </c>
      <c r="H48" s="13" t="s">
        <v>40</v>
      </c>
      <c r="I48" s="13" t="s">
        <v>33</v>
      </c>
      <c r="J48" s="13" t="s">
        <v>351</v>
      </c>
      <c r="K48" s="13" t="s">
        <v>202</v>
      </c>
      <c r="L48" s="13" t="s">
        <v>187</v>
      </c>
      <c r="M48" s="13">
        <v>2</v>
      </c>
      <c r="N48" s="13"/>
      <c r="O48" s="13"/>
      <c r="P48" s="13"/>
      <c r="Q48" s="13"/>
      <c r="R48" s="15">
        <v>80.162</v>
      </c>
      <c r="S48" s="15">
        <v>80.162</v>
      </c>
      <c r="T48" s="13">
        <v>2</v>
      </c>
      <c r="U48" s="13" t="s">
        <v>21</v>
      </c>
      <c r="V48" s="13" t="s">
        <v>22</v>
      </c>
      <c r="W48" s="13" t="s">
        <v>22</v>
      </c>
      <c r="X48" s="13" t="s">
        <v>43</v>
      </c>
    </row>
    <row r="49" spans="1:24" ht="27.75" customHeight="1">
      <c r="A49" s="13">
        <v>46</v>
      </c>
      <c r="B49" s="13" t="s">
        <v>258</v>
      </c>
      <c r="C49" s="13" t="s">
        <v>27</v>
      </c>
      <c r="D49" s="38">
        <v>1980.08</v>
      </c>
      <c r="E49" s="13" t="s">
        <v>139</v>
      </c>
      <c r="F49" s="13" t="s">
        <v>230</v>
      </c>
      <c r="G49" s="13" t="s">
        <v>259</v>
      </c>
      <c r="H49" s="13" t="s">
        <v>245</v>
      </c>
      <c r="I49" s="13" t="s">
        <v>33</v>
      </c>
      <c r="J49" s="13" t="s">
        <v>260</v>
      </c>
      <c r="K49" s="13" t="s">
        <v>140</v>
      </c>
      <c r="L49" s="13" t="s">
        <v>261</v>
      </c>
      <c r="M49" s="13">
        <v>1</v>
      </c>
      <c r="N49" s="13"/>
      <c r="O49" s="13"/>
      <c r="P49" s="13"/>
      <c r="Q49" s="13"/>
      <c r="R49" s="15">
        <v>82.53</v>
      </c>
      <c r="S49" s="15">
        <v>82.53</v>
      </c>
      <c r="T49" s="16">
        <v>1</v>
      </c>
      <c r="U49" s="13" t="s">
        <v>21</v>
      </c>
      <c r="V49" s="13" t="s">
        <v>22</v>
      </c>
      <c r="W49" s="13" t="s">
        <v>22</v>
      </c>
      <c r="X49" s="13" t="s">
        <v>43</v>
      </c>
    </row>
    <row r="50" spans="1:24" ht="27.75" customHeight="1">
      <c r="A50" s="13">
        <v>47</v>
      </c>
      <c r="B50" s="13" t="s">
        <v>262</v>
      </c>
      <c r="C50" s="13" t="s">
        <v>27</v>
      </c>
      <c r="D50" s="14" t="s">
        <v>263</v>
      </c>
      <c r="E50" s="13" t="s">
        <v>264</v>
      </c>
      <c r="F50" s="13" t="s">
        <v>230</v>
      </c>
      <c r="G50" s="13" t="s">
        <v>259</v>
      </c>
      <c r="H50" s="13" t="s">
        <v>245</v>
      </c>
      <c r="I50" s="13" t="s">
        <v>33</v>
      </c>
      <c r="J50" s="13" t="s">
        <v>265</v>
      </c>
      <c r="K50" s="13" t="s">
        <v>266</v>
      </c>
      <c r="L50" s="13" t="s">
        <v>267</v>
      </c>
      <c r="M50" s="13">
        <v>2</v>
      </c>
      <c r="N50" s="13"/>
      <c r="O50" s="13"/>
      <c r="P50" s="13"/>
      <c r="Q50" s="13"/>
      <c r="R50" s="15">
        <v>80.864</v>
      </c>
      <c r="S50" s="15">
        <v>80.864</v>
      </c>
      <c r="T50" s="16">
        <v>1</v>
      </c>
      <c r="U50" s="13" t="s">
        <v>21</v>
      </c>
      <c r="V50" s="13" t="s">
        <v>22</v>
      </c>
      <c r="W50" s="13" t="s">
        <v>22</v>
      </c>
      <c r="X50" s="13" t="s">
        <v>43</v>
      </c>
    </row>
    <row r="51" spans="1:24" ht="27.75" customHeight="1">
      <c r="A51" s="13">
        <v>48</v>
      </c>
      <c r="B51" s="13" t="s">
        <v>268</v>
      </c>
      <c r="C51" s="13" t="s">
        <v>27</v>
      </c>
      <c r="D51" s="13">
        <v>1979.12</v>
      </c>
      <c r="E51" s="13" t="s">
        <v>269</v>
      </c>
      <c r="F51" s="13" t="s">
        <v>141</v>
      </c>
      <c r="G51" s="13" t="s">
        <v>62</v>
      </c>
      <c r="H51" s="13" t="s">
        <v>32</v>
      </c>
      <c r="I51" s="13" t="s">
        <v>33</v>
      </c>
      <c r="J51" s="13" t="s">
        <v>355</v>
      </c>
      <c r="K51" s="13" t="s">
        <v>142</v>
      </c>
      <c r="L51" s="13" t="s">
        <v>267</v>
      </c>
      <c r="M51" s="13">
        <v>2</v>
      </c>
      <c r="N51" s="13"/>
      <c r="O51" s="13"/>
      <c r="P51" s="13"/>
      <c r="Q51" s="13"/>
      <c r="R51" s="15">
        <v>80.032</v>
      </c>
      <c r="S51" s="15">
        <v>80.032</v>
      </c>
      <c r="T51" s="16">
        <v>2</v>
      </c>
      <c r="U51" s="13" t="s">
        <v>21</v>
      </c>
      <c r="V51" s="13" t="s">
        <v>22</v>
      </c>
      <c r="W51" s="13" t="s">
        <v>22</v>
      </c>
      <c r="X51" s="13" t="s">
        <v>43</v>
      </c>
    </row>
    <row r="52" spans="1:24" ht="27.75" customHeight="1">
      <c r="A52" s="13">
        <v>49</v>
      </c>
      <c r="B52" s="13" t="s">
        <v>270</v>
      </c>
      <c r="C52" s="13" t="s">
        <v>36</v>
      </c>
      <c r="D52" s="14" t="s">
        <v>143</v>
      </c>
      <c r="E52" s="13" t="s">
        <v>79</v>
      </c>
      <c r="F52" s="13" t="s">
        <v>230</v>
      </c>
      <c r="G52" s="13" t="s">
        <v>144</v>
      </c>
      <c r="H52" s="13" t="s">
        <v>32</v>
      </c>
      <c r="I52" s="13" t="s">
        <v>33</v>
      </c>
      <c r="J52" s="13" t="s">
        <v>356</v>
      </c>
      <c r="K52" s="13" t="s">
        <v>145</v>
      </c>
      <c r="L52" s="13" t="s">
        <v>146</v>
      </c>
      <c r="M52" s="13">
        <v>2</v>
      </c>
      <c r="N52" s="13"/>
      <c r="O52" s="13"/>
      <c r="P52" s="13"/>
      <c r="Q52" s="13"/>
      <c r="R52" s="15">
        <v>81.99</v>
      </c>
      <c r="S52" s="15">
        <v>81.99</v>
      </c>
      <c r="T52" s="16">
        <v>1</v>
      </c>
      <c r="U52" s="13" t="s">
        <v>21</v>
      </c>
      <c r="V52" s="13" t="s">
        <v>22</v>
      </c>
      <c r="W52" s="13" t="s">
        <v>22</v>
      </c>
      <c r="X52" s="13" t="s">
        <v>43</v>
      </c>
    </row>
    <row r="53" spans="1:24" ht="27.75" customHeight="1">
      <c r="A53" s="13">
        <v>50</v>
      </c>
      <c r="B53" s="13" t="s">
        <v>271</v>
      </c>
      <c r="C53" s="13" t="s">
        <v>27</v>
      </c>
      <c r="D53" s="14" t="s">
        <v>147</v>
      </c>
      <c r="E53" s="13" t="s">
        <v>79</v>
      </c>
      <c r="F53" s="13" t="s">
        <v>102</v>
      </c>
      <c r="G53" s="13" t="s">
        <v>259</v>
      </c>
      <c r="H53" s="13" t="s">
        <v>32</v>
      </c>
      <c r="I53" s="13" t="s">
        <v>33</v>
      </c>
      <c r="J53" s="13" t="s">
        <v>272</v>
      </c>
      <c r="K53" s="13" t="s">
        <v>273</v>
      </c>
      <c r="L53" s="13" t="s">
        <v>274</v>
      </c>
      <c r="M53" s="13">
        <v>2</v>
      </c>
      <c r="N53" s="13"/>
      <c r="O53" s="13"/>
      <c r="P53" s="13"/>
      <c r="Q53" s="13"/>
      <c r="R53" s="15">
        <v>79.51</v>
      </c>
      <c r="S53" s="15">
        <v>79.51</v>
      </c>
      <c r="T53" s="16">
        <v>2</v>
      </c>
      <c r="U53" s="13" t="s">
        <v>21</v>
      </c>
      <c r="V53" s="13" t="s">
        <v>22</v>
      </c>
      <c r="W53" s="13" t="s">
        <v>22</v>
      </c>
      <c r="X53" s="13" t="s">
        <v>43</v>
      </c>
    </row>
    <row r="54" spans="1:24" ht="27.75" customHeight="1">
      <c r="A54" s="13">
        <v>51</v>
      </c>
      <c r="B54" s="13" t="s">
        <v>275</v>
      </c>
      <c r="C54" s="13" t="s">
        <v>27</v>
      </c>
      <c r="D54" s="14" t="s">
        <v>148</v>
      </c>
      <c r="E54" s="13" t="s">
        <v>79</v>
      </c>
      <c r="F54" s="13" t="s">
        <v>276</v>
      </c>
      <c r="G54" s="13" t="s">
        <v>62</v>
      </c>
      <c r="H54" s="13" t="s">
        <v>40</v>
      </c>
      <c r="I54" s="13" t="s">
        <v>246</v>
      </c>
      <c r="J54" s="13" t="s">
        <v>277</v>
      </c>
      <c r="K54" s="13" t="s">
        <v>149</v>
      </c>
      <c r="L54" s="13" t="s">
        <v>278</v>
      </c>
      <c r="M54" s="13">
        <v>1</v>
      </c>
      <c r="N54" s="13"/>
      <c r="O54" s="13"/>
      <c r="P54" s="13"/>
      <c r="Q54" s="13"/>
      <c r="R54" s="15">
        <v>78.52</v>
      </c>
      <c r="S54" s="15">
        <v>78.52</v>
      </c>
      <c r="T54" s="16">
        <v>1</v>
      </c>
      <c r="U54" s="13" t="s">
        <v>21</v>
      </c>
      <c r="V54" s="13" t="s">
        <v>22</v>
      </c>
      <c r="W54" s="13" t="s">
        <v>22</v>
      </c>
      <c r="X54" s="13" t="s">
        <v>43</v>
      </c>
    </row>
    <row r="55" spans="1:24" ht="27.75" customHeight="1">
      <c r="A55" s="13">
        <v>52</v>
      </c>
      <c r="B55" s="13" t="s">
        <v>279</v>
      </c>
      <c r="C55" s="13" t="s">
        <v>27</v>
      </c>
      <c r="D55" s="14" t="s">
        <v>150</v>
      </c>
      <c r="E55" s="13" t="s">
        <v>79</v>
      </c>
      <c r="F55" s="13" t="s">
        <v>230</v>
      </c>
      <c r="G55" s="14" t="s">
        <v>280</v>
      </c>
      <c r="H55" s="13" t="s">
        <v>40</v>
      </c>
      <c r="I55" s="13" t="s">
        <v>41</v>
      </c>
      <c r="J55" s="13" t="s">
        <v>281</v>
      </c>
      <c r="K55" s="13" t="s">
        <v>295</v>
      </c>
      <c r="L55" s="13" t="s">
        <v>282</v>
      </c>
      <c r="M55" s="13">
        <v>1</v>
      </c>
      <c r="N55" s="13"/>
      <c r="O55" s="13"/>
      <c r="P55" s="13"/>
      <c r="Q55" s="13"/>
      <c r="R55" s="15">
        <v>79.96</v>
      </c>
      <c r="S55" s="15">
        <v>79.96</v>
      </c>
      <c r="T55" s="16">
        <v>1</v>
      </c>
      <c r="U55" s="13" t="s">
        <v>21</v>
      </c>
      <c r="V55" s="13" t="s">
        <v>22</v>
      </c>
      <c r="W55" s="13" t="s">
        <v>22</v>
      </c>
      <c r="X55" s="13" t="s">
        <v>43</v>
      </c>
    </row>
    <row r="56" spans="1:24" ht="27.75" customHeight="1">
      <c r="A56" s="13">
        <v>53</v>
      </c>
      <c r="B56" s="13" t="s">
        <v>283</v>
      </c>
      <c r="C56" s="13" t="s">
        <v>243</v>
      </c>
      <c r="D56" s="14" t="s">
        <v>151</v>
      </c>
      <c r="E56" s="13" t="s">
        <v>269</v>
      </c>
      <c r="F56" s="13" t="s">
        <v>141</v>
      </c>
      <c r="G56" s="14" t="s">
        <v>242</v>
      </c>
      <c r="H56" s="13" t="s">
        <v>244</v>
      </c>
      <c r="I56" s="13" t="s">
        <v>232</v>
      </c>
      <c r="J56" s="13" t="s">
        <v>284</v>
      </c>
      <c r="K56" s="13" t="s">
        <v>33</v>
      </c>
      <c r="L56" s="13" t="s">
        <v>285</v>
      </c>
      <c r="M56" s="13">
        <v>1</v>
      </c>
      <c r="N56" s="13"/>
      <c r="O56" s="13"/>
      <c r="P56" s="13"/>
      <c r="Q56" s="13"/>
      <c r="R56" s="15">
        <v>76.298</v>
      </c>
      <c r="S56" s="15">
        <v>76.298</v>
      </c>
      <c r="T56" s="16">
        <v>1</v>
      </c>
      <c r="U56" s="13" t="s">
        <v>21</v>
      </c>
      <c r="V56" s="13" t="s">
        <v>22</v>
      </c>
      <c r="W56" s="13" t="s">
        <v>22</v>
      </c>
      <c r="X56" s="39" t="s">
        <v>43</v>
      </c>
    </row>
    <row r="57" spans="1:24" ht="27.75" customHeight="1">
      <c r="A57" s="13">
        <v>54</v>
      </c>
      <c r="B57" s="14" t="s">
        <v>35</v>
      </c>
      <c r="C57" s="14" t="s">
        <v>36</v>
      </c>
      <c r="D57" s="14" t="s">
        <v>37</v>
      </c>
      <c r="E57" s="14" t="s">
        <v>38</v>
      </c>
      <c r="F57" s="14" t="s">
        <v>30</v>
      </c>
      <c r="G57" s="39" t="s">
        <v>39</v>
      </c>
      <c r="H57" s="14" t="s">
        <v>40</v>
      </c>
      <c r="I57" s="14" t="s">
        <v>41</v>
      </c>
      <c r="J57" s="14" t="s">
        <v>42</v>
      </c>
      <c r="K57" s="39"/>
      <c r="L57" s="14" t="s">
        <v>286</v>
      </c>
      <c r="M57" s="39">
        <v>2</v>
      </c>
      <c r="N57" s="39"/>
      <c r="O57" s="39"/>
      <c r="P57" s="39"/>
      <c r="Q57" s="39"/>
      <c r="R57" s="15">
        <v>79.202</v>
      </c>
      <c r="S57" s="15">
        <f>Q57+R57</f>
        <v>79.202</v>
      </c>
      <c r="T57" s="40">
        <v>1</v>
      </c>
      <c r="U57" s="13" t="s">
        <v>21</v>
      </c>
      <c r="V57" s="13" t="s">
        <v>22</v>
      </c>
      <c r="W57" s="13" t="s">
        <v>22</v>
      </c>
      <c r="X57" s="39" t="s">
        <v>43</v>
      </c>
    </row>
    <row r="58" spans="1:24" ht="27.75" customHeight="1">
      <c r="A58" s="13">
        <v>55</v>
      </c>
      <c r="B58" s="14" t="s">
        <v>44</v>
      </c>
      <c r="C58" s="14" t="s">
        <v>36</v>
      </c>
      <c r="D58" s="14" t="s">
        <v>45</v>
      </c>
      <c r="E58" s="14" t="s">
        <v>46</v>
      </c>
      <c r="F58" s="14" t="s">
        <v>30</v>
      </c>
      <c r="G58" s="39" t="s">
        <v>47</v>
      </c>
      <c r="H58" s="14" t="s">
        <v>32</v>
      </c>
      <c r="I58" s="14" t="s">
        <v>33</v>
      </c>
      <c r="J58" s="14" t="s">
        <v>48</v>
      </c>
      <c r="K58" s="39"/>
      <c r="L58" s="14" t="s">
        <v>286</v>
      </c>
      <c r="M58" s="39">
        <v>2</v>
      </c>
      <c r="N58" s="39"/>
      <c r="O58" s="39"/>
      <c r="P58" s="39"/>
      <c r="Q58" s="39"/>
      <c r="R58" s="15">
        <v>78.914</v>
      </c>
      <c r="S58" s="15">
        <f>Q58+R58</f>
        <v>78.914</v>
      </c>
      <c r="T58" s="40">
        <v>2</v>
      </c>
      <c r="U58" s="13" t="s">
        <v>21</v>
      </c>
      <c r="V58" s="13" t="s">
        <v>22</v>
      </c>
      <c r="W58" s="13" t="s">
        <v>22</v>
      </c>
      <c r="X58" s="39" t="s">
        <v>43</v>
      </c>
    </row>
    <row r="59" spans="1:24" ht="27.75" customHeight="1">
      <c r="A59" s="13">
        <v>56</v>
      </c>
      <c r="B59" s="14" t="s">
        <v>49</v>
      </c>
      <c r="C59" s="14" t="s">
        <v>27</v>
      </c>
      <c r="D59" s="14" t="s">
        <v>50</v>
      </c>
      <c r="E59" s="14" t="s">
        <v>29</v>
      </c>
      <c r="F59" s="14" t="s">
        <v>30</v>
      </c>
      <c r="G59" s="39" t="s">
        <v>51</v>
      </c>
      <c r="H59" s="14" t="s">
        <v>32</v>
      </c>
      <c r="I59" s="14" t="s">
        <v>33</v>
      </c>
      <c r="J59" s="14" t="s">
        <v>52</v>
      </c>
      <c r="K59" s="39"/>
      <c r="L59" s="14" t="s">
        <v>287</v>
      </c>
      <c r="M59" s="39">
        <v>2</v>
      </c>
      <c r="N59" s="39"/>
      <c r="O59" s="39"/>
      <c r="P59" s="39"/>
      <c r="Q59" s="39"/>
      <c r="R59" s="15">
        <v>80.04599999999999</v>
      </c>
      <c r="S59" s="15">
        <f>Q59+R59</f>
        <v>80.04599999999999</v>
      </c>
      <c r="T59" s="40">
        <v>1</v>
      </c>
      <c r="U59" s="13" t="s">
        <v>21</v>
      </c>
      <c r="V59" s="13" t="s">
        <v>22</v>
      </c>
      <c r="W59" s="13" t="s">
        <v>22</v>
      </c>
      <c r="X59" s="21" t="s">
        <v>43</v>
      </c>
    </row>
    <row r="60" spans="1:24" ht="27.75" customHeight="1">
      <c r="A60" s="13">
        <v>57</v>
      </c>
      <c r="B60" s="17" t="s">
        <v>288</v>
      </c>
      <c r="C60" s="17" t="s">
        <v>289</v>
      </c>
      <c r="D60" s="21">
        <v>1998.01</v>
      </c>
      <c r="E60" s="21" t="s">
        <v>79</v>
      </c>
      <c r="F60" s="21" t="s">
        <v>54</v>
      </c>
      <c r="G60" s="21" t="s">
        <v>259</v>
      </c>
      <c r="H60" s="21" t="s">
        <v>32</v>
      </c>
      <c r="I60" s="21" t="s">
        <v>33</v>
      </c>
      <c r="J60" s="21" t="s">
        <v>352</v>
      </c>
      <c r="K60" s="21" t="s">
        <v>80</v>
      </c>
      <c r="L60" s="21" t="s">
        <v>290</v>
      </c>
      <c r="M60" s="21">
        <v>1</v>
      </c>
      <c r="N60" s="17"/>
      <c r="O60" s="17"/>
      <c r="P60" s="17"/>
      <c r="Q60" s="17"/>
      <c r="R60" s="41">
        <v>81.82</v>
      </c>
      <c r="S60" s="41">
        <v>81.82</v>
      </c>
      <c r="T60" s="25">
        <v>1</v>
      </c>
      <c r="U60" s="13" t="s">
        <v>21</v>
      </c>
      <c r="V60" s="13" t="s">
        <v>22</v>
      </c>
      <c r="W60" s="13" t="s">
        <v>22</v>
      </c>
      <c r="X60" s="21" t="s">
        <v>43</v>
      </c>
    </row>
  </sheetData>
  <sheetProtection/>
  <mergeCells count="22">
    <mergeCell ref="A1:X1"/>
    <mergeCell ref="X2:X3"/>
    <mergeCell ref="N2:Q2"/>
    <mergeCell ref="A2:A3"/>
    <mergeCell ref="B2:B3"/>
    <mergeCell ref="C2:C3"/>
    <mergeCell ref="D2:D3"/>
    <mergeCell ref="E2:E3"/>
    <mergeCell ref="U2:U3"/>
    <mergeCell ref="F2:F3"/>
    <mergeCell ref="G2:G3"/>
    <mergeCell ref="H2:H3"/>
    <mergeCell ref="I2:I3"/>
    <mergeCell ref="J2:J3"/>
    <mergeCell ref="K2:K3"/>
    <mergeCell ref="V2:V3"/>
    <mergeCell ref="W2:W3"/>
    <mergeCell ref="L2:L3"/>
    <mergeCell ref="M2:M3"/>
    <mergeCell ref="R2:R3"/>
    <mergeCell ref="S2:S3"/>
    <mergeCell ref="T2:T3"/>
  </mergeCells>
  <conditionalFormatting sqref="B39:B51">
    <cfRule type="expression" priority="4" dxfId="2" stopIfTrue="1">
      <formula>AND(COUNTIF($B$1:$B$65536,B39)&gt;1,NOT(ISBLANK(B39)))</formula>
    </cfRule>
  </conditionalFormatting>
  <conditionalFormatting sqref="B56:B60">
    <cfRule type="expression" priority="3" dxfId="2" stopIfTrue="1">
      <formula>AND(COUNTIF($B$1:$B$65536,B56)&gt;1,NOT(ISBLANK(B56)))</formula>
    </cfRule>
  </conditionalFormatting>
  <printOptions/>
  <pageMargins left="0.3937007874015748" right="0.3937007874015748" top="0.5905511811023623" bottom="0.393700787401574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2020-09-09T02:30:11Z</cp:lastPrinted>
  <dcterms:created xsi:type="dcterms:W3CDTF">1996-12-17T01:32:42Z</dcterms:created>
  <dcterms:modified xsi:type="dcterms:W3CDTF">2020-09-09T02:31:29Z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