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30" activeTab="1"/>
  </bookViews>
  <sheets>
    <sheet name="Sheet1" sheetId="1" r:id="rId1"/>
    <sheet name="Sheet3" sheetId="2" r:id="rId2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<sst xmlns="http://schemas.openxmlformats.org/spreadsheetml/2006/main" count="646" uniqueCount="310">
  <si>
    <t>莒县2020年度国有企业公开招聘工作人员进入面试范围人员公示名单</t>
  </si>
  <si>
    <t>考号</t>
  </si>
  <si>
    <t>报考部门</t>
  </si>
  <si>
    <t>报考职位</t>
  </si>
  <si>
    <t>姓名</t>
  </si>
  <si>
    <t>总成绩</t>
  </si>
  <si>
    <t>备注</t>
  </si>
  <si>
    <t>202008282</t>
  </si>
  <si>
    <t>法律类</t>
  </si>
  <si>
    <t>岗位2</t>
  </si>
  <si>
    <t>靳晓晨</t>
  </si>
  <si>
    <t>202008296</t>
  </si>
  <si>
    <t>宋为霞</t>
  </si>
  <si>
    <t>应届毕业生</t>
  </si>
  <si>
    <t>202008276</t>
  </si>
  <si>
    <t>徐敏</t>
  </si>
  <si>
    <t>202008291</t>
  </si>
  <si>
    <t>王文秀</t>
  </si>
  <si>
    <t>202008281</t>
  </si>
  <si>
    <t>张福叶</t>
  </si>
  <si>
    <t>202008295</t>
  </si>
  <si>
    <t>殷悦</t>
  </si>
  <si>
    <t>202008288</t>
  </si>
  <si>
    <t>林德鹏</t>
  </si>
  <si>
    <t>202008284</t>
  </si>
  <si>
    <t>付丽筱</t>
  </si>
  <si>
    <t>202008597</t>
  </si>
  <si>
    <t>工程类</t>
  </si>
  <si>
    <t>岗位10</t>
  </si>
  <si>
    <t>王宝通</t>
  </si>
  <si>
    <t>202008561</t>
  </si>
  <si>
    <t>徐从庆</t>
  </si>
  <si>
    <t>202008557</t>
  </si>
  <si>
    <t>王志丞</t>
  </si>
  <si>
    <t>202008593</t>
  </si>
  <si>
    <t>潘悦彰</t>
  </si>
  <si>
    <t>202008579</t>
  </si>
  <si>
    <t>陈斌</t>
  </si>
  <si>
    <t>202008600</t>
  </si>
  <si>
    <t>李贵军</t>
  </si>
  <si>
    <t>202008564</t>
  </si>
  <si>
    <t>卢绪亮</t>
  </si>
  <si>
    <t>202008551</t>
  </si>
  <si>
    <t>张永恒</t>
  </si>
  <si>
    <t>202008614</t>
  </si>
  <si>
    <t>岗位11</t>
  </si>
  <si>
    <t>陈维卿</t>
  </si>
  <si>
    <t>202008657</t>
  </si>
  <si>
    <t>申川</t>
  </si>
  <si>
    <t>202008686</t>
  </si>
  <si>
    <t>荆兆霞</t>
  </si>
  <si>
    <t>202008653</t>
  </si>
  <si>
    <t>马秀强</t>
  </si>
  <si>
    <t>202008665</t>
  </si>
  <si>
    <t>郭锦秀</t>
  </si>
  <si>
    <t>202008668</t>
  </si>
  <si>
    <t>王曼力</t>
  </si>
  <si>
    <t>202008616</t>
  </si>
  <si>
    <t>徐开兴</t>
  </si>
  <si>
    <t>202008650</t>
  </si>
  <si>
    <t>申硕</t>
  </si>
  <si>
    <t>202008647</t>
  </si>
  <si>
    <t>刘晓藤</t>
  </si>
  <si>
    <t>202008670</t>
  </si>
  <si>
    <t>阚玉涵</t>
  </si>
  <si>
    <t>202008615</t>
  </si>
  <si>
    <t>刘智欣</t>
  </si>
  <si>
    <t>202008682</t>
  </si>
  <si>
    <t>韩鹏</t>
  </si>
  <si>
    <t>202008658</t>
  </si>
  <si>
    <t>厉运啟</t>
  </si>
  <si>
    <t>202008684</t>
  </si>
  <si>
    <t>丁彤</t>
  </si>
  <si>
    <t>202008669</t>
  </si>
  <si>
    <t>李志成</t>
  </si>
  <si>
    <t>202008683</t>
  </si>
  <si>
    <t>孙钦鹏</t>
  </si>
  <si>
    <t>202008676</t>
  </si>
  <si>
    <t>史宝国</t>
  </si>
  <si>
    <t>202008632</t>
  </si>
  <si>
    <t>郭文昊</t>
  </si>
  <si>
    <t>202008624</t>
  </si>
  <si>
    <t>刘俊材</t>
  </si>
  <si>
    <t>202008671</t>
  </si>
  <si>
    <t>李梦杰</t>
  </si>
  <si>
    <t>202008649</t>
  </si>
  <si>
    <t>张迎秋</t>
  </si>
  <si>
    <t>202008646</t>
  </si>
  <si>
    <t>王有琪</t>
  </si>
  <si>
    <t>202008677</t>
  </si>
  <si>
    <t>任余杰</t>
  </si>
  <si>
    <t>202008618</t>
  </si>
  <si>
    <t>庄须凤</t>
  </si>
  <si>
    <t>202008001</t>
  </si>
  <si>
    <t>刘妍亭</t>
  </si>
  <si>
    <t>202008002</t>
  </si>
  <si>
    <t>宋懿春</t>
  </si>
  <si>
    <t>202008374</t>
  </si>
  <si>
    <t>岗位3</t>
  </si>
  <si>
    <t>段庆梅</t>
  </si>
  <si>
    <t>202008394</t>
  </si>
  <si>
    <t>赵美娟</t>
  </si>
  <si>
    <t>202008404</t>
  </si>
  <si>
    <t>张修升</t>
  </si>
  <si>
    <t>202008402</t>
  </si>
  <si>
    <t>刘晓莹</t>
  </si>
  <si>
    <t>202008372</t>
  </si>
  <si>
    <t>王昌磊</t>
  </si>
  <si>
    <t>202008396</t>
  </si>
  <si>
    <t>王浩</t>
  </si>
  <si>
    <t>202008365</t>
  </si>
  <si>
    <t>单体强</t>
  </si>
  <si>
    <t>202008354</t>
  </si>
  <si>
    <t>张永艳</t>
  </si>
  <si>
    <t>202008391</t>
  </si>
  <si>
    <t>庄肃震</t>
  </si>
  <si>
    <t>202008380</t>
  </si>
  <si>
    <t>刘家甜</t>
  </si>
  <si>
    <t>202008401</t>
  </si>
  <si>
    <t>崔伟</t>
  </si>
  <si>
    <t>202008385</t>
  </si>
  <si>
    <t>管恩萌</t>
  </si>
  <si>
    <t>202008384</t>
  </si>
  <si>
    <t>赵世强</t>
  </si>
  <si>
    <t>202008388</t>
  </si>
  <si>
    <t>杜浩</t>
  </si>
  <si>
    <t>202008362</t>
  </si>
  <si>
    <t>马德荣</t>
  </si>
  <si>
    <t>202008399</t>
  </si>
  <si>
    <t>宋阳</t>
  </si>
  <si>
    <t>202008368</t>
  </si>
  <si>
    <t>韩凯</t>
  </si>
  <si>
    <t>202008359</t>
  </si>
  <si>
    <t>张传伟</t>
  </si>
  <si>
    <t>202008398</t>
  </si>
  <si>
    <t>王立庆</t>
  </si>
  <si>
    <t>202008352</t>
  </si>
  <si>
    <t>刘晓</t>
  </si>
  <si>
    <t>202008389</t>
  </si>
  <si>
    <t>庄文凯</t>
  </si>
  <si>
    <t>202008479</t>
  </si>
  <si>
    <t>岗位4</t>
  </si>
  <si>
    <t>孙启涵</t>
  </si>
  <si>
    <t>202008476</t>
  </si>
  <si>
    <t>陈云飞</t>
  </si>
  <si>
    <t>202008484</t>
  </si>
  <si>
    <t>岗位5</t>
  </si>
  <si>
    <t>刘洋</t>
  </si>
  <si>
    <t>202008483</t>
  </si>
  <si>
    <t>张晓敏</t>
  </si>
  <si>
    <t>202008489</t>
  </si>
  <si>
    <t>于汶君</t>
  </si>
  <si>
    <t>202008514</t>
  </si>
  <si>
    <t>岗位6</t>
  </si>
  <si>
    <t>张瀚匀</t>
  </si>
  <si>
    <t>202008503</t>
  </si>
  <si>
    <t>张道远</t>
  </si>
  <si>
    <t>202008516</t>
  </si>
  <si>
    <t>刘畅</t>
  </si>
  <si>
    <t>202008509</t>
  </si>
  <si>
    <t>马志远</t>
  </si>
  <si>
    <t>202008511</t>
  </si>
  <si>
    <t>张雪</t>
  </si>
  <si>
    <t>202008493</t>
  </si>
  <si>
    <t>袁安民</t>
  </si>
  <si>
    <t>202008494</t>
  </si>
  <si>
    <t>李玉晓</t>
  </si>
  <si>
    <t>202008515</t>
  </si>
  <si>
    <t>朱传玺</t>
  </si>
  <si>
    <t>202008505</t>
  </si>
  <si>
    <t>张学凯</t>
  </si>
  <si>
    <t>202008491</t>
  </si>
  <si>
    <t>邢友娟</t>
  </si>
  <si>
    <t>202008510</t>
  </si>
  <si>
    <t>王永焱</t>
  </si>
  <si>
    <t>202008520</t>
  </si>
  <si>
    <t>岗位7</t>
  </si>
  <si>
    <t>倪雪</t>
  </si>
  <si>
    <t>202008527</t>
  </si>
  <si>
    <t>卢杰</t>
  </si>
  <si>
    <t>202008519</t>
  </si>
  <si>
    <t>周晓东</t>
  </si>
  <si>
    <t>202008524</t>
  </si>
  <si>
    <t>马钦政</t>
  </si>
  <si>
    <t>202008528</t>
  </si>
  <si>
    <t>解秀秀</t>
  </si>
  <si>
    <t>202008529</t>
  </si>
  <si>
    <t>岗位8</t>
  </si>
  <si>
    <t>孙浩</t>
  </si>
  <si>
    <t>202008537</t>
  </si>
  <si>
    <t>岗位9</t>
  </si>
  <si>
    <t>邬法磊</t>
  </si>
  <si>
    <t>202008548</t>
  </si>
  <si>
    <t>魏西兵</t>
  </si>
  <si>
    <t>202008538</t>
  </si>
  <si>
    <t>吕海涛</t>
  </si>
  <si>
    <t>202008545</t>
  </si>
  <si>
    <t>马先东</t>
  </si>
  <si>
    <t>202008346</t>
  </si>
  <si>
    <t>管理类</t>
  </si>
  <si>
    <t>殷杰</t>
  </si>
  <si>
    <t>202008329</t>
  </si>
  <si>
    <t>高中兴</t>
  </si>
  <si>
    <t>202008324</t>
  </si>
  <si>
    <t>庄雯晴</t>
  </si>
  <si>
    <t>202008326</t>
  </si>
  <si>
    <t>宫迎利</t>
  </si>
  <si>
    <t>202008317</t>
  </si>
  <si>
    <t>李登杰</t>
  </si>
  <si>
    <t>202008347</t>
  </si>
  <si>
    <t>许慧敏</t>
  </si>
  <si>
    <t>202008330</t>
  </si>
  <si>
    <t>夏锋</t>
  </si>
  <si>
    <t>202008327</t>
  </si>
  <si>
    <t>高一鸣</t>
  </si>
  <si>
    <t>202008227</t>
  </si>
  <si>
    <t>计算机类</t>
  </si>
  <si>
    <t>刘相伟</t>
  </si>
  <si>
    <t>202008215</t>
  </si>
  <si>
    <t>王政波</t>
  </si>
  <si>
    <t>202008202</t>
  </si>
  <si>
    <t>李永磊</t>
  </si>
  <si>
    <t>202008214</t>
  </si>
  <si>
    <t>翟玉倩</t>
  </si>
  <si>
    <t>202008046</t>
  </si>
  <si>
    <t>经济类</t>
  </si>
  <si>
    <t>王晓</t>
  </si>
  <si>
    <t>202008010</t>
  </si>
  <si>
    <t>李家芙</t>
  </si>
  <si>
    <t>202008093</t>
  </si>
  <si>
    <t>闫莹</t>
  </si>
  <si>
    <t>202008026</t>
  </si>
  <si>
    <t>商志浩</t>
  </si>
  <si>
    <t>202008020</t>
  </si>
  <si>
    <t>高阳</t>
  </si>
  <si>
    <t>202008070</t>
  </si>
  <si>
    <t>李瑶瑶</t>
  </si>
  <si>
    <t>202008040</t>
  </si>
  <si>
    <t>马晓君</t>
  </si>
  <si>
    <t>202008042</t>
  </si>
  <si>
    <t>陈明毅</t>
  </si>
  <si>
    <t>202008074</t>
  </si>
  <si>
    <t>陈继常</t>
  </si>
  <si>
    <t>202008114</t>
  </si>
  <si>
    <t>于丰硕</t>
  </si>
  <si>
    <t>202008088</t>
  </si>
  <si>
    <t>刘朋</t>
  </si>
  <si>
    <t>202008052</t>
  </si>
  <si>
    <t>侯平润</t>
  </si>
  <si>
    <t>202008132</t>
  </si>
  <si>
    <t>张成玉</t>
  </si>
  <si>
    <t>202008025</t>
  </si>
  <si>
    <t>虞倩莲</t>
  </si>
  <si>
    <t>202008072</t>
  </si>
  <si>
    <t>王晓娟</t>
  </si>
  <si>
    <t>202008100</t>
  </si>
  <si>
    <t>谢桂莉</t>
  </si>
  <si>
    <t>202008458</t>
  </si>
  <si>
    <t>朱肖霞</t>
  </si>
  <si>
    <t>202008429</t>
  </si>
  <si>
    <t>何乃艳</t>
  </si>
  <si>
    <t>202008425</t>
  </si>
  <si>
    <t>202008449</t>
  </si>
  <si>
    <t>韩玉鹏</t>
  </si>
  <si>
    <t>202008447</t>
  </si>
  <si>
    <t>刘颖</t>
  </si>
  <si>
    <t>202008435</t>
  </si>
  <si>
    <t>朱文倩</t>
  </si>
  <si>
    <t>202008704</t>
  </si>
  <si>
    <t>文化类</t>
  </si>
  <si>
    <t>文化类岗位</t>
  </si>
  <si>
    <t>刘建宇</t>
  </si>
  <si>
    <t>202008711</t>
  </si>
  <si>
    <t>陈虹君</t>
  </si>
  <si>
    <t>202008708</t>
  </si>
  <si>
    <t>李聪慧</t>
  </si>
  <si>
    <t>202008689</t>
  </si>
  <si>
    <t>王梓帆</t>
  </si>
  <si>
    <t>202008258</t>
  </si>
  <si>
    <t>文秘类</t>
  </si>
  <si>
    <t>单子峰</t>
  </si>
  <si>
    <t>202008240</t>
  </si>
  <si>
    <t>祁源</t>
  </si>
  <si>
    <t>202008257</t>
  </si>
  <si>
    <t>牛慧美</t>
  </si>
  <si>
    <t>202008241</t>
  </si>
  <si>
    <t>刘鑫</t>
  </si>
  <si>
    <t>202008260</t>
  </si>
  <si>
    <t>曹玉雪</t>
  </si>
  <si>
    <t>202008252</t>
  </si>
  <si>
    <t>刘吉珍</t>
  </si>
  <si>
    <t>202008272</t>
  </si>
  <si>
    <t>周杨梅</t>
  </si>
  <si>
    <t>202008244</t>
  </si>
  <si>
    <t>袁铭辰</t>
  </si>
  <si>
    <t>202008271</t>
  </si>
  <si>
    <t>席彩宁</t>
  </si>
  <si>
    <t>202008265</t>
  </si>
  <si>
    <t>朱晓璋</t>
  </si>
  <si>
    <t>202008269</t>
  </si>
  <si>
    <t>张钰杰</t>
  </si>
  <si>
    <t>莒县2020年度国有企业公开招聘工作人员面试岗位考场分布表</t>
  </si>
  <si>
    <t>考场</t>
  </si>
  <si>
    <t>岗位面试人数</t>
  </si>
  <si>
    <t>考场面试人数</t>
  </si>
  <si>
    <t>第一考场</t>
  </si>
  <si>
    <t>第二考场</t>
  </si>
  <si>
    <t>第三考场</t>
  </si>
  <si>
    <t>文化岗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</si>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</sst>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6"/>
      <name val="方正小标宋简体"/>
      <family val="4"/>
    </font>
    <font>
      <sz val="12"/>
      <name val="黑体"/>
      <family val="0"/>
    </font>
    <font>
      <b/>
      <sz val="14"/>
      <name val="宋体"/>
      <family val="0"/>
    </font>
    <font>
      <b/>
      <sz val="9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25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 quotePrefix="1">
      <alignment horizontal="center" vertical="center" wrapText="1"/>
    </xf>
    <xf numFmtId="0" fontId="0" fillId="0" borderId="9" xfId="0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  <xf numFmtId="0" fontId="0" fillId="0" borderId="9" xfId="0" applyFill="1" applyBorder="1" applyAlignment="1" quotePrefix="1">
      <alignment horizontal="center" vertical="center"/>
    </xf>
    <xf numFmtId="0" fontId="0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0"/>
  <sheetViews>
    <sheetView workbookViewId="0" topLeftCell="A1">
      <selection activeCell="D12" sqref="D12"/>
    </sheetView>
  </sheetViews>
  <sheetFormatPr defaultColWidth="9.00390625" defaultRowHeight="14.25"/>
  <cols>
    <col min="1" max="1" width="14.25390625" style="4" customWidth="1"/>
    <col min="2" max="2" width="10.625" style="4" customWidth="1"/>
    <col min="3" max="3" width="16.00390625" style="4" customWidth="1"/>
    <col min="4" max="4" width="14.375" style="4" customWidth="1"/>
    <col min="5" max="5" width="12.625" style="4" customWidth="1"/>
    <col min="6" max="6" width="11.50390625" style="4" customWidth="1"/>
    <col min="7" max="16384" width="9.00390625" style="4" customWidth="1"/>
  </cols>
  <sheetData>
    <row r="1" spans="1:6" ht="52.5" customHeight="1">
      <c r="A1" s="22" t="s">
        <v>0</v>
      </c>
      <c r="B1" s="22"/>
      <c r="C1" s="22"/>
      <c r="D1" s="22"/>
      <c r="E1" s="22"/>
      <c r="F1" s="22"/>
    </row>
    <row r="2" spans="1:6" s="19" customFormat="1" ht="30" customHeight="1">
      <c r="A2" s="29" t="s">
        <v>1</v>
      </c>
      <c r="B2" s="29" t="s">
        <v>2</v>
      </c>
      <c r="C2" s="29" t="s">
        <v>3</v>
      </c>
      <c r="D2" s="29" t="s">
        <v>4</v>
      </c>
      <c r="E2" s="23" t="s">
        <v>5</v>
      </c>
      <c r="F2" s="23" t="s">
        <v>6</v>
      </c>
    </row>
    <row r="3" spans="1:6" s="20" customFormat="1" ht="19.5" customHeight="1">
      <c r="A3" s="30" t="s">
        <v>7</v>
      </c>
      <c r="B3" s="30" t="s">
        <v>8</v>
      </c>
      <c r="C3" s="30" t="s">
        <v>9</v>
      </c>
      <c r="D3" s="30" t="s">
        <v>10</v>
      </c>
      <c r="E3" s="24">
        <v>70.5</v>
      </c>
      <c r="F3" s="10"/>
    </row>
    <row r="4" spans="1:6" s="20" customFormat="1" ht="19.5" customHeight="1">
      <c r="A4" s="30" t="s">
        <v>11</v>
      </c>
      <c r="B4" s="30" t="s">
        <v>8</v>
      </c>
      <c r="C4" s="30" t="s">
        <v>9</v>
      </c>
      <c r="D4" s="30" t="s">
        <v>12</v>
      </c>
      <c r="E4" s="24">
        <v>69.1</v>
      </c>
      <c r="F4" s="10" t="s">
        <v>13</v>
      </c>
    </row>
    <row r="5" spans="1:6" s="20" customFormat="1" ht="19.5" customHeight="1">
      <c r="A5" s="30" t="s">
        <v>14</v>
      </c>
      <c r="B5" s="30" t="s">
        <v>8</v>
      </c>
      <c r="C5" s="30" t="s">
        <v>9</v>
      </c>
      <c r="D5" s="30" t="s">
        <v>15</v>
      </c>
      <c r="E5" s="24">
        <v>66.1</v>
      </c>
      <c r="F5" s="10"/>
    </row>
    <row r="6" spans="1:6" s="20" customFormat="1" ht="19.5" customHeight="1">
      <c r="A6" s="30" t="s">
        <v>16</v>
      </c>
      <c r="B6" s="30" t="s">
        <v>8</v>
      </c>
      <c r="C6" s="30" t="s">
        <v>9</v>
      </c>
      <c r="D6" s="30" t="s">
        <v>17</v>
      </c>
      <c r="E6" s="24">
        <v>65.9</v>
      </c>
      <c r="F6" s="10" t="s">
        <v>13</v>
      </c>
    </row>
    <row r="7" spans="1:6" s="20" customFormat="1" ht="19.5" customHeight="1">
      <c r="A7" s="30" t="s">
        <v>18</v>
      </c>
      <c r="B7" s="30" t="s">
        <v>8</v>
      </c>
      <c r="C7" s="30" t="s">
        <v>9</v>
      </c>
      <c r="D7" s="30" t="s">
        <v>19</v>
      </c>
      <c r="E7" s="24">
        <v>65.8</v>
      </c>
      <c r="F7" s="10"/>
    </row>
    <row r="8" spans="1:6" s="20" customFormat="1" ht="19.5" customHeight="1">
      <c r="A8" s="30" t="s">
        <v>20</v>
      </c>
      <c r="B8" s="30" t="s">
        <v>8</v>
      </c>
      <c r="C8" s="30" t="s">
        <v>9</v>
      </c>
      <c r="D8" s="30" t="s">
        <v>21</v>
      </c>
      <c r="E8" s="24">
        <v>64.8</v>
      </c>
      <c r="F8" s="10" t="s">
        <v>13</v>
      </c>
    </row>
    <row r="9" spans="1:6" s="20" customFormat="1" ht="19.5" customHeight="1">
      <c r="A9" s="30" t="s">
        <v>22</v>
      </c>
      <c r="B9" s="30" t="s">
        <v>8</v>
      </c>
      <c r="C9" s="30" t="s">
        <v>9</v>
      </c>
      <c r="D9" s="30" t="s">
        <v>23</v>
      </c>
      <c r="E9" s="24">
        <v>64.7</v>
      </c>
      <c r="F9" s="10"/>
    </row>
    <row r="10" spans="1:6" s="20" customFormat="1" ht="19.5" customHeight="1">
      <c r="A10" s="30" t="s">
        <v>24</v>
      </c>
      <c r="B10" s="30" t="s">
        <v>8</v>
      </c>
      <c r="C10" s="30" t="s">
        <v>9</v>
      </c>
      <c r="D10" s="30" t="s">
        <v>25</v>
      </c>
      <c r="E10" s="24">
        <v>62.1</v>
      </c>
      <c r="F10" s="10" t="s">
        <v>13</v>
      </c>
    </row>
    <row r="11" spans="1:6" s="20" customFormat="1" ht="19.5" customHeight="1">
      <c r="A11" s="30" t="s">
        <v>26</v>
      </c>
      <c r="B11" s="30" t="s">
        <v>27</v>
      </c>
      <c r="C11" s="30" t="s">
        <v>28</v>
      </c>
      <c r="D11" s="30" t="s">
        <v>29</v>
      </c>
      <c r="E11" s="24">
        <v>74.7</v>
      </c>
      <c r="F11" s="10"/>
    </row>
    <row r="12" spans="1:6" s="20" customFormat="1" ht="19.5" customHeight="1">
      <c r="A12" s="30" t="s">
        <v>30</v>
      </c>
      <c r="B12" s="30" t="s">
        <v>27</v>
      </c>
      <c r="C12" s="30" t="s">
        <v>28</v>
      </c>
      <c r="D12" s="30" t="s">
        <v>31</v>
      </c>
      <c r="E12" s="24">
        <v>73.4</v>
      </c>
      <c r="F12" s="10" t="s">
        <v>13</v>
      </c>
    </row>
    <row r="13" spans="1:6" s="20" customFormat="1" ht="19.5" customHeight="1">
      <c r="A13" s="30" t="s">
        <v>32</v>
      </c>
      <c r="B13" s="30" t="s">
        <v>27</v>
      </c>
      <c r="C13" s="30" t="s">
        <v>28</v>
      </c>
      <c r="D13" s="30" t="s">
        <v>33</v>
      </c>
      <c r="E13" s="24">
        <v>72.4</v>
      </c>
      <c r="F13" s="10"/>
    </row>
    <row r="14" spans="1:6" s="20" customFormat="1" ht="19.5" customHeight="1">
      <c r="A14" s="30" t="s">
        <v>34</v>
      </c>
      <c r="B14" s="30" t="s">
        <v>27</v>
      </c>
      <c r="C14" s="30" t="s">
        <v>28</v>
      </c>
      <c r="D14" s="30" t="s">
        <v>35</v>
      </c>
      <c r="E14" s="24">
        <v>70.5</v>
      </c>
      <c r="F14" s="10"/>
    </row>
    <row r="15" spans="1:6" s="20" customFormat="1" ht="19.5" customHeight="1">
      <c r="A15" s="30" t="s">
        <v>36</v>
      </c>
      <c r="B15" s="30" t="s">
        <v>27</v>
      </c>
      <c r="C15" s="30" t="s">
        <v>28</v>
      </c>
      <c r="D15" s="30" t="s">
        <v>37</v>
      </c>
      <c r="E15" s="24">
        <v>68.8</v>
      </c>
      <c r="F15" s="10" t="s">
        <v>13</v>
      </c>
    </row>
    <row r="16" spans="1:6" s="20" customFormat="1" ht="19.5" customHeight="1">
      <c r="A16" s="30" t="s">
        <v>38</v>
      </c>
      <c r="B16" s="30" t="s">
        <v>27</v>
      </c>
      <c r="C16" s="30" t="s">
        <v>28</v>
      </c>
      <c r="D16" s="30" t="s">
        <v>39</v>
      </c>
      <c r="E16" s="24">
        <v>67.2</v>
      </c>
      <c r="F16" s="10"/>
    </row>
    <row r="17" spans="1:6" s="20" customFormat="1" ht="19.5" customHeight="1">
      <c r="A17" s="30" t="s">
        <v>40</v>
      </c>
      <c r="B17" s="30" t="s">
        <v>27</v>
      </c>
      <c r="C17" s="30" t="s">
        <v>28</v>
      </c>
      <c r="D17" s="30" t="s">
        <v>41</v>
      </c>
      <c r="E17" s="24">
        <v>64.2</v>
      </c>
      <c r="F17" s="10"/>
    </row>
    <row r="18" spans="1:6" s="21" customFormat="1" ht="19.5" customHeight="1">
      <c r="A18" s="31" t="s">
        <v>42</v>
      </c>
      <c r="B18" s="31" t="s">
        <v>27</v>
      </c>
      <c r="C18" s="31" t="s">
        <v>28</v>
      </c>
      <c r="D18" s="31" t="s">
        <v>43</v>
      </c>
      <c r="E18" s="26">
        <v>63</v>
      </c>
      <c r="F18" s="10" t="s">
        <v>13</v>
      </c>
    </row>
    <row r="19" spans="1:6" s="20" customFormat="1" ht="19.5" customHeight="1">
      <c r="A19" s="30" t="s">
        <v>44</v>
      </c>
      <c r="B19" s="30" t="s">
        <v>27</v>
      </c>
      <c r="C19" s="30" t="s">
        <v>45</v>
      </c>
      <c r="D19" s="30" t="s">
        <v>46</v>
      </c>
      <c r="E19" s="24">
        <v>74.3</v>
      </c>
      <c r="F19" s="10"/>
    </row>
    <row r="20" spans="1:6" s="20" customFormat="1" ht="19.5" customHeight="1">
      <c r="A20" s="30" t="s">
        <v>47</v>
      </c>
      <c r="B20" s="30" t="s">
        <v>27</v>
      </c>
      <c r="C20" s="30" t="s">
        <v>45</v>
      </c>
      <c r="D20" s="30" t="s">
        <v>48</v>
      </c>
      <c r="E20" s="24">
        <v>73.5</v>
      </c>
      <c r="F20" s="10"/>
    </row>
    <row r="21" spans="1:6" s="20" customFormat="1" ht="19.5" customHeight="1">
      <c r="A21" s="30" t="s">
        <v>49</v>
      </c>
      <c r="B21" s="30" t="s">
        <v>27</v>
      </c>
      <c r="C21" s="30" t="s">
        <v>45</v>
      </c>
      <c r="D21" s="30" t="s">
        <v>50</v>
      </c>
      <c r="E21" s="24">
        <v>72.2</v>
      </c>
      <c r="F21" s="10"/>
    </row>
    <row r="22" spans="1:6" s="20" customFormat="1" ht="19.5" customHeight="1">
      <c r="A22" s="30" t="s">
        <v>51</v>
      </c>
      <c r="B22" s="30" t="s">
        <v>27</v>
      </c>
      <c r="C22" s="30" t="s">
        <v>45</v>
      </c>
      <c r="D22" s="30" t="s">
        <v>52</v>
      </c>
      <c r="E22" s="24">
        <v>71.9</v>
      </c>
      <c r="F22" s="10"/>
    </row>
    <row r="23" spans="1:6" s="20" customFormat="1" ht="19.5" customHeight="1">
      <c r="A23" s="30" t="s">
        <v>53</v>
      </c>
      <c r="B23" s="30" t="s">
        <v>27</v>
      </c>
      <c r="C23" s="30" t="s">
        <v>45</v>
      </c>
      <c r="D23" s="30" t="s">
        <v>54</v>
      </c>
      <c r="E23" s="24">
        <v>70.2</v>
      </c>
      <c r="F23" s="10" t="s">
        <v>13</v>
      </c>
    </row>
    <row r="24" spans="1:6" s="20" customFormat="1" ht="19.5" customHeight="1">
      <c r="A24" s="30" t="s">
        <v>55</v>
      </c>
      <c r="B24" s="30" t="s">
        <v>27</v>
      </c>
      <c r="C24" s="30" t="s">
        <v>45</v>
      </c>
      <c r="D24" s="30" t="s">
        <v>56</v>
      </c>
      <c r="E24" s="24">
        <v>69.4</v>
      </c>
      <c r="F24" s="10"/>
    </row>
    <row r="25" spans="1:6" s="20" customFormat="1" ht="19.5" customHeight="1">
      <c r="A25" s="30" t="s">
        <v>57</v>
      </c>
      <c r="B25" s="30" t="s">
        <v>27</v>
      </c>
      <c r="C25" s="30" t="s">
        <v>45</v>
      </c>
      <c r="D25" s="30" t="s">
        <v>58</v>
      </c>
      <c r="E25" s="24">
        <v>68.8</v>
      </c>
      <c r="F25" s="10"/>
    </row>
    <row r="26" spans="1:6" s="20" customFormat="1" ht="19.5" customHeight="1">
      <c r="A26" s="30" t="s">
        <v>59</v>
      </c>
      <c r="B26" s="30" t="s">
        <v>27</v>
      </c>
      <c r="C26" s="30" t="s">
        <v>45</v>
      </c>
      <c r="D26" s="30" t="s">
        <v>60</v>
      </c>
      <c r="E26" s="24">
        <v>68.7</v>
      </c>
      <c r="F26" s="10"/>
    </row>
    <row r="27" spans="1:6" s="20" customFormat="1" ht="19.5" customHeight="1">
      <c r="A27" s="30" t="s">
        <v>61</v>
      </c>
      <c r="B27" s="30" t="s">
        <v>27</v>
      </c>
      <c r="C27" s="30" t="s">
        <v>45</v>
      </c>
      <c r="D27" s="30" t="s">
        <v>62</v>
      </c>
      <c r="E27" s="24">
        <v>67.7</v>
      </c>
      <c r="F27" s="10"/>
    </row>
    <row r="28" spans="1:6" s="20" customFormat="1" ht="19.5" customHeight="1">
      <c r="A28" s="30" t="s">
        <v>63</v>
      </c>
      <c r="B28" s="30" t="s">
        <v>27</v>
      </c>
      <c r="C28" s="30" t="s">
        <v>45</v>
      </c>
      <c r="D28" s="30" t="s">
        <v>64</v>
      </c>
      <c r="E28" s="24">
        <v>67.6</v>
      </c>
      <c r="F28" s="10"/>
    </row>
    <row r="29" spans="1:6" s="20" customFormat="1" ht="19.5" customHeight="1">
      <c r="A29" s="30" t="s">
        <v>65</v>
      </c>
      <c r="B29" s="30" t="s">
        <v>27</v>
      </c>
      <c r="C29" s="30" t="s">
        <v>45</v>
      </c>
      <c r="D29" s="30" t="s">
        <v>66</v>
      </c>
      <c r="E29" s="24">
        <v>67</v>
      </c>
      <c r="F29" s="10"/>
    </row>
    <row r="30" spans="1:6" s="20" customFormat="1" ht="19.5" customHeight="1">
      <c r="A30" s="30" t="s">
        <v>67</v>
      </c>
      <c r="B30" s="30" t="s">
        <v>27</v>
      </c>
      <c r="C30" s="30" t="s">
        <v>45</v>
      </c>
      <c r="D30" s="30" t="s">
        <v>68</v>
      </c>
      <c r="E30" s="24">
        <v>66.6</v>
      </c>
      <c r="F30" s="10"/>
    </row>
    <row r="31" spans="1:6" s="20" customFormat="1" ht="19.5" customHeight="1">
      <c r="A31" s="30" t="s">
        <v>69</v>
      </c>
      <c r="B31" s="30" t="s">
        <v>27</v>
      </c>
      <c r="C31" s="30" t="s">
        <v>45</v>
      </c>
      <c r="D31" s="30" t="s">
        <v>70</v>
      </c>
      <c r="E31" s="24">
        <v>66.4</v>
      </c>
      <c r="F31" s="10"/>
    </row>
    <row r="32" spans="1:6" s="20" customFormat="1" ht="19.5" customHeight="1">
      <c r="A32" s="30" t="s">
        <v>71</v>
      </c>
      <c r="B32" s="30" t="s">
        <v>27</v>
      </c>
      <c r="C32" s="30" t="s">
        <v>45</v>
      </c>
      <c r="D32" s="30" t="s">
        <v>72</v>
      </c>
      <c r="E32" s="24">
        <v>66</v>
      </c>
      <c r="F32" s="10" t="s">
        <v>13</v>
      </c>
    </row>
    <row r="33" spans="1:6" s="20" customFormat="1" ht="19.5" customHeight="1">
      <c r="A33" s="30" t="s">
        <v>73</v>
      </c>
      <c r="B33" s="30" t="s">
        <v>27</v>
      </c>
      <c r="C33" s="30" t="s">
        <v>45</v>
      </c>
      <c r="D33" s="30" t="s">
        <v>74</v>
      </c>
      <c r="E33" s="24">
        <v>65.6</v>
      </c>
      <c r="F33" s="10"/>
    </row>
    <row r="34" spans="1:6" s="20" customFormat="1" ht="19.5" customHeight="1">
      <c r="A34" s="30" t="s">
        <v>75</v>
      </c>
      <c r="B34" s="30" t="s">
        <v>27</v>
      </c>
      <c r="C34" s="30" t="s">
        <v>45</v>
      </c>
      <c r="D34" s="30" t="s">
        <v>76</v>
      </c>
      <c r="E34" s="24">
        <v>65.2</v>
      </c>
      <c r="F34" s="10"/>
    </row>
    <row r="35" spans="1:6" s="20" customFormat="1" ht="19.5" customHeight="1">
      <c r="A35" s="30" t="s">
        <v>77</v>
      </c>
      <c r="B35" s="30" t="s">
        <v>27</v>
      </c>
      <c r="C35" s="30" t="s">
        <v>45</v>
      </c>
      <c r="D35" s="30" t="s">
        <v>78</v>
      </c>
      <c r="E35" s="24">
        <v>65</v>
      </c>
      <c r="F35" s="10"/>
    </row>
    <row r="36" spans="1:6" s="20" customFormat="1" ht="19.5" customHeight="1">
      <c r="A36" s="30" t="s">
        <v>79</v>
      </c>
      <c r="B36" s="30" t="s">
        <v>27</v>
      </c>
      <c r="C36" s="30" t="s">
        <v>45</v>
      </c>
      <c r="D36" s="30" t="s">
        <v>80</v>
      </c>
      <c r="E36" s="24">
        <v>64.8</v>
      </c>
      <c r="F36" s="10"/>
    </row>
    <row r="37" spans="1:6" s="20" customFormat="1" ht="19.5" customHeight="1">
      <c r="A37" s="30" t="s">
        <v>81</v>
      </c>
      <c r="B37" s="30" t="s">
        <v>27</v>
      </c>
      <c r="C37" s="30" t="s">
        <v>45</v>
      </c>
      <c r="D37" s="30" t="s">
        <v>82</v>
      </c>
      <c r="E37" s="24">
        <v>64.4</v>
      </c>
      <c r="F37" s="10"/>
    </row>
    <row r="38" spans="1:6" s="20" customFormat="1" ht="19.5" customHeight="1">
      <c r="A38" s="30" t="s">
        <v>83</v>
      </c>
      <c r="B38" s="30" t="s">
        <v>27</v>
      </c>
      <c r="C38" s="30" t="s">
        <v>45</v>
      </c>
      <c r="D38" s="30" t="s">
        <v>84</v>
      </c>
      <c r="E38" s="24">
        <v>63.4</v>
      </c>
      <c r="F38" s="10" t="s">
        <v>13</v>
      </c>
    </row>
    <row r="39" spans="1:6" s="20" customFormat="1" ht="19.5" customHeight="1">
      <c r="A39" s="30" t="s">
        <v>85</v>
      </c>
      <c r="B39" s="30" t="s">
        <v>27</v>
      </c>
      <c r="C39" s="30" t="s">
        <v>45</v>
      </c>
      <c r="D39" s="30" t="s">
        <v>86</v>
      </c>
      <c r="E39" s="24">
        <v>63.1</v>
      </c>
      <c r="F39" s="10" t="s">
        <v>13</v>
      </c>
    </row>
    <row r="40" spans="1:6" s="20" customFormat="1" ht="19.5" customHeight="1">
      <c r="A40" s="30" t="s">
        <v>87</v>
      </c>
      <c r="B40" s="30" t="s">
        <v>27</v>
      </c>
      <c r="C40" s="30" t="s">
        <v>45</v>
      </c>
      <c r="D40" s="30" t="s">
        <v>88</v>
      </c>
      <c r="E40" s="24">
        <v>62.5</v>
      </c>
      <c r="F40" s="10" t="s">
        <v>13</v>
      </c>
    </row>
    <row r="41" spans="1:6" s="20" customFormat="1" ht="19.5" customHeight="1">
      <c r="A41" s="30" t="s">
        <v>89</v>
      </c>
      <c r="B41" s="30" t="s">
        <v>27</v>
      </c>
      <c r="C41" s="30" t="s">
        <v>45</v>
      </c>
      <c r="D41" s="30" t="s">
        <v>90</v>
      </c>
      <c r="E41" s="24">
        <v>61.2</v>
      </c>
      <c r="F41" s="10" t="s">
        <v>13</v>
      </c>
    </row>
    <row r="42" spans="1:6" s="20" customFormat="1" ht="19.5" customHeight="1">
      <c r="A42" s="30" t="s">
        <v>91</v>
      </c>
      <c r="B42" s="30" t="s">
        <v>27</v>
      </c>
      <c r="C42" s="30" t="s">
        <v>45</v>
      </c>
      <c r="D42" s="30" t="s">
        <v>92</v>
      </c>
      <c r="E42" s="24">
        <v>60.6</v>
      </c>
      <c r="F42" s="10" t="s">
        <v>13</v>
      </c>
    </row>
    <row r="43" spans="1:6" s="20" customFormat="1" ht="19.5" customHeight="1">
      <c r="A43" s="32" t="s">
        <v>93</v>
      </c>
      <c r="B43" s="32" t="s">
        <v>27</v>
      </c>
      <c r="C43" s="32" t="s">
        <v>9</v>
      </c>
      <c r="D43" s="32" t="s">
        <v>94</v>
      </c>
      <c r="E43" s="24">
        <v>64.2</v>
      </c>
      <c r="F43" s="10" t="s">
        <v>13</v>
      </c>
    </row>
    <row r="44" spans="1:6" s="21" customFormat="1" ht="19.5" customHeight="1">
      <c r="A44" s="33" t="s">
        <v>95</v>
      </c>
      <c r="B44" s="33" t="s">
        <v>27</v>
      </c>
      <c r="C44" s="33" t="s">
        <v>9</v>
      </c>
      <c r="D44" s="33" t="s">
        <v>96</v>
      </c>
      <c r="E44" s="26">
        <v>61.4</v>
      </c>
      <c r="F44" s="28"/>
    </row>
    <row r="45" spans="1:6" s="21" customFormat="1" ht="19.5" customHeight="1">
      <c r="A45" s="31" t="s">
        <v>97</v>
      </c>
      <c r="B45" s="31" t="s">
        <v>27</v>
      </c>
      <c r="C45" s="31" t="s">
        <v>98</v>
      </c>
      <c r="D45" s="31" t="s">
        <v>99</v>
      </c>
      <c r="E45" s="26">
        <v>73.5</v>
      </c>
      <c r="F45" s="28"/>
    </row>
    <row r="46" spans="1:6" s="20" customFormat="1" ht="19.5" customHeight="1">
      <c r="A46" s="30" t="s">
        <v>100</v>
      </c>
      <c r="B46" s="30" t="s">
        <v>27</v>
      </c>
      <c r="C46" s="30" t="s">
        <v>98</v>
      </c>
      <c r="D46" s="30" t="s">
        <v>101</v>
      </c>
      <c r="E46" s="24">
        <v>73.3</v>
      </c>
      <c r="F46" s="10"/>
    </row>
    <row r="47" spans="1:6" s="20" customFormat="1" ht="19.5" customHeight="1">
      <c r="A47" s="30" t="s">
        <v>102</v>
      </c>
      <c r="B47" s="30" t="s">
        <v>27</v>
      </c>
      <c r="C47" s="30" t="s">
        <v>98</v>
      </c>
      <c r="D47" s="30" t="s">
        <v>103</v>
      </c>
      <c r="E47" s="24">
        <v>72.6</v>
      </c>
      <c r="F47" s="10" t="s">
        <v>13</v>
      </c>
    </row>
    <row r="48" spans="1:6" s="20" customFormat="1" ht="19.5" customHeight="1">
      <c r="A48" s="30" t="s">
        <v>104</v>
      </c>
      <c r="B48" s="30" t="s">
        <v>27</v>
      </c>
      <c r="C48" s="30" t="s">
        <v>98</v>
      </c>
      <c r="D48" s="30" t="s">
        <v>105</v>
      </c>
      <c r="E48" s="24">
        <v>72.2</v>
      </c>
      <c r="F48" s="10"/>
    </row>
    <row r="49" spans="1:6" s="20" customFormat="1" ht="19.5" customHeight="1">
      <c r="A49" s="30" t="s">
        <v>106</v>
      </c>
      <c r="B49" s="30" t="s">
        <v>27</v>
      </c>
      <c r="C49" s="30" t="s">
        <v>98</v>
      </c>
      <c r="D49" s="30" t="s">
        <v>107</v>
      </c>
      <c r="E49" s="24">
        <v>69.7</v>
      </c>
      <c r="F49" s="10"/>
    </row>
    <row r="50" spans="1:6" s="20" customFormat="1" ht="19.5" customHeight="1">
      <c r="A50" s="30" t="s">
        <v>108</v>
      </c>
      <c r="B50" s="30" t="s">
        <v>27</v>
      </c>
      <c r="C50" s="30" t="s">
        <v>98</v>
      </c>
      <c r="D50" s="30" t="s">
        <v>109</v>
      </c>
      <c r="E50" s="24">
        <v>67.1</v>
      </c>
      <c r="F50" s="10"/>
    </row>
    <row r="51" spans="1:6" s="20" customFormat="1" ht="19.5" customHeight="1">
      <c r="A51" s="30" t="s">
        <v>110</v>
      </c>
      <c r="B51" s="30" t="s">
        <v>27</v>
      </c>
      <c r="C51" s="30" t="s">
        <v>98</v>
      </c>
      <c r="D51" s="30" t="s">
        <v>111</v>
      </c>
      <c r="E51" s="24">
        <v>66.6</v>
      </c>
      <c r="F51" s="10"/>
    </row>
    <row r="52" spans="1:6" s="20" customFormat="1" ht="19.5" customHeight="1">
      <c r="A52" s="30" t="s">
        <v>112</v>
      </c>
      <c r="B52" s="30" t="s">
        <v>27</v>
      </c>
      <c r="C52" s="30" t="s">
        <v>98</v>
      </c>
      <c r="D52" s="30" t="s">
        <v>113</v>
      </c>
      <c r="E52" s="24">
        <v>66.4</v>
      </c>
      <c r="F52" s="10"/>
    </row>
    <row r="53" spans="1:6" s="20" customFormat="1" ht="19.5" customHeight="1">
      <c r="A53" s="30" t="s">
        <v>114</v>
      </c>
      <c r="B53" s="30" t="s">
        <v>27</v>
      </c>
      <c r="C53" s="30" t="s">
        <v>98</v>
      </c>
      <c r="D53" s="30" t="s">
        <v>115</v>
      </c>
      <c r="E53" s="24">
        <v>66.2</v>
      </c>
      <c r="F53" s="10"/>
    </row>
    <row r="54" spans="1:6" s="20" customFormat="1" ht="19.5" customHeight="1">
      <c r="A54" s="30" t="s">
        <v>116</v>
      </c>
      <c r="B54" s="30" t="s">
        <v>27</v>
      </c>
      <c r="C54" s="30" t="s">
        <v>98</v>
      </c>
      <c r="D54" s="30" t="s">
        <v>117</v>
      </c>
      <c r="E54" s="24">
        <v>65.6</v>
      </c>
      <c r="F54" s="10"/>
    </row>
    <row r="55" spans="1:6" s="20" customFormat="1" ht="19.5" customHeight="1">
      <c r="A55" s="30" t="s">
        <v>118</v>
      </c>
      <c r="B55" s="30" t="s">
        <v>27</v>
      </c>
      <c r="C55" s="30" t="s">
        <v>98</v>
      </c>
      <c r="D55" s="30" t="s">
        <v>119</v>
      </c>
      <c r="E55" s="24">
        <v>65.6</v>
      </c>
      <c r="F55" s="10"/>
    </row>
    <row r="56" spans="1:6" s="20" customFormat="1" ht="19.5" customHeight="1">
      <c r="A56" s="30" t="s">
        <v>120</v>
      </c>
      <c r="B56" s="30" t="s">
        <v>27</v>
      </c>
      <c r="C56" s="30" t="s">
        <v>98</v>
      </c>
      <c r="D56" s="30" t="s">
        <v>121</v>
      </c>
      <c r="E56" s="24">
        <v>65.4</v>
      </c>
      <c r="F56" s="10"/>
    </row>
    <row r="57" spans="1:6" s="20" customFormat="1" ht="19.5" customHeight="1">
      <c r="A57" s="30" t="s">
        <v>122</v>
      </c>
      <c r="B57" s="30" t="s">
        <v>27</v>
      </c>
      <c r="C57" s="30" t="s">
        <v>98</v>
      </c>
      <c r="D57" s="30" t="s">
        <v>123</v>
      </c>
      <c r="E57" s="24">
        <v>65.1</v>
      </c>
      <c r="F57" s="10"/>
    </row>
    <row r="58" spans="1:6" s="20" customFormat="1" ht="19.5" customHeight="1">
      <c r="A58" s="30" t="s">
        <v>124</v>
      </c>
      <c r="B58" s="30" t="s">
        <v>27</v>
      </c>
      <c r="C58" s="30" t="s">
        <v>98</v>
      </c>
      <c r="D58" s="30" t="s">
        <v>125</v>
      </c>
      <c r="E58" s="24">
        <v>64.6</v>
      </c>
      <c r="F58" s="10"/>
    </row>
    <row r="59" spans="1:6" s="20" customFormat="1" ht="19.5" customHeight="1">
      <c r="A59" s="30" t="s">
        <v>126</v>
      </c>
      <c r="B59" s="30" t="s">
        <v>27</v>
      </c>
      <c r="C59" s="30" t="s">
        <v>98</v>
      </c>
      <c r="D59" s="30" t="s">
        <v>127</v>
      </c>
      <c r="E59" s="24">
        <v>64.3</v>
      </c>
      <c r="F59" s="10"/>
    </row>
    <row r="60" spans="1:6" s="20" customFormat="1" ht="19.5" customHeight="1">
      <c r="A60" s="30" t="s">
        <v>128</v>
      </c>
      <c r="B60" s="30" t="s">
        <v>27</v>
      </c>
      <c r="C60" s="30" t="s">
        <v>98</v>
      </c>
      <c r="D60" s="30" t="s">
        <v>129</v>
      </c>
      <c r="E60" s="24">
        <v>63.9</v>
      </c>
      <c r="F60" s="10"/>
    </row>
    <row r="61" spans="1:6" s="20" customFormat="1" ht="19.5" customHeight="1">
      <c r="A61" s="30" t="s">
        <v>130</v>
      </c>
      <c r="B61" s="30" t="s">
        <v>27</v>
      </c>
      <c r="C61" s="30" t="s">
        <v>98</v>
      </c>
      <c r="D61" s="30" t="s">
        <v>131</v>
      </c>
      <c r="E61" s="24">
        <v>63.2</v>
      </c>
      <c r="F61" s="10"/>
    </row>
    <row r="62" spans="1:6" s="20" customFormat="1" ht="19.5" customHeight="1">
      <c r="A62" s="30" t="s">
        <v>132</v>
      </c>
      <c r="B62" s="30" t="s">
        <v>27</v>
      </c>
      <c r="C62" s="30" t="s">
        <v>98</v>
      </c>
      <c r="D62" s="30" t="s">
        <v>133</v>
      </c>
      <c r="E62" s="24">
        <v>61.2</v>
      </c>
      <c r="F62" s="10"/>
    </row>
    <row r="63" spans="1:6" s="20" customFormat="1" ht="19.5" customHeight="1">
      <c r="A63" s="30" t="s">
        <v>134</v>
      </c>
      <c r="B63" s="30" t="s">
        <v>27</v>
      </c>
      <c r="C63" s="30" t="s">
        <v>98</v>
      </c>
      <c r="D63" s="30" t="s">
        <v>135</v>
      </c>
      <c r="E63" s="24">
        <v>60.5</v>
      </c>
      <c r="F63" s="10"/>
    </row>
    <row r="64" spans="1:6" s="20" customFormat="1" ht="19.5" customHeight="1">
      <c r="A64" s="30" t="s">
        <v>136</v>
      </c>
      <c r="B64" s="30" t="s">
        <v>27</v>
      </c>
      <c r="C64" s="30" t="s">
        <v>98</v>
      </c>
      <c r="D64" s="30" t="s">
        <v>137</v>
      </c>
      <c r="E64" s="24">
        <v>60.4</v>
      </c>
      <c r="F64" s="10" t="s">
        <v>13</v>
      </c>
    </row>
    <row r="65" spans="1:6" s="20" customFormat="1" ht="19.5" customHeight="1">
      <c r="A65" s="30" t="s">
        <v>138</v>
      </c>
      <c r="B65" s="30" t="s">
        <v>27</v>
      </c>
      <c r="C65" s="30" t="s">
        <v>98</v>
      </c>
      <c r="D65" s="30" t="s">
        <v>139</v>
      </c>
      <c r="E65" s="24">
        <v>60.4</v>
      </c>
      <c r="F65" s="10"/>
    </row>
    <row r="66" spans="1:6" s="20" customFormat="1" ht="19.5" customHeight="1">
      <c r="A66" s="30" t="s">
        <v>140</v>
      </c>
      <c r="B66" s="30" t="s">
        <v>27</v>
      </c>
      <c r="C66" s="30" t="s">
        <v>141</v>
      </c>
      <c r="D66" s="30" t="s">
        <v>142</v>
      </c>
      <c r="E66" s="24">
        <v>66.8</v>
      </c>
      <c r="F66" s="10"/>
    </row>
    <row r="67" spans="1:6" s="20" customFormat="1" ht="19.5" customHeight="1">
      <c r="A67" s="30" t="s">
        <v>143</v>
      </c>
      <c r="B67" s="30" t="s">
        <v>27</v>
      </c>
      <c r="C67" s="30" t="s">
        <v>141</v>
      </c>
      <c r="D67" s="30" t="s">
        <v>144</v>
      </c>
      <c r="E67" s="24">
        <v>65.3</v>
      </c>
      <c r="F67" s="10"/>
    </row>
    <row r="68" spans="1:6" s="20" customFormat="1" ht="19.5" customHeight="1">
      <c r="A68" s="30" t="s">
        <v>145</v>
      </c>
      <c r="B68" s="30" t="s">
        <v>27</v>
      </c>
      <c r="C68" s="30" t="s">
        <v>146</v>
      </c>
      <c r="D68" s="30" t="s">
        <v>147</v>
      </c>
      <c r="E68" s="24">
        <v>63.9</v>
      </c>
      <c r="F68" s="10"/>
    </row>
    <row r="69" spans="1:6" s="20" customFormat="1" ht="19.5" customHeight="1">
      <c r="A69" s="30" t="s">
        <v>148</v>
      </c>
      <c r="B69" s="30" t="s">
        <v>27</v>
      </c>
      <c r="C69" s="30" t="s">
        <v>146</v>
      </c>
      <c r="D69" s="30" t="s">
        <v>149</v>
      </c>
      <c r="E69" s="24">
        <v>63</v>
      </c>
      <c r="F69" s="10"/>
    </row>
    <row r="70" spans="1:6" s="20" customFormat="1" ht="19.5" customHeight="1">
      <c r="A70" s="30" t="s">
        <v>150</v>
      </c>
      <c r="B70" s="30" t="s">
        <v>27</v>
      </c>
      <c r="C70" s="30" t="s">
        <v>146</v>
      </c>
      <c r="D70" s="30" t="s">
        <v>151</v>
      </c>
      <c r="E70" s="24">
        <v>62.5</v>
      </c>
      <c r="F70" s="10" t="s">
        <v>13</v>
      </c>
    </row>
    <row r="71" spans="1:6" s="20" customFormat="1" ht="19.5" customHeight="1">
      <c r="A71" s="30" t="s">
        <v>152</v>
      </c>
      <c r="B71" s="30" t="s">
        <v>27</v>
      </c>
      <c r="C71" s="30" t="s">
        <v>153</v>
      </c>
      <c r="D71" s="30" t="s">
        <v>154</v>
      </c>
      <c r="E71" s="24">
        <v>67.8</v>
      </c>
      <c r="F71" s="10"/>
    </row>
    <row r="72" spans="1:6" s="20" customFormat="1" ht="19.5" customHeight="1">
      <c r="A72" s="30" t="s">
        <v>155</v>
      </c>
      <c r="B72" s="30" t="s">
        <v>27</v>
      </c>
      <c r="C72" s="30" t="s">
        <v>153</v>
      </c>
      <c r="D72" s="30" t="s">
        <v>156</v>
      </c>
      <c r="E72" s="24">
        <v>66.6</v>
      </c>
      <c r="F72" s="10"/>
    </row>
    <row r="73" spans="1:6" s="20" customFormat="1" ht="19.5" customHeight="1">
      <c r="A73" s="30" t="s">
        <v>157</v>
      </c>
      <c r="B73" s="30" t="s">
        <v>27</v>
      </c>
      <c r="C73" s="30" t="s">
        <v>153</v>
      </c>
      <c r="D73" s="30" t="s">
        <v>158</v>
      </c>
      <c r="E73" s="24">
        <v>65.3</v>
      </c>
      <c r="F73" s="10"/>
    </row>
    <row r="74" spans="1:6" s="20" customFormat="1" ht="19.5" customHeight="1">
      <c r="A74" s="30" t="s">
        <v>159</v>
      </c>
      <c r="B74" s="30" t="s">
        <v>27</v>
      </c>
      <c r="C74" s="30" t="s">
        <v>153</v>
      </c>
      <c r="D74" s="30" t="s">
        <v>160</v>
      </c>
      <c r="E74" s="24">
        <v>64.4</v>
      </c>
      <c r="F74" s="10"/>
    </row>
    <row r="75" spans="1:6" s="20" customFormat="1" ht="19.5" customHeight="1">
      <c r="A75" s="30" t="s">
        <v>161</v>
      </c>
      <c r="B75" s="30" t="s">
        <v>27</v>
      </c>
      <c r="C75" s="30" t="s">
        <v>153</v>
      </c>
      <c r="D75" s="30" t="s">
        <v>162</v>
      </c>
      <c r="E75" s="24">
        <v>64.1</v>
      </c>
      <c r="F75" s="10"/>
    </row>
    <row r="76" spans="1:6" s="20" customFormat="1" ht="19.5" customHeight="1">
      <c r="A76" s="30" t="s">
        <v>163</v>
      </c>
      <c r="B76" s="30" t="s">
        <v>27</v>
      </c>
      <c r="C76" s="30" t="s">
        <v>153</v>
      </c>
      <c r="D76" s="30" t="s">
        <v>164</v>
      </c>
      <c r="E76" s="24">
        <v>63.6</v>
      </c>
      <c r="F76" s="10"/>
    </row>
    <row r="77" spans="1:6" s="20" customFormat="1" ht="19.5" customHeight="1">
      <c r="A77" s="30" t="s">
        <v>165</v>
      </c>
      <c r="B77" s="30" t="s">
        <v>27</v>
      </c>
      <c r="C77" s="30" t="s">
        <v>153</v>
      </c>
      <c r="D77" s="30" t="s">
        <v>166</v>
      </c>
      <c r="E77" s="24">
        <v>63.1</v>
      </c>
      <c r="F77" s="10"/>
    </row>
    <row r="78" spans="1:6" s="20" customFormat="1" ht="19.5" customHeight="1">
      <c r="A78" s="30" t="s">
        <v>167</v>
      </c>
      <c r="B78" s="30" t="s">
        <v>27</v>
      </c>
      <c r="C78" s="30" t="s">
        <v>153</v>
      </c>
      <c r="D78" s="30" t="s">
        <v>168</v>
      </c>
      <c r="E78" s="24">
        <v>63.1</v>
      </c>
      <c r="F78" s="10"/>
    </row>
    <row r="79" spans="1:6" s="20" customFormat="1" ht="19.5" customHeight="1">
      <c r="A79" s="30" t="s">
        <v>169</v>
      </c>
      <c r="B79" s="30" t="s">
        <v>27</v>
      </c>
      <c r="C79" s="30" t="s">
        <v>153</v>
      </c>
      <c r="D79" s="30" t="s">
        <v>170</v>
      </c>
      <c r="E79" s="24">
        <v>62.7</v>
      </c>
      <c r="F79" s="10" t="s">
        <v>13</v>
      </c>
    </row>
    <row r="80" spans="1:6" s="20" customFormat="1" ht="19.5" customHeight="1">
      <c r="A80" s="30" t="s">
        <v>171</v>
      </c>
      <c r="B80" s="30" t="s">
        <v>27</v>
      </c>
      <c r="C80" s="30" t="s">
        <v>153</v>
      </c>
      <c r="D80" s="30" t="s">
        <v>172</v>
      </c>
      <c r="E80" s="24">
        <v>62.2</v>
      </c>
      <c r="F80" s="10"/>
    </row>
    <row r="81" spans="1:6" s="20" customFormat="1" ht="19.5" customHeight="1">
      <c r="A81" s="30" t="s">
        <v>173</v>
      </c>
      <c r="B81" s="30" t="s">
        <v>27</v>
      </c>
      <c r="C81" s="30" t="s">
        <v>153</v>
      </c>
      <c r="D81" s="30" t="s">
        <v>174</v>
      </c>
      <c r="E81" s="24">
        <v>62</v>
      </c>
      <c r="F81" s="10"/>
    </row>
    <row r="82" spans="1:6" s="20" customFormat="1" ht="19.5" customHeight="1">
      <c r="A82" s="30" t="s">
        <v>175</v>
      </c>
      <c r="B82" s="30" t="s">
        <v>27</v>
      </c>
      <c r="C82" s="30" t="s">
        <v>176</v>
      </c>
      <c r="D82" s="30" t="s">
        <v>177</v>
      </c>
      <c r="E82" s="24">
        <v>74.7</v>
      </c>
      <c r="F82" s="10"/>
    </row>
    <row r="83" spans="1:6" s="20" customFormat="1" ht="19.5" customHeight="1">
      <c r="A83" s="30" t="s">
        <v>178</v>
      </c>
      <c r="B83" s="30" t="s">
        <v>27</v>
      </c>
      <c r="C83" s="30" t="s">
        <v>176</v>
      </c>
      <c r="D83" s="30" t="s">
        <v>179</v>
      </c>
      <c r="E83" s="24">
        <v>69.3</v>
      </c>
      <c r="F83" s="10" t="s">
        <v>13</v>
      </c>
    </row>
    <row r="84" spans="1:6" s="20" customFormat="1" ht="19.5" customHeight="1">
      <c r="A84" s="30" t="s">
        <v>180</v>
      </c>
      <c r="B84" s="30" t="s">
        <v>27</v>
      </c>
      <c r="C84" s="30" t="s">
        <v>176</v>
      </c>
      <c r="D84" s="30" t="s">
        <v>181</v>
      </c>
      <c r="E84" s="24">
        <v>69.2</v>
      </c>
      <c r="F84" s="10"/>
    </row>
    <row r="85" spans="1:6" s="20" customFormat="1" ht="19.5" customHeight="1">
      <c r="A85" s="30" t="s">
        <v>182</v>
      </c>
      <c r="B85" s="30" t="s">
        <v>27</v>
      </c>
      <c r="C85" s="30" t="s">
        <v>176</v>
      </c>
      <c r="D85" s="30" t="s">
        <v>183</v>
      </c>
      <c r="E85" s="24">
        <v>67.3</v>
      </c>
      <c r="F85" s="10"/>
    </row>
    <row r="86" spans="1:6" s="20" customFormat="1" ht="19.5" customHeight="1">
      <c r="A86" s="30" t="s">
        <v>184</v>
      </c>
      <c r="B86" s="30" t="s">
        <v>27</v>
      </c>
      <c r="C86" s="30" t="s">
        <v>176</v>
      </c>
      <c r="D86" s="30" t="s">
        <v>185</v>
      </c>
      <c r="E86" s="24">
        <v>66.9</v>
      </c>
      <c r="F86" s="10"/>
    </row>
    <row r="87" spans="1:6" s="20" customFormat="1" ht="19.5" customHeight="1">
      <c r="A87" s="30" t="s">
        <v>186</v>
      </c>
      <c r="B87" s="30" t="s">
        <v>27</v>
      </c>
      <c r="C87" s="30" t="s">
        <v>187</v>
      </c>
      <c r="D87" s="30" t="s">
        <v>188</v>
      </c>
      <c r="E87" s="24">
        <v>68</v>
      </c>
      <c r="F87" s="10"/>
    </row>
    <row r="88" spans="1:6" s="20" customFormat="1" ht="19.5" customHeight="1">
      <c r="A88" s="30" t="s">
        <v>189</v>
      </c>
      <c r="B88" s="30" t="s">
        <v>27</v>
      </c>
      <c r="C88" s="30" t="s">
        <v>190</v>
      </c>
      <c r="D88" s="30" t="s">
        <v>191</v>
      </c>
      <c r="E88" s="24">
        <v>72.1</v>
      </c>
      <c r="F88" s="10"/>
    </row>
    <row r="89" spans="1:6" s="20" customFormat="1" ht="19.5" customHeight="1">
      <c r="A89" s="30" t="s">
        <v>192</v>
      </c>
      <c r="B89" s="30" t="s">
        <v>27</v>
      </c>
      <c r="C89" s="30" t="s">
        <v>190</v>
      </c>
      <c r="D89" s="30" t="s">
        <v>193</v>
      </c>
      <c r="E89" s="24">
        <v>70.7</v>
      </c>
      <c r="F89" s="10"/>
    </row>
    <row r="90" spans="1:6" s="20" customFormat="1" ht="19.5" customHeight="1">
      <c r="A90" s="30" t="s">
        <v>194</v>
      </c>
      <c r="B90" s="30" t="s">
        <v>27</v>
      </c>
      <c r="C90" s="30" t="s">
        <v>190</v>
      </c>
      <c r="D90" s="30" t="s">
        <v>195</v>
      </c>
      <c r="E90" s="24">
        <v>68.2</v>
      </c>
      <c r="F90" s="10"/>
    </row>
    <row r="91" spans="1:6" s="20" customFormat="1" ht="19.5" customHeight="1">
      <c r="A91" s="30" t="s">
        <v>196</v>
      </c>
      <c r="B91" s="30" t="s">
        <v>27</v>
      </c>
      <c r="C91" s="30" t="s">
        <v>190</v>
      </c>
      <c r="D91" s="30" t="s">
        <v>197</v>
      </c>
      <c r="E91" s="24">
        <v>66.4</v>
      </c>
      <c r="F91" s="10"/>
    </row>
    <row r="92" spans="1:6" s="20" customFormat="1" ht="19.5" customHeight="1">
      <c r="A92" s="30" t="s">
        <v>198</v>
      </c>
      <c r="B92" s="30" t="s">
        <v>199</v>
      </c>
      <c r="C92" s="30" t="s">
        <v>9</v>
      </c>
      <c r="D92" s="30" t="s">
        <v>200</v>
      </c>
      <c r="E92" s="24">
        <v>78.3</v>
      </c>
      <c r="F92" s="10"/>
    </row>
    <row r="93" spans="1:6" s="20" customFormat="1" ht="19.5" customHeight="1">
      <c r="A93" s="30" t="s">
        <v>201</v>
      </c>
      <c r="B93" s="30" t="s">
        <v>199</v>
      </c>
      <c r="C93" s="30" t="s">
        <v>9</v>
      </c>
      <c r="D93" s="30" t="s">
        <v>202</v>
      </c>
      <c r="E93" s="24">
        <v>70.4</v>
      </c>
      <c r="F93" s="10"/>
    </row>
    <row r="94" spans="1:6" s="20" customFormat="1" ht="19.5" customHeight="1">
      <c r="A94" s="30" t="s">
        <v>203</v>
      </c>
      <c r="B94" s="30" t="s">
        <v>199</v>
      </c>
      <c r="C94" s="30" t="s">
        <v>9</v>
      </c>
      <c r="D94" s="30" t="s">
        <v>204</v>
      </c>
      <c r="E94" s="24">
        <v>70.2</v>
      </c>
      <c r="F94" s="10" t="s">
        <v>13</v>
      </c>
    </row>
    <row r="95" spans="1:6" s="20" customFormat="1" ht="19.5" customHeight="1">
      <c r="A95" s="30" t="s">
        <v>205</v>
      </c>
      <c r="B95" s="30" t="s">
        <v>199</v>
      </c>
      <c r="C95" s="30" t="s">
        <v>9</v>
      </c>
      <c r="D95" s="30" t="s">
        <v>206</v>
      </c>
      <c r="E95" s="24">
        <v>69.8</v>
      </c>
      <c r="F95" s="10" t="s">
        <v>13</v>
      </c>
    </row>
    <row r="96" spans="1:6" s="20" customFormat="1" ht="19.5" customHeight="1">
      <c r="A96" s="30" t="s">
        <v>207</v>
      </c>
      <c r="B96" s="30" t="s">
        <v>199</v>
      </c>
      <c r="C96" s="30" t="s">
        <v>9</v>
      </c>
      <c r="D96" s="30" t="s">
        <v>208</v>
      </c>
      <c r="E96" s="24">
        <v>68.2</v>
      </c>
      <c r="F96" s="10"/>
    </row>
    <row r="97" spans="1:6" s="20" customFormat="1" ht="19.5" customHeight="1">
      <c r="A97" s="30" t="s">
        <v>209</v>
      </c>
      <c r="B97" s="30" t="s">
        <v>199</v>
      </c>
      <c r="C97" s="30" t="s">
        <v>9</v>
      </c>
      <c r="D97" s="30" t="s">
        <v>210</v>
      </c>
      <c r="E97" s="24">
        <v>65.5</v>
      </c>
      <c r="F97" s="10"/>
    </row>
    <row r="98" spans="1:6" s="20" customFormat="1" ht="19.5" customHeight="1">
      <c r="A98" s="30" t="s">
        <v>211</v>
      </c>
      <c r="B98" s="30" t="s">
        <v>199</v>
      </c>
      <c r="C98" s="30" t="s">
        <v>9</v>
      </c>
      <c r="D98" s="30" t="s">
        <v>212</v>
      </c>
      <c r="E98" s="24">
        <v>64.7</v>
      </c>
      <c r="F98" s="10" t="s">
        <v>13</v>
      </c>
    </row>
    <row r="99" spans="1:6" s="20" customFormat="1" ht="19.5" customHeight="1">
      <c r="A99" s="30" t="s">
        <v>213</v>
      </c>
      <c r="B99" s="30" t="s">
        <v>199</v>
      </c>
      <c r="C99" s="30" t="s">
        <v>9</v>
      </c>
      <c r="D99" s="30" t="s">
        <v>214</v>
      </c>
      <c r="E99" s="24">
        <v>61.7</v>
      </c>
      <c r="F99" s="10" t="s">
        <v>13</v>
      </c>
    </row>
    <row r="100" spans="1:6" s="20" customFormat="1" ht="19.5" customHeight="1">
      <c r="A100" s="30" t="s">
        <v>215</v>
      </c>
      <c r="B100" s="30" t="s">
        <v>216</v>
      </c>
      <c r="C100" s="30" t="s">
        <v>9</v>
      </c>
      <c r="D100" s="30" t="s">
        <v>217</v>
      </c>
      <c r="E100" s="24">
        <v>71.8</v>
      </c>
      <c r="F100" s="10"/>
    </row>
    <row r="101" spans="1:6" s="20" customFormat="1" ht="19.5" customHeight="1">
      <c r="A101" s="30" t="s">
        <v>218</v>
      </c>
      <c r="B101" s="30" t="s">
        <v>216</v>
      </c>
      <c r="C101" s="30" t="s">
        <v>9</v>
      </c>
      <c r="D101" s="30" t="s">
        <v>219</v>
      </c>
      <c r="E101" s="24">
        <v>69.6</v>
      </c>
      <c r="F101" s="10"/>
    </row>
    <row r="102" spans="1:6" s="20" customFormat="1" ht="19.5" customHeight="1">
      <c r="A102" s="30" t="s">
        <v>220</v>
      </c>
      <c r="B102" s="30" t="s">
        <v>216</v>
      </c>
      <c r="C102" s="30" t="s">
        <v>9</v>
      </c>
      <c r="D102" s="30" t="s">
        <v>221</v>
      </c>
      <c r="E102" s="24">
        <v>65.9</v>
      </c>
      <c r="F102" s="10" t="s">
        <v>13</v>
      </c>
    </row>
    <row r="103" spans="1:6" s="20" customFormat="1" ht="19.5" customHeight="1">
      <c r="A103" s="30" t="s">
        <v>222</v>
      </c>
      <c r="B103" s="30" t="s">
        <v>216</v>
      </c>
      <c r="C103" s="30" t="s">
        <v>9</v>
      </c>
      <c r="D103" s="30" t="s">
        <v>223</v>
      </c>
      <c r="E103" s="24">
        <v>65.3</v>
      </c>
      <c r="F103" s="10" t="s">
        <v>13</v>
      </c>
    </row>
    <row r="104" spans="1:6" s="20" customFormat="1" ht="19.5" customHeight="1">
      <c r="A104" s="32" t="s">
        <v>224</v>
      </c>
      <c r="B104" s="32" t="s">
        <v>225</v>
      </c>
      <c r="C104" s="32" t="s">
        <v>9</v>
      </c>
      <c r="D104" s="32" t="s">
        <v>226</v>
      </c>
      <c r="E104" s="24">
        <v>76.3</v>
      </c>
      <c r="F104" s="10"/>
    </row>
    <row r="105" spans="1:6" s="20" customFormat="1" ht="19.5" customHeight="1">
      <c r="A105" s="32" t="s">
        <v>227</v>
      </c>
      <c r="B105" s="32" t="s">
        <v>225</v>
      </c>
      <c r="C105" s="32" t="s">
        <v>9</v>
      </c>
      <c r="D105" s="32" t="s">
        <v>228</v>
      </c>
      <c r="E105" s="24">
        <v>75</v>
      </c>
      <c r="F105" s="10" t="s">
        <v>13</v>
      </c>
    </row>
    <row r="106" spans="1:6" s="20" customFormat="1" ht="19.5" customHeight="1">
      <c r="A106" s="30" t="s">
        <v>229</v>
      </c>
      <c r="B106" s="30" t="s">
        <v>225</v>
      </c>
      <c r="C106" s="30" t="s">
        <v>9</v>
      </c>
      <c r="D106" s="30" t="s">
        <v>230</v>
      </c>
      <c r="E106" s="24">
        <v>74.8</v>
      </c>
      <c r="F106" s="10"/>
    </row>
    <row r="107" spans="1:6" s="20" customFormat="1" ht="19.5" customHeight="1">
      <c r="A107" s="32" t="s">
        <v>231</v>
      </c>
      <c r="B107" s="32" t="s">
        <v>225</v>
      </c>
      <c r="C107" s="32" t="s">
        <v>9</v>
      </c>
      <c r="D107" s="32" t="s">
        <v>232</v>
      </c>
      <c r="E107" s="24">
        <v>73.5</v>
      </c>
      <c r="F107" s="10"/>
    </row>
    <row r="108" spans="1:6" s="20" customFormat="1" ht="19.5" customHeight="1">
      <c r="A108" s="32" t="s">
        <v>233</v>
      </c>
      <c r="B108" s="32" t="s">
        <v>225</v>
      </c>
      <c r="C108" s="32" t="s">
        <v>9</v>
      </c>
      <c r="D108" s="32" t="s">
        <v>234</v>
      </c>
      <c r="E108" s="24">
        <v>73.4</v>
      </c>
      <c r="F108" s="10"/>
    </row>
    <row r="109" spans="1:6" s="20" customFormat="1" ht="19.5" customHeight="1">
      <c r="A109" s="30" t="s">
        <v>235</v>
      </c>
      <c r="B109" s="30" t="s">
        <v>225</v>
      </c>
      <c r="C109" s="30" t="s">
        <v>9</v>
      </c>
      <c r="D109" s="30" t="s">
        <v>236</v>
      </c>
      <c r="E109" s="24">
        <v>72.9</v>
      </c>
      <c r="F109" s="10"/>
    </row>
    <row r="110" spans="1:6" s="20" customFormat="1" ht="19.5" customHeight="1">
      <c r="A110" s="32" t="s">
        <v>237</v>
      </c>
      <c r="B110" s="32" t="s">
        <v>225</v>
      </c>
      <c r="C110" s="32" t="s">
        <v>9</v>
      </c>
      <c r="D110" s="32" t="s">
        <v>238</v>
      </c>
      <c r="E110" s="24">
        <v>72.7</v>
      </c>
      <c r="F110" s="10" t="s">
        <v>13</v>
      </c>
    </row>
    <row r="111" spans="1:6" s="20" customFormat="1" ht="19.5" customHeight="1">
      <c r="A111" s="32" t="s">
        <v>239</v>
      </c>
      <c r="B111" s="32" t="s">
        <v>225</v>
      </c>
      <c r="C111" s="32" t="s">
        <v>9</v>
      </c>
      <c r="D111" s="32" t="s">
        <v>240</v>
      </c>
      <c r="E111" s="24">
        <v>72.5</v>
      </c>
      <c r="F111" s="10"/>
    </row>
    <row r="112" spans="1:6" s="20" customFormat="1" ht="19.5" customHeight="1">
      <c r="A112" s="30" t="s">
        <v>241</v>
      </c>
      <c r="B112" s="30" t="s">
        <v>225</v>
      </c>
      <c r="C112" s="30" t="s">
        <v>9</v>
      </c>
      <c r="D112" s="30" t="s">
        <v>242</v>
      </c>
      <c r="E112" s="24">
        <v>72.5</v>
      </c>
      <c r="F112" s="10"/>
    </row>
    <row r="113" spans="1:6" s="20" customFormat="1" ht="19.5" customHeight="1">
      <c r="A113" s="30" t="s">
        <v>243</v>
      </c>
      <c r="B113" s="30" t="s">
        <v>225</v>
      </c>
      <c r="C113" s="30" t="s">
        <v>9</v>
      </c>
      <c r="D113" s="30" t="s">
        <v>244</v>
      </c>
      <c r="E113" s="24">
        <v>72.4</v>
      </c>
      <c r="F113" s="10"/>
    </row>
    <row r="114" spans="1:6" s="20" customFormat="1" ht="19.5" customHeight="1">
      <c r="A114" s="30" t="s">
        <v>245</v>
      </c>
      <c r="B114" s="30" t="s">
        <v>225</v>
      </c>
      <c r="C114" s="30" t="s">
        <v>9</v>
      </c>
      <c r="D114" s="30" t="s">
        <v>246</v>
      </c>
      <c r="E114" s="24">
        <v>72.1</v>
      </c>
      <c r="F114" s="10" t="s">
        <v>13</v>
      </c>
    </row>
    <row r="115" spans="1:6" s="20" customFormat="1" ht="19.5" customHeight="1">
      <c r="A115" s="30" t="s">
        <v>247</v>
      </c>
      <c r="B115" s="30" t="s">
        <v>225</v>
      </c>
      <c r="C115" s="30" t="s">
        <v>9</v>
      </c>
      <c r="D115" s="30" t="s">
        <v>248</v>
      </c>
      <c r="E115" s="24">
        <v>70.8</v>
      </c>
      <c r="F115" s="10" t="s">
        <v>13</v>
      </c>
    </row>
    <row r="116" spans="1:6" s="20" customFormat="1" ht="19.5" customHeight="1">
      <c r="A116" s="30" t="s">
        <v>249</v>
      </c>
      <c r="B116" s="30" t="s">
        <v>225</v>
      </c>
      <c r="C116" s="30" t="s">
        <v>9</v>
      </c>
      <c r="D116" s="30" t="s">
        <v>250</v>
      </c>
      <c r="E116" s="24">
        <v>69.9</v>
      </c>
      <c r="F116" s="10" t="s">
        <v>13</v>
      </c>
    </row>
    <row r="117" spans="1:6" s="20" customFormat="1" ht="19.5" customHeight="1">
      <c r="A117" s="32" t="s">
        <v>251</v>
      </c>
      <c r="B117" s="32" t="s">
        <v>225</v>
      </c>
      <c r="C117" s="32" t="s">
        <v>9</v>
      </c>
      <c r="D117" s="32" t="s">
        <v>252</v>
      </c>
      <c r="E117" s="24">
        <v>68.3</v>
      </c>
      <c r="F117" s="10" t="s">
        <v>13</v>
      </c>
    </row>
    <row r="118" spans="1:6" s="20" customFormat="1" ht="19.5" customHeight="1">
      <c r="A118" s="30" t="s">
        <v>253</v>
      </c>
      <c r="B118" s="30" t="s">
        <v>225</v>
      </c>
      <c r="C118" s="30" t="s">
        <v>9</v>
      </c>
      <c r="D118" s="30" t="s">
        <v>254</v>
      </c>
      <c r="E118" s="24">
        <v>64.7</v>
      </c>
      <c r="F118" s="10" t="s">
        <v>13</v>
      </c>
    </row>
    <row r="119" spans="1:6" s="20" customFormat="1" ht="19.5" customHeight="1">
      <c r="A119" s="30" t="s">
        <v>255</v>
      </c>
      <c r="B119" s="30" t="s">
        <v>225</v>
      </c>
      <c r="C119" s="30" t="s">
        <v>9</v>
      </c>
      <c r="D119" s="30" t="s">
        <v>256</v>
      </c>
      <c r="E119" s="24">
        <v>64.6</v>
      </c>
      <c r="F119" s="10" t="s">
        <v>13</v>
      </c>
    </row>
    <row r="120" spans="1:6" s="20" customFormat="1" ht="19.5" customHeight="1">
      <c r="A120" s="30" t="s">
        <v>257</v>
      </c>
      <c r="B120" s="30" t="s">
        <v>225</v>
      </c>
      <c r="C120" s="30" t="s">
        <v>98</v>
      </c>
      <c r="D120" s="30" t="s">
        <v>258</v>
      </c>
      <c r="E120" s="24">
        <v>77.3</v>
      </c>
      <c r="F120" s="10"/>
    </row>
    <row r="121" spans="1:6" s="20" customFormat="1" ht="19.5" customHeight="1">
      <c r="A121" s="30" t="s">
        <v>259</v>
      </c>
      <c r="B121" s="30" t="s">
        <v>225</v>
      </c>
      <c r="C121" s="30" t="s">
        <v>98</v>
      </c>
      <c r="D121" s="30" t="s">
        <v>260</v>
      </c>
      <c r="E121" s="24">
        <v>76.2</v>
      </c>
      <c r="F121" s="10"/>
    </row>
    <row r="122" spans="1:6" s="20" customFormat="1" ht="19.5" customHeight="1">
      <c r="A122" s="30" t="s">
        <v>261</v>
      </c>
      <c r="B122" s="30" t="s">
        <v>225</v>
      </c>
      <c r="C122" s="30" t="s">
        <v>98</v>
      </c>
      <c r="D122" s="30" t="s">
        <v>147</v>
      </c>
      <c r="E122" s="24">
        <v>74</v>
      </c>
      <c r="F122" s="10" t="s">
        <v>13</v>
      </c>
    </row>
    <row r="123" spans="1:6" s="20" customFormat="1" ht="19.5" customHeight="1">
      <c r="A123" s="30" t="s">
        <v>262</v>
      </c>
      <c r="B123" s="30" t="s">
        <v>225</v>
      </c>
      <c r="C123" s="30" t="s">
        <v>98</v>
      </c>
      <c r="D123" s="30" t="s">
        <v>263</v>
      </c>
      <c r="E123" s="24">
        <v>70.7</v>
      </c>
      <c r="F123" s="10" t="s">
        <v>13</v>
      </c>
    </row>
    <row r="124" spans="1:6" s="20" customFormat="1" ht="19.5" customHeight="1">
      <c r="A124" s="30" t="s">
        <v>264</v>
      </c>
      <c r="B124" s="30" t="s">
        <v>225</v>
      </c>
      <c r="C124" s="30" t="s">
        <v>98</v>
      </c>
      <c r="D124" s="30" t="s">
        <v>265</v>
      </c>
      <c r="E124" s="24">
        <v>68.6</v>
      </c>
      <c r="F124" s="10" t="s">
        <v>13</v>
      </c>
    </row>
    <row r="125" spans="1:6" s="20" customFormat="1" ht="19.5" customHeight="1">
      <c r="A125" s="30" t="s">
        <v>266</v>
      </c>
      <c r="B125" s="30" t="s">
        <v>225</v>
      </c>
      <c r="C125" s="30" t="s">
        <v>98</v>
      </c>
      <c r="D125" s="30" t="s">
        <v>267</v>
      </c>
      <c r="E125" s="24">
        <v>67.1</v>
      </c>
      <c r="F125" s="10" t="s">
        <v>13</v>
      </c>
    </row>
    <row r="126" spans="1:6" s="20" customFormat="1" ht="19.5" customHeight="1">
      <c r="A126" s="30" t="s">
        <v>268</v>
      </c>
      <c r="B126" s="30" t="s">
        <v>269</v>
      </c>
      <c r="C126" s="30" t="s">
        <v>270</v>
      </c>
      <c r="D126" s="30" t="s">
        <v>271</v>
      </c>
      <c r="E126" s="24">
        <v>70.7</v>
      </c>
      <c r="F126" s="10"/>
    </row>
    <row r="127" spans="1:6" s="20" customFormat="1" ht="19.5" customHeight="1">
      <c r="A127" s="30" t="s">
        <v>272</v>
      </c>
      <c r="B127" s="30" t="s">
        <v>269</v>
      </c>
      <c r="C127" s="30" t="s">
        <v>270</v>
      </c>
      <c r="D127" s="30" t="s">
        <v>273</v>
      </c>
      <c r="E127" s="24">
        <v>70</v>
      </c>
      <c r="F127" s="10"/>
    </row>
    <row r="128" spans="1:6" s="20" customFormat="1" ht="19.5" customHeight="1">
      <c r="A128" s="30" t="s">
        <v>274</v>
      </c>
      <c r="B128" s="30" t="s">
        <v>269</v>
      </c>
      <c r="C128" s="30" t="s">
        <v>270</v>
      </c>
      <c r="D128" s="30" t="s">
        <v>275</v>
      </c>
      <c r="E128" s="24">
        <v>62.4</v>
      </c>
      <c r="F128" s="10" t="s">
        <v>13</v>
      </c>
    </row>
    <row r="129" spans="1:6" s="20" customFormat="1" ht="19.5" customHeight="1">
      <c r="A129" s="30" t="s">
        <v>276</v>
      </c>
      <c r="B129" s="30" t="s">
        <v>269</v>
      </c>
      <c r="C129" s="30" t="s">
        <v>270</v>
      </c>
      <c r="D129" s="30" t="s">
        <v>277</v>
      </c>
      <c r="E129" s="24">
        <v>62.1</v>
      </c>
      <c r="F129" s="10"/>
    </row>
    <row r="130" spans="1:6" s="20" customFormat="1" ht="19.5" customHeight="1">
      <c r="A130" s="30" t="s">
        <v>278</v>
      </c>
      <c r="B130" s="30" t="s">
        <v>279</v>
      </c>
      <c r="C130" s="30" t="s">
        <v>9</v>
      </c>
      <c r="D130" s="30" t="s">
        <v>280</v>
      </c>
      <c r="E130" s="24">
        <v>71.4</v>
      </c>
      <c r="F130" s="10"/>
    </row>
    <row r="131" spans="1:6" s="20" customFormat="1" ht="19.5" customHeight="1">
      <c r="A131" s="30" t="s">
        <v>281</v>
      </c>
      <c r="B131" s="30" t="s">
        <v>279</v>
      </c>
      <c r="C131" s="30" t="s">
        <v>9</v>
      </c>
      <c r="D131" s="30" t="s">
        <v>282</v>
      </c>
      <c r="E131" s="24">
        <v>70.1</v>
      </c>
      <c r="F131" s="10" t="s">
        <v>13</v>
      </c>
    </row>
    <row r="132" spans="1:6" s="20" customFormat="1" ht="19.5" customHeight="1">
      <c r="A132" s="30" t="s">
        <v>283</v>
      </c>
      <c r="B132" s="30" t="s">
        <v>279</v>
      </c>
      <c r="C132" s="30" t="s">
        <v>9</v>
      </c>
      <c r="D132" s="30" t="s">
        <v>284</v>
      </c>
      <c r="E132" s="24">
        <v>69.8</v>
      </c>
      <c r="F132" s="10" t="s">
        <v>13</v>
      </c>
    </row>
    <row r="133" spans="1:6" s="20" customFormat="1" ht="19.5" customHeight="1">
      <c r="A133" s="30" t="s">
        <v>285</v>
      </c>
      <c r="B133" s="30" t="s">
        <v>279</v>
      </c>
      <c r="C133" s="30" t="s">
        <v>9</v>
      </c>
      <c r="D133" s="30" t="s">
        <v>286</v>
      </c>
      <c r="E133" s="24">
        <v>69.1</v>
      </c>
      <c r="F133" s="10"/>
    </row>
    <row r="134" spans="1:6" s="20" customFormat="1" ht="19.5" customHeight="1">
      <c r="A134" s="30" t="s">
        <v>287</v>
      </c>
      <c r="B134" s="30" t="s">
        <v>279</v>
      </c>
      <c r="C134" s="30" t="s">
        <v>9</v>
      </c>
      <c r="D134" s="30" t="s">
        <v>288</v>
      </c>
      <c r="E134" s="24">
        <v>69.1</v>
      </c>
      <c r="F134" s="10" t="s">
        <v>13</v>
      </c>
    </row>
    <row r="135" spans="1:6" s="20" customFormat="1" ht="19.5" customHeight="1">
      <c r="A135" s="30" t="s">
        <v>289</v>
      </c>
      <c r="B135" s="30" t="s">
        <v>279</v>
      </c>
      <c r="C135" s="30" t="s">
        <v>9</v>
      </c>
      <c r="D135" s="30" t="s">
        <v>290</v>
      </c>
      <c r="E135" s="24">
        <v>68.1</v>
      </c>
      <c r="F135" s="10"/>
    </row>
    <row r="136" spans="1:6" s="20" customFormat="1" ht="19.5" customHeight="1">
      <c r="A136" s="30" t="s">
        <v>291</v>
      </c>
      <c r="B136" s="30" t="s">
        <v>279</v>
      </c>
      <c r="C136" s="30" t="s">
        <v>9</v>
      </c>
      <c r="D136" s="30" t="s">
        <v>292</v>
      </c>
      <c r="E136" s="24">
        <v>66.8</v>
      </c>
      <c r="F136" s="10"/>
    </row>
    <row r="137" spans="1:6" s="20" customFormat="1" ht="19.5" customHeight="1">
      <c r="A137" s="30" t="s">
        <v>293</v>
      </c>
      <c r="B137" s="30" t="s">
        <v>279</v>
      </c>
      <c r="C137" s="30" t="s">
        <v>9</v>
      </c>
      <c r="D137" s="30" t="s">
        <v>294</v>
      </c>
      <c r="E137" s="24">
        <v>65.5</v>
      </c>
      <c r="F137" s="10"/>
    </row>
    <row r="138" spans="1:6" s="20" customFormat="1" ht="19.5" customHeight="1">
      <c r="A138" s="30" t="s">
        <v>295</v>
      </c>
      <c r="B138" s="30" t="s">
        <v>279</v>
      </c>
      <c r="C138" s="30" t="s">
        <v>9</v>
      </c>
      <c r="D138" s="30" t="s">
        <v>296</v>
      </c>
      <c r="E138" s="24">
        <v>64.1</v>
      </c>
      <c r="F138" s="10"/>
    </row>
    <row r="139" spans="1:6" s="20" customFormat="1" ht="19.5" customHeight="1">
      <c r="A139" s="30" t="s">
        <v>297</v>
      </c>
      <c r="B139" s="30" t="s">
        <v>279</v>
      </c>
      <c r="C139" s="30" t="s">
        <v>9</v>
      </c>
      <c r="D139" s="30" t="s">
        <v>298</v>
      </c>
      <c r="E139" s="24">
        <v>60.4</v>
      </c>
      <c r="F139" s="10" t="s">
        <v>13</v>
      </c>
    </row>
    <row r="140" spans="1:6" s="20" customFormat="1" ht="19.5" customHeight="1">
      <c r="A140" s="30" t="s">
        <v>299</v>
      </c>
      <c r="B140" s="30" t="s">
        <v>279</v>
      </c>
      <c r="C140" s="30" t="s">
        <v>9</v>
      </c>
      <c r="D140" s="30" t="s">
        <v>300</v>
      </c>
      <c r="E140" s="24">
        <v>60.1</v>
      </c>
      <c r="F140" s="10"/>
    </row>
  </sheetData>
  <sheetProtection/>
  <mergeCells count="1">
    <mergeCell ref="A1:F1"/>
  </mergeCells>
  <printOptions/>
  <pageMargins left="0.7513888888888889" right="0.7513888888888889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C8" sqref="C8"/>
    </sheetView>
  </sheetViews>
  <sheetFormatPr defaultColWidth="9.00390625" defaultRowHeight="14.25"/>
  <cols>
    <col min="1" max="1" width="13.25390625" style="3" customWidth="1"/>
    <col min="2" max="2" width="16.75390625" style="3" customWidth="1"/>
    <col min="3" max="3" width="11.75390625" style="3" customWidth="1"/>
    <col min="4" max="4" width="14.00390625" style="4" customWidth="1"/>
    <col min="5" max="5" width="17.00390625" style="4" customWidth="1"/>
    <col min="6" max="16384" width="9.00390625" style="3" customWidth="1"/>
  </cols>
  <sheetData>
    <row r="1" spans="1:5" s="1" customFormat="1" ht="40.5" customHeight="1">
      <c r="A1" s="5" t="s">
        <v>301</v>
      </c>
      <c r="D1" s="6"/>
      <c r="E1" s="6"/>
    </row>
    <row r="2" spans="1:5" s="2" customFormat="1" ht="43.5" customHeight="1">
      <c r="A2" s="7" t="s">
        <v>302</v>
      </c>
      <c r="B2" s="7" t="s">
        <v>2</v>
      </c>
      <c r="C2" s="7" t="s">
        <v>3</v>
      </c>
      <c r="D2" s="8" t="s">
        <v>303</v>
      </c>
      <c r="E2" s="8" t="s">
        <v>304</v>
      </c>
    </row>
    <row r="3" spans="1:5" ht="18.75" customHeight="1">
      <c r="A3" s="9" t="s">
        <v>305</v>
      </c>
      <c r="B3" s="9" t="s">
        <v>27</v>
      </c>
      <c r="C3" s="9" t="s">
        <v>9</v>
      </c>
      <c r="D3" s="10">
        <v>2</v>
      </c>
      <c r="E3" s="11">
        <f>SUM(D3:D9)</f>
        <v>45</v>
      </c>
    </row>
    <row r="4" spans="1:5" ht="18.75" customHeight="1">
      <c r="A4" s="9"/>
      <c r="B4" s="9" t="s">
        <v>27</v>
      </c>
      <c r="C4" s="9" t="s">
        <v>98</v>
      </c>
      <c r="D4" s="10">
        <v>21</v>
      </c>
      <c r="E4" s="12"/>
    </row>
    <row r="5" spans="1:5" ht="18.75" customHeight="1">
      <c r="A5" s="9"/>
      <c r="B5" s="9" t="s">
        <v>27</v>
      </c>
      <c r="C5" s="9" t="s">
        <v>141</v>
      </c>
      <c r="D5" s="10">
        <v>2</v>
      </c>
      <c r="E5" s="12"/>
    </row>
    <row r="6" spans="1:5" ht="18.75" customHeight="1">
      <c r="A6" s="9"/>
      <c r="B6" s="9" t="s">
        <v>27</v>
      </c>
      <c r="C6" s="9" t="s">
        <v>146</v>
      </c>
      <c r="D6" s="10">
        <v>3</v>
      </c>
      <c r="E6" s="12"/>
    </row>
    <row r="7" spans="1:5" ht="18.75" customHeight="1">
      <c r="A7" s="9"/>
      <c r="B7" s="9" t="s">
        <v>27</v>
      </c>
      <c r="C7" s="9" t="s">
        <v>153</v>
      </c>
      <c r="D7" s="10">
        <v>11</v>
      </c>
      <c r="E7" s="12"/>
    </row>
    <row r="8" spans="1:5" ht="18.75" customHeight="1">
      <c r="A8" s="9"/>
      <c r="B8" s="9" t="s">
        <v>27</v>
      </c>
      <c r="C8" s="9" t="s">
        <v>176</v>
      </c>
      <c r="D8" s="10">
        <v>5</v>
      </c>
      <c r="E8" s="12"/>
    </row>
    <row r="9" spans="1:5" ht="18.75" customHeight="1">
      <c r="A9" s="9"/>
      <c r="B9" s="9" t="s">
        <v>27</v>
      </c>
      <c r="C9" s="9" t="s">
        <v>187</v>
      </c>
      <c r="D9" s="10">
        <v>1</v>
      </c>
      <c r="E9" s="13"/>
    </row>
    <row r="10" spans="1:5" ht="18.75" customHeight="1">
      <c r="A10" s="9" t="s">
        <v>306</v>
      </c>
      <c r="B10" s="9" t="s">
        <v>27</v>
      </c>
      <c r="C10" s="9" t="s">
        <v>190</v>
      </c>
      <c r="D10" s="10">
        <v>4</v>
      </c>
      <c r="E10" s="11">
        <f>SUM(D10:D13)</f>
        <v>47</v>
      </c>
    </row>
    <row r="11" spans="1:5" ht="18.75" customHeight="1">
      <c r="A11" s="9"/>
      <c r="B11" s="9" t="s">
        <v>27</v>
      </c>
      <c r="C11" s="9" t="s">
        <v>28</v>
      </c>
      <c r="D11" s="10">
        <v>8</v>
      </c>
      <c r="E11" s="12"/>
    </row>
    <row r="12" spans="1:5" ht="18.75" customHeight="1">
      <c r="A12" s="9"/>
      <c r="B12" s="9" t="s">
        <v>27</v>
      </c>
      <c r="C12" s="9" t="s">
        <v>45</v>
      </c>
      <c r="D12" s="10">
        <v>24</v>
      </c>
      <c r="E12" s="12"/>
    </row>
    <row r="13" spans="1:5" ht="18.75" customHeight="1">
      <c r="A13" s="9"/>
      <c r="B13" s="30" t="s">
        <v>279</v>
      </c>
      <c r="C13" s="9" t="s">
        <v>9</v>
      </c>
      <c r="D13" s="10">
        <v>11</v>
      </c>
      <c r="E13" s="13"/>
    </row>
    <row r="14" spans="1:5" ht="18.75" customHeight="1">
      <c r="A14" s="9" t="s">
        <v>307</v>
      </c>
      <c r="B14" s="9" t="s">
        <v>8</v>
      </c>
      <c r="C14" s="9" t="s">
        <v>9</v>
      </c>
      <c r="D14" s="10">
        <v>8</v>
      </c>
      <c r="E14" s="11">
        <f>SUM(D14:D19)</f>
        <v>46</v>
      </c>
    </row>
    <row r="15" spans="1:5" ht="18.75" customHeight="1">
      <c r="A15" s="9"/>
      <c r="B15" s="9" t="s">
        <v>199</v>
      </c>
      <c r="C15" s="9" t="s">
        <v>9</v>
      </c>
      <c r="D15" s="10">
        <v>8</v>
      </c>
      <c r="E15" s="12"/>
    </row>
    <row r="16" spans="1:5" ht="18.75" customHeight="1">
      <c r="A16" s="9"/>
      <c r="B16" s="9" t="s">
        <v>216</v>
      </c>
      <c r="C16" s="9" t="s">
        <v>9</v>
      </c>
      <c r="D16" s="10">
        <v>4</v>
      </c>
      <c r="E16" s="12"/>
    </row>
    <row r="17" spans="1:5" ht="18.75" customHeight="1">
      <c r="A17" s="9"/>
      <c r="B17" s="32" t="s">
        <v>225</v>
      </c>
      <c r="C17" s="9" t="s">
        <v>9</v>
      </c>
      <c r="D17" s="10">
        <v>16</v>
      </c>
      <c r="E17" s="12"/>
    </row>
    <row r="18" spans="1:5" ht="18.75" customHeight="1">
      <c r="A18" s="9"/>
      <c r="B18" s="32" t="s">
        <v>225</v>
      </c>
      <c r="C18" s="9" t="s">
        <v>98</v>
      </c>
      <c r="D18" s="10">
        <v>6</v>
      </c>
      <c r="E18" s="12"/>
    </row>
    <row r="19" spans="1:5" ht="18.75" customHeight="1">
      <c r="A19" s="9"/>
      <c r="B19" s="30" t="s">
        <v>269</v>
      </c>
      <c r="C19" s="9" t="s">
        <v>308</v>
      </c>
      <c r="D19" s="10">
        <v>4</v>
      </c>
      <c r="E19" s="13"/>
    </row>
    <row r="20" spans="1:5" ht="30" customHeight="1">
      <c r="A20" s="15" t="s">
        <v>309</v>
      </c>
      <c r="B20" s="16"/>
      <c r="C20" s="17"/>
      <c r="D20" s="18">
        <f>SUM(D3:D19)</f>
        <v>138</v>
      </c>
      <c r="E20" s="18">
        <f>SUM(E3:E19)</f>
        <v>138</v>
      </c>
    </row>
  </sheetData>
  <sheetProtection/>
  <mergeCells count="8">
    <mergeCell ref="A1:E1"/>
    <mergeCell ref="A20:C20"/>
    <mergeCell ref="A3:A9"/>
    <mergeCell ref="A10:A13"/>
    <mergeCell ref="A14:A19"/>
    <mergeCell ref="E3:E9"/>
    <mergeCell ref="E10:E13"/>
    <mergeCell ref="E14:E1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Aliyun User</dc:creator>
  <cp:keywords/>
  <dc:description/>
  <cp:lastModifiedBy>刘家鑫</cp:lastModifiedBy>
  <dcterms:created xsi:type="dcterms:W3CDTF">2020-09-02T00:46:50Z</dcterms:created>
  <dcterms:modified xsi:type="dcterms:W3CDTF">2020-09-08T01:26:11Z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