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595"/>
  </bookViews>
  <sheets>
    <sheet name="Sheet1" sheetId="1" r:id="rId1"/>
  </sheets>
  <definedNames>
    <definedName name="_xlnm._FilterDatabase" localSheetId="0" hidden="1">Sheet1!$A$2:$G$495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<sst xmlns="http://schemas.openxmlformats.org/spreadsheetml/2006/main" count="1694" uniqueCount="1044">
  <si>
    <t>9月5日笔试、面试、总成绩及拟进入体检考察范围人员公示</t>
  </si>
  <si>
    <t>报名序号</t>
  </si>
  <si>
    <t>报考职位</t>
  </si>
  <si>
    <t>准考证号</t>
  </si>
  <si>
    <t>笔试成绩</t>
  </si>
  <si>
    <t>面试成绩</t>
  </si>
  <si>
    <t>总成绩</t>
  </si>
  <si>
    <t>备注</t>
  </si>
  <si>
    <t>000182</t>
  </si>
  <si>
    <t>01-高中语文教师</t>
  </si>
  <si>
    <t>08311040113</t>
  </si>
  <si>
    <t>拟进入体检考察范围</t>
  </si>
  <si>
    <t>002105</t>
  </si>
  <si>
    <t>08311040108</t>
  </si>
  <si>
    <t>001621</t>
  </si>
  <si>
    <t>08311040102</t>
  </si>
  <si>
    <t>000990</t>
  </si>
  <si>
    <t>08311040116</t>
  </si>
  <si>
    <t>001712</t>
  </si>
  <si>
    <t>08311040117</t>
  </si>
  <si>
    <t>001640</t>
  </si>
  <si>
    <t>02-高中数学教师</t>
  </si>
  <si>
    <t>08311040128</t>
  </si>
  <si>
    <t>001049</t>
  </si>
  <si>
    <t>08311040127</t>
  </si>
  <si>
    <t>000460</t>
  </si>
  <si>
    <t>08311040125</t>
  </si>
  <si>
    <t>000140</t>
  </si>
  <si>
    <t>08311040129</t>
  </si>
  <si>
    <t>000336</t>
  </si>
  <si>
    <t>08311040119</t>
  </si>
  <si>
    <t>001472</t>
  </si>
  <si>
    <t>08311040121</t>
  </si>
  <si>
    <t>000515</t>
  </si>
  <si>
    <t>08311040123</t>
  </si>
  <si>
    <t>001666</t>
  </si>
  <si>
    <t>08-高中日语教师</t>
  </si>
  <si>
    <t>08311040317</t>
  </si>
  <si>
    <t>000072</t>
  </si>
  <si>
    <t>08311040315</t>
  </si>
  <si>
    <t>000530</t>
  </si>
  <si>
    <t>08311040318</t>
  </si>
  <si>
    <t>002197</t>
  </si>
  <si>
    <t>09-高中体育教师</t>
  </si>
  <si>
    <t>08311040323</t>
  </si>
  <si>
    <t>001000</t>
  </si>
  <si>
    <t>08311040319</t>
  </si>
  <si>
    <t>002130</t>
  </si>
  <si>
    <t>08311040321</t>
  </si>
  <si>
    <t>000167</t>
  </si>
  <si>
    <t>10-初中语文教师</t>
  </si>
  <si>
    <t>08311040410</t>
  </si>
  <si>
    <t>000957</t>
  </si>
  <si>
    <t>08311040328</t>
  </si>
  <si>
    <t>001566</t>
  </si>
  <si>
    <t>08311040409</t>
  </si>
  <si>
    <t>000806</t>
  </si>
  <si>
    <t>08311040324</t>
  </si>
  <si>
    <t>001534</t>
  </si>
  <si>
    <t>08311040330</t>
  </si>
  <si>
    <t>002150</t>
  </si>
  <si>
    <t>08311040418</t>
  </si>
  <si>
    <t>000444</t>
  </si>
  <si>
    <t>08311040405</t>
  </si>
  <si>
    <t>001010</t>
  </si>
  <si>
    <t>08311040419</t>
  </si>
  <si>
    <t>002006</t>
  </si>
  <si>
    <t>11-初中语文教师</t>
  </si>
  <si>
    <t>08311040427</t>
  </si>
  <si>
    <t>000597</t>
  </si>
  <si>
    <t>08311040429</t>
  </si>
  <si>
    <t>000374</t>
  </si>
  <si>
    <t>08311040424</t>
  </si>
  <si>
    <t>001514</t>
  </si>
  <si>
    <t>08311040425</t>
  </si>
  <si>
    <t>002269</t>
  </si>
  <si>
    <t>08311040422</t>
  </si>
  <si>
    <t>000623</t>
  </si>
  <si>
    <t>12-初中语文教师</t>
  </si>
  <si>
    <t>08311040430</t>
  </si>
  <si>
    <t>000113</t>
  </si>
  <si>
    <t>13-初中数学教师</t>
  </si>
  <si>
    <t>08311040513</t>
  </si>
  <si>
    <t>000312</t>
  </si>
  <si>
    <t>08311040511</t>
  </si>
  <si>
    <t>001942</t>
  </si>
  <si>
    <t>08311040508</t>
  </si>
  <si>
    <t>001463</t>
  </si>
  <si>
    <t>14-初中数学教师</t>
  </si>
  <si>
    <t>08311040525</t>
  </si>
  <si>
    <t>001956</t>
  </si>
  <si>
    <t>08311040521</t>
  </si>
  <si>
    <t>001453</t>
  </si>
  <si>
    <t>08311040526</t>
  </si>
  <si>
    <t>002198</t>
  </si>
  <si>
    <t>08311040523</t>
  </si>
  <si>
    <t>002084</t>
  </si>
  <si>
    <t>08311040519</t>
  </si>
  <si>
    <t>000596</t>
  </si>
  <si>
    <t>08311040524</t>
  </si>
  <si>
    <t>001849</t>
  </si>
  <si>
    <t>08311040518</t>
  </si>
  <si>
    <t>001397</t>
  </si>
  <si>
    <t>08311040522</t>
  </si>
  <si>
    <t>000420</t>
  </si>
  <si>
    <t>08311040517</t>
  </si>
  <si>
    <t>001467</t>
  </si>
  <si>
    <t>21-初中思想品德教师</t>
  </si>
  <si>
    <t>08311040822</t>
  </si>
  <si>
    <t>002319</t>
  </si>
  <si>
    <t>08311040823</t>
  </si>
  <si>
    <t>000450</t>
  </si>
  <si>
    <t>24-初中历史教师</t>
  </si>
  <si>
    <t>08311040827</t>
  </si>
  <si>
    <t>000579</t>
  </si>
  <si>
    <t>08311040826</t>
  </si>
  <si>
    <t>000471</t>
  </si>
  <si>
    <t>08311040830</t>
  </si>
  <si>
    <t>001720</t>
  </si>
  <si>
    <t>08311040829</t>
  </si>
  <si>
    <t>002382</t>
  </si>
  <si>
    <t>08311040901</t>
  </si>
  <si>
    <t>000245</t>
  </si>
  <si>
    <t>26-初中音乐教师</t>
  </si>
  <si>
    <t>08311040906</t>
  </si>
  <si>
    <t>000778</t>
  </si>
  <si>
    <t>08311040904</t>
  </si>
  <si>
    <t>002002</t>
  </si>
  <si>
    <t>08311040905</t>
  </si>
  <si>
    <t>000876</t>
  </si>
  <si>
    <t>27-初中体育教师</t>
  </si>
  <si>
    <t>08311040913</t>
  </si>
  <si>
    <t>000854</t>
  </si>
  <si>
    <t>08311040910</t>
  </si>
  <si>
    <t>000205</t>
  </si>
  <si>
    <t>28-初中体育教师</t>
  </si>
  <si>
    <t>08311040914</t>
  </si>
  <si>
    <t>001758</t>
  </si>
  <si>
    <t>08311040918</t>
  </si>
  <si>
    <t>000709</t>
  </si>
  <si>
    <t>08311040915</t>
  </si>
  <si>
    <t>000139</t>
  </si>
  <si>
    <t>30-初中信息技术教师</t>
  </si>
  <si>
    <t>08311041018</t>
  </si>
  <si>
    <t>001050</t>
  </si>
  <si>
    <t>08311041011</t>
  </si>
  <si>
    <t>001292</t>
  </si>
  <si>
    <t>08311041012</t>
  </si>
  <si>
    <t>000567</t>
  </si>
  <si>
    <t>08311041013</t>
  </si>
  <si>
    <t>001085</t>
  </si>
  <si>
    <t>31-小学语文教师</t>
  </si>
  <si>
    <t>08311041202</t>
  </si>
  <si>
    <t>000637</t>
  </si>
  <si>
    <t>08311041109</t>
  </si>
  <si>
    <t>000300</t>
  </si>
  <si>
    <t>08311041130</t>
  </si>
  <si>
    <t>001112</t>
  </si>
  <si>
    <t>08311041110</t>
  </si>
  <si>
    <t>000663</t>
  </si>
  <si>
    <t>08311041114</t>
  </si>
  <si>
    <t>001020</t>
  </si>
  <si>
    <t>08311041103</t>
  </si>
  <si>
    <t>001081</t>
  </si>
  <si>
    <t>08311041118</t>
  </si>
  <si>
    <t>001147</t>
  </si>
  <si>
    <t>08311041102</t>
  </si>
  <si>
    <t>001199</t>
  </si>
  <si>
    <t>08311041028</t>
  </si>
  <si>
    <t>000822</t>
  </si>
  <si>
    <t>08311041122</t>
  </si>
  <si>
    <t>001836</t>
  </si>
  <si>
    <t>08311041029</t>
  </si>
  <si>
    <t>001770</t>
  </si>
  <si>
    <t>08311041129</t>
  </si>
  <si>
    <t>001121</t>
  </si>
  <si>
    <t>08311041026</t>
  </si>
  <si>
    <t>002110</t>
  </si>
  <si>
    <t>08311041120</t>
  </si>
  <si>
    <t>002456</t>
  </si>
  <si>
    <t>08311041025</t>
  </si>
  <si>
    <t>001423</t>
  </si>
  <si>
    <t>08311041030</t>
  </si>
  <si>
    <t>001370</t>
  </si>
  <si>
    <t>08311041116</t>
  </si>
  <si>
    <t>002190</t>
  </si>
  <si>
    <t>32-小学语文教师</t>
  </si>
  <si>
    <t>08311041226</t>
  </si>
  <si>
    <t>001117</t>
  </si>
  <si>
    <t>08311041227</t>
  </si>
  <si>
    <t>000523</t>
  </si>
  <si>
    <t>08311041216</t>
  </si>
  <si>
    <t>000772</t>
  </si>
  <si>
    <t>08311041212</t>
  </si>
  <si>
    <t>001249</t>
  </si>
  <si>
    <t>08311041228</t>
  </si>
  <si>
    <t>000441</t>
  </si>
  <si>
    <t>08311041211</t>
  </si>
  <si>
    <t>000804</t>
  </si>
  <si>
    <t>08311041222</t>
  </si>
  <si>
    <t>001895</t>
  </si>
  <si>
    <t>08311041213</t>
  </si>
  <si>
    <t>000937</t>
  </si>
  <si>
    <t>08311041301</t>
  </si>
  <si>
    <t>000781</t>
  </si>
  <si>
    <t>08311041214</t>
  </si>
  <si>
    <t>000457</t>
  </si>
  <si>
    <t>08311041220</t>
  </si>
  <si>
    <t>001107</t>
  </si>
  <si>
    <t>08311041218</t>
  </si>
  <si>
    <t>000465</t>
  </si>
  <si>
    <t>08311041207</t>
  </si>
  <si>
    <t>001922</t>
  </si>
  <si>
    <t>33-小学语文教师</t>
  </si>
  <si>
    <t>08311041321</t>
  </si>
  <si>
    <t>001452</t>
  </si>
  <si>
    <t>08311041420</t>
  </si>
  <si>
    <t>001208</t>
  </si>
  <si>
    <t>08311041426</t>
  </si>
  <si>
    <t>000065</t>
  </si>
  <si>
    <t>08311041405</t>
  </si>
  <si>
    <t>002232</t>
  </si>
  <si>
    <t>08311041317</t>
  </si>
  <si>
    <t>001868</t>
  </si>
  <si>
    <t>08311041428</t>
  </si>
  <si>
    <t>002213</t>
  </si>
  <si>
    <t>08311041401</t>
  </si>
  <si>
    <t>000934</t>
  </si>
  <si>
    <t>08311041318</t>
  </si>
  <si>
    <t>000371</t>
  </si>
  <si>
    <t>08311041313</t>
  </si>
  <si>
    <t>002465</t>
  </si>
  <si>
    <t>08311041324</t>
  </si>
  <si>
    <t>000966</t>
  </si>
  <si>
    <t>08311041427</t>
  </si>
  <si>
    <t>002437</t>
  </si>
  <si>
    <t>08311041430</t>
  </si>
  <si>
    <t>001482</t>
  </si>
  <si>
    <t>34-小学数学教师</t>
  </si>
  <si>
    <t>08311041526</t>
  </si>
  <si>
    <t>001478</t>
  </si>
  <si>
    <t>08311041513</t>
  </si>
  <si>
    <t>001284</t>
  </si>
  <si>
    <t>08311041512</t>
  </si>
  <si>
    <t>000701</t>
  </si>
  <si>
    <t>08311041529</t>
  </si>
  <si>
    <t>000006</t>
  </si>
  <si>
    <t>08311041517</t>
  </si>
  <si>
    <t>000292</t>
  </si>
  <si>
    <t>08311041519</t>
  </si>
  <si>
    <t>000045</t>
  </si>
  <si>
    <t>08311041511</t>
  </si>
  <si>
    <t>001617</t>
  </si>
  <si>
    <t>08311041520</t>
  </si>
  <si>
    <t>000847</t>
  </si>
  <si>
    <t>08311041525</t>
  </si>
  <si>
    <t>002071</t>
  </si>
  <si>
    <t>08311041521</t>
  </si>
  <si>
    <t>001194</t>
  </si>
  <si>
    <t>08311041516</t>
  </si>
  <si>
    <t>000675</t>
  </si>
  <si>
    <t>08311041515</t>
  </si>
  <si>
    <t>000050</t>
  </si>
  <si>
    <t>08311041508</t>
  </si>
  <si>
    <t>000661</t>
  </si>
  <si>
    <t>08311041522</t>
  </si>
  <si>
    <t>001962</t>
  </si>
  <si>
    <t>08311041523</t>
  </si>
  <si>
    <t>001428</t>
  </si>
  <si>
    <t>35-小学数学教师</t>
  </si>
  <si>
    <t>08311041617</t>
  </si>
  <si>
    <t>000566</t>
  </si>
  <si>
    <t>08311041625</t>
  </si>
  <si>
    <t>000958</t>
  </si>
  <si>
    <t>08311041608</t>
  </si>
  <si>
    <t>001044</t>
  </si>
  <si>
    <t>08311041620</t>
  </si>
  <si>
    <t>001311</t>
  </si>
  <si>
    <t>08311041618</t>
  </si>
  <si>
    <t>000086</t>
  </si>
  <si>
    <t>08311041622</t>
  </si>
  <si>
    <t>000832</t>
  </si>
  <si>
    <t>08311041603</t>
  </si>
  <si>
    <t>000157</t>
  </si>
  <si>
    <t>08311041615</t>
  </si>
  <si>
    <t>000710</t>
  </si>
  <si>
    <t>08311041612</t>
  </si>
  <si>
    <t>001483</t>
  </si>
  <si>
    <t>08311041602</t>
  </si>
  <si>
    <t>001082</t>
  </si>
  <si>
    <t>36-小学数学教师</t>
  </si>
  <si>
    <t>08311041626</t>
  </si>
  <si>
    <t>002285</t>
  </si>
  <si>
    <t>08311041627</t>
  </si>
  <si>
    <t>001630</t>
  </si>
  <si>
    <t>39-小学音乐教师</t>
  </si>
  <si>
    <t>08311041826</t>
  </si>
  <si>
    <t>001458</t>
  </si>
  <si>
    <t>08311041820</t>
  </si>
  <si>
    <t>000358</t>
  </si>
  <si>
    <t>08311041825</t>
  </si>
  <si>
    <t>001931</t>
  </si>
  <si>
    <t>08311041828</t>
  </si>
  <si>
    <t>001407</t>
  </si>
  <si>
    <t>08311041821</t>
  </si>
  <si>
    <t>001300</t>
  </si>
  <si>
    <t>08311041818</t>
  </si>
  <si>
    <t>000743</t>
  </si>
  <si>
    <t>08311041823</t>
  </si>
  <si>
    <t>001625</t>
  </si>
  <si>
    <t>08311041829</t>
  </si>
  <si>
    <t>000085</t>
  </si>
  <si>
    <t>08311041827</t>
  </si>
  <si>
    <t>001278</t>
  </si>
  <si>
    <t>08311041822</t>
  </si>
  <si>
    <t>001324</t>
  </si>
  <si>
    <t>08311041824</t>
  </si>
  <si>
    <t>000440</t>
  </si>
  <si>
    <t>40-小学音乐教师</t>
  </si>
  <si>
    <t>08311041922</t>
  </si>
  <si>
    <t>000402</t>
  </si>
  <si>
    <t>08311041910</t>
  </si>
  <si>
    <t>000414</t>
  </si>
  <si>
    <t>08311042001</t>
  </si>
  <si>
    <t>001294</t>
  </si>
  <si>
    <t>08311041925</t>
  </si>
  <si>
    <t>000164</t>
  </si>
  <si>
    <t>08311041907</t>
  </si>
  <si>
    <t>001528</t>
  </si>
  <si>
    <t>08311042003</t>
  </si>
  <si>
    <t>001800</t>
  </si>
  <si>
    <t>08311041921</t>
  </si>
  <si>
    <t>001280</t>
  </si>
  <si>
    <t>41-小学体育教师</t>
  </si>
  <si>
    <t>08311042004</t>
  </si>
  <si>
    <t>001429</t>
  </si>
  <si>
    <t>08311042029</t>
  </si>
  <si>
    <t>000948</t>
  </si>
  <si>
    <t>08311042024</t>
  </si>
  <si>
    <t>000862</t>
  </si>
  <si>
    <t>08311042007</t>
  </si>
  <si>
    <t>001929</t>
  </si>
  <si>
    <t>08311042106</t>
  </si>
  <si>
    <t>001251</t>
  </si>
  <si>
    <t>08311042012</t>
  </si>
  <si>
    <t>000875</t>
  </si>
  <si>
    <t>08311042101</t>
  </si>
  <si>
    <t>001935</t>
  </si>
  <si>
    <t>08311042018</t>
  </si>
  <si>
    <t>000902</t>
  </si>
  <si>
    <t>08311042014</t>
  </si>
  <si>
    <t>000841</t>
  </si>
  <si>
    <t>08311042110</t>
  </si>
  <si>
    <t>002314</t>
  </si>
  <si>
    <t>08311042015</t>
  </si>
  <si>
    <t>001517</t>
  </si>
  <si>
    <t>08311042006</t>
  </si>
  <si>
    <t>000901</t>
  </si>
  <si>
    <t>08311042009</t>
  </si>
  <si>
    <t>001244</t>
  </si>
  <si>
    <t>08311042026</t>
  </si>
  <si>
    <t>000837</t>
  </si>
  <si>
    <t>42-小学体育教师</t>
  </si>
  <si>
    <t>08311042117</t>
  </si>
  <si>
    <t>001981</t>
  </si>
  <si>
    <t>08311042207</t>
  </si>
  <si>
    <t>001783</t>
  </si>
  <si>
    <t>08311042126</t>
  </si>
  <si>
    <t>001008</t>
  </si>
  <si>
    <t>08311042114</t>
  </si>
  <si>
    <t>001635</t>
  </si>
  <si>
    <t>08311042120</t>
  </si>
  <si>
    <t>002092</t>
  </si>
  <si>
    <t>43-小学体育教师</t>
  </si>
  <si>
    <t>08311042210</t>
  </si>
  <si>
    <t>002420</t>
  </si>
  <si>
    <t>47-小学信息技术教师</t>
  </si>
  <si>
    <t>08311042504</t>
  </si>
  <si>
    <t>000739</t>
  </si>
  <si>
    <t>08311042503</t>
  </si>
  <si>
    <t>000842</t>
  </si>
  <si>
    <t>08311042515</t>
  </si>
  <si>
    <t>001123</t>
  </si>
  <si>
    <t>08311042506</t>
  </si>
  <si>
    <t>000888</t>
  </si>
  <si>
    <t>08311042512</t>
  </si>
  <si>
    <t>000765</t>
  </si>
  <si>
    <t>48-小学信息技术教师</t>
  </si>
  <si>
    <t>08311042516</t>
  </si>
  <si>
    <t>000972</t>
  </si>
  <si>
    <t>08311042518</t>
  </si>
  <si>
    <t>000128</t>
  </si>
  <si>
    <t>08311042521</t>
  </si>
  <si>
    <t>001269</t>
  </si>
  <si>
    <t>49-特殊教育教师</t>
  </si>
  <si>
    <t>08311042522</t>
  </si>
  <si>
    <t>000500</t>
  </si>
  <si>
    <t>08311042530</t>
  </si>
  <si>
    <t>000422</t>
  </si>
  <si>
    <t>08311042523</t>
  </si>
  <si>
    <t>000127</t>
  </si>
  <si>
    <t>50-特殊教育教师</t>
  </si>
  <si>
    <t>08311042606</t>
  </si>
  <si>
    <t>000025</t>
  </si>
  <si>
    <t>08311042601</t>
  </si>
  <si>
    <t>000166</t>
  </si>
  <si>
    <t>08311042607</t>
  </si>
  <si>
    <t>001468</t>
  </si>
  <si>
    <t>51-小学语文教师</t>
  </si>
  <si>
    <t>08311042703</t>
  </si>
  <si>
    <t>000795</t>
  </si>
  <si>
    <t>08311042630</t>
  </si>
  <si>
    <t>001058</t>
  </si>
  <si>
    <t>08311042619</t>
  </si>
  <si>
    <t>001416</t>
  </si>
  <si>
    <t>08311042629</t>
  </si>
  <si>
    <t>001624</t>
  </si>
  <si>
    <t>08311042618</t>
  </si>
  <si>
    <t>001579</t>
  </si>
  <si>
    <t>08311042622</t>
  </si>
  <si>
    <t>000084</t>
  </si>
  <si>
    <t>08311042626</t>
  </si>
  <si>
    <t>001129</t>
  </si>
  <si>
    <t>08311042711</t>
  </si>
  <si>
    <t>000149</t>
  </si>
  <si>
    <t>08311042627</t>
  </si>
  <si>
    <t>000498</t>
  </si>
  <si>
    <t>08311042608</t>
  </si>
  <si>
    <t>000075</t>
  </si>
  <si>
    <t>08311042710</t>
  </si>
  <si>
    <t>000603</t>
  </si>
  <si>
    <t>08311042628</t>
  </si>
  <si>
    <t>001274</t>
  </si>
  <si>
    <t>08311042611</t>
  </si>
  <si>
    <t>000353</t>
  </si>
  <si>
    <t>08311042610</t>
  </si>
  <si>
    <t>000152</t>
  </si>
  <si>
    <t>08311042708</t>
  </si>
  <si>
    <t>000940</t>
  </si>
  <si>
    <t>08311042701</t>
  </si>
  <si>
    <t>000108</t>
  </si>
  <si>
    <t>08311042609</t>
  </si>
  <si>
    <t>001175</t>
  </si>
  <si>
    <t>08311042625</t>
  </si>
  <si>
    <t>001785</t>
  </si>
  <si>
    <t>08311042702</t>
  </si>
  <si>
    <t>000361</t>
  </si>
  <si>
    <t>08311042623</t>
  </si>
  <si>
    <t>001283</t>
  </si>
  <si>
    <t>08311042614</t>
  </si>
  <si>
    <t>000986</t>
  </si>
  <si>
    <t>08311042705</t>
  </si>
  <si>
    <t>000451</t>
  </si>
  <si>
    <t>08311042706</t>
  </si>
  <si>
    <t>000962</t>
  </si>
  <si>
    <t>08311042621</t>
  </si>
  <si>
    <t>000210</t>
  </si>
  <si>
    <t>08311042707</t>
  </si>
  <si>
    <t>001339</t>
  </si>
  <si>
    <t>08311042612</t>
  </si>
  <si>
    <t>000023</t>
  </si>
  <si>
    <t>08311042617</t>
  </si>
  <si>
    <t>001313</t>
  </si>
  <si>
    <t>08311042624</t>
  </si>
  <si>
    <t>001153</t>
  </si>
  <si>
    <t>52-小学语文教师</t>
  </si>
  <si>
    <t>08311042806</t>
  </si>
  <si>
    <t>001919</t>
  </si>
  <si>
    <t>08311042812</t>
  </si>
  <si>
    <t>000851</t>
  </si>
  <si>
    <t>08311042713</t>
  </si>
  <si>
    <t>001700</t>
  </si>
  <si>
    <t>08311042805</t>
  </si>
  <si>
    <t>000266</t>
  </si>
  <si>
    <t>08311042813</t>
  </si>
  <si>
    <t>001105</t>
  </si>
  <si>
    <t>08311042810</t>
  </si>
  <si>
    <t>002296</t>
  </si>
  <si>
    <t>08311042716</t>
  </si>
  <si>
    <t>001916</t>
  </si>
  <si>
    <t>08311042712</t>
  </si>
  <si>
    <t>000160</t>
  </si>
  <si>
    <t>08311042801</t>
  </si>
  <si>
    <t>001253</t>
  </si>
  <si>
    <t>08311042723</t>
  </si>
  <si>
    <t>000755</t>
  </si>
  <si>
    <t>08311042803</t>
  </si>
  <si>
    <t>000066</t>
  </si>
  <si>
    <t>08311042714</t>
  </si>
  <si>
    <t>001177</t>
  </si>
  <si>
    <t>08311042717</t>
  </si>
  <si>
    <t>000306</t>
  </si>
  <si>
    <t>08311042817</t>
  </si>
  <si>
    <t>000999</t>
  </si>
  <si>
    <t>08311042724</t>
  </si>
  <si>
    <t>000715</t>
  </si>
  <si>
    <t>08311042809</t>
  </si>
  <si>
    <t>000114</t>
  </si>
  <si>
    <t>08311042722</t>
  </si>
  <si>
    <t>001547</t>
  </si>
  <si>
    <t>08311042715</t>
  </si>
  <si>
    <t>001811</t>
  </si>
  <si>
    <t>08311042719</t>
  </si>
  <si>
    <t>000398</t>
  </si>
  <si>
    <t>08311042802</t>
  </si>
  <si>
    <t>000775</t>
  </si>
  <si>
    <t>08311042718</t>
  </si>
  <si>
    <t>000214</t>
  </si>
  <si>
    <t>08311042730</t>
  </si>
  <si>
    <t>000490</t>
  </si>
  <si>
    <t>08311042808</t>
  </si>
  <si>
    <t>001985</t>
  </si>
  <si>
    <t>08311042729</t>
  </si>
  <si>
    <t>000801</t>
  </si>
  <si>
    <t>08311042807</t>
  </si>
  <si>
    <t>000264</t>
  </si>
  <si>
    <t>08311042819</t>
  </si>
  <si>
    <t>000411</t>
  </si>
  <si>
    <t>08311042728</t>
  </si>
  <si>
    <t>000807</t>
  </si>
  <si>
    <t>08311042720</t>
  </si>
  <si>
    <t>001776</t>
  </si>
  <si>
    <t>08311042814</t>
  </si>
  <si>
    <t>001197</t>
  </si>
  <si>
    <t>53-小学语文教师</t>
  </si>
  <si>
    <t>08311043103</t>
  </si>
  <si>
    <t>001937</t>
  </si>
  <si>
    <t>08311043014</t>
  </si>
  <si>
    <t>001975</t>
  </si>
  <si>
    <t>08311042825</t>
  </si>
  <si>
    <t>000091</t>
  </si>
  <si>
    <t>08311043005</t>
  </si>
  <si>
    <t>001079</t>
  </si>
  <si>
    <t>08311042910</t>
  </si>
  <si>
    <t>000711</t>
  </si>
  <si>
    <t>08311042902</t>
  </si>
  <si>
    <t>000380</t>
  </si>
  <si>
    <t>08311043105</t>
  </si>
  <si>
    <t>000635</t>
  </si>
  <si>
    <t>08311042916</t>
  </si>
  <si>
    <t>001748</t>
  </si>
  <si>
    <t>08311042830</t>
  </si>
  <si>
    <t>000079</t>
  </si>
  <si>
    <t>08311042822</t>
  </si>
  <si>
    <t>000766</t>
  </si>
  <si>
    <t>08311043020</t>
  </si>
  <si>
    <t>002423</t>
  </si>
  <si>
    <t>08311042922</t>
  </si>
  <si>
    <t>002396</t>
  </si>
  <si>
    <t>08311043007</t>
  </si>
  <si>
    <t>001193</t>
  </si>
  <si>
    <t>08311043026</t>
  </si>
  <si>
    <t>000054</t>
  </si>
  <si>
    <t>54-小学数学教师</t>
  </si>
  <si>
    <t>08311043129</t>
  </si>
  <si>
    <t>001982</t>
  </si>
  <si>
    <t>08311043212</t>
  </si>
  <si>
    <t>001240</t>
  </si>
  <si>
    <t>08311043211</t>
  </si>
  <si>
    <t>000857</t>
  </si>
  <si>
    <t>08311043223</t>
  </si>
  <si>
    <t>000681</t>
  </si>
  <si>
    <t>08311043226</t>
  </si>
  <si>
    <t>000249</t>
  </si>
  <si>
    <t>08311043217</t>
  </si>
  <si>
    <t>000906</t>
  </si>
  <si>
    <t>08311043126</t>
  </si>
  <si>
    <t>000632</t>
  </si>
  <si>
    <t>08311043124</t>
  </si>
  <si>
    <t>002072</t>
  </si>
  <si>
    <t>08311043221</t>
  </si>
  <si>
    <t>001834</t>
  </si>
  <si>
    <t>08311043214</t>
  </si>
  <si>
    <t>000222</t>
  </si>
  <si>
    <t>08311043113</t>
  </si>
  <si>
    <t>001914</t>
  </si>
  <si>
    <t>08311043220</t>
  </si>
  <si>
    <t>001127</t>
  </si>
  <si>
    <t>08311043216</t>
  </si>
  <si>
    <t>000071</t>
  </si>
  <si>
    <t>08311043118</t>
  </si>
  <si>
    <t>000299</t>
  </si>
  <si>
    <t>08311043210</t>
  </si>
  <si>
    <t>001417</t>
  </si>
  <si>
    <t>08311043115</t>
  </si>
  <si>
    <t>001073</t>
  </si>
  <si>
    <t>08311043208</t>
  </si>
  <si>
    <t>001092</t>
  </si>
  <si>
    <t>08311043130</t>
  </si>
  <si>
    <t>000514</t>
  </si>
  <si>
    <t>08311043114</t>
  </si>
  <si>
    <t>000533</t>
  </si>
  <si>
    <t>08311043218</t>
  </si>
  <si>
    <t>000609</t>
  </si>
  <si>
    <t>08311043215</t>
  </si>
  <si>
    <t>002411</t>
  </si>
  <si>
    <t>08311043119</t>
  </si>
  <si>
    <t>000218</t>
  </si>
  <si>
    <t>08311043121</t>
  </si>
  <si>
    <t>000341</t>
  </si>
  <si>
    <t>08311043227</t>
  </si>
  <si>
    <t>000525</t>
  </si>
  <si>
    <t>08311043128</t>
  </si>
  <si>
    <t>000529</t>
  </si>
  <si>
    <t>08311043117</t>
  </si>
  <si>
    <t>001046</t>
  </si>
  <si>
    <t>08311043219</t>
  </si>
  <si>
    <t>000077</t>
  </si>
  <si>
    <t>08311043209</t>
  </si>
  <si>
    <t>001575</t>
  </si>
  <si>
    <t>08311043202</t>
  </si>
  <si>
    <t>001288</t>
  </si>
  <si>
    <t>55-小学数学教师</t>
  </si>
  <si>
    <t>08311043413</t>
  </si>
  <si>
    <t>000372</t>
  </si>
  <si>
    <t>08311043415</t>
  </si>
  <si>
    <t>000544</t>
  </si>
  <si>
    <t>08311043509</t>
  </si>
  <si>
    <t>001616</t>
  </si>
  <si>
    <t>08311043315</t>
  </si>
  <si>
    <t>000355</t>
  </si>
  <si>
    <t>08311043325</t>
  </si>
  <si>
    <t>000818</t>
  </si>
  <si>
    <t>08311043319</t>
  </si>
  <si>
    <t>000583</t>
  </si>
  <si>
    <t>08311043328</t>
  </si>
  <si>
    <t>000302</t>
  </si>
  <si>
    <t>08311043311</t>
  </si>
  <si>
    <t>001957</t>
  </si>
  <si>
    <t>08311043419</t>
  </si>
  <si>
    <t>001581</t>
  </si>
  <si>
    <t>58-小学音乐教师</t>
  </si>
  <si>
    <t>08311043707</t>
  </si>
  <si>
    <t>000412</t>
  </si>
  <si>
    <t>08311043708</t>
  </si>
  <si>
    <t>001963</t>
  </si>
  <si>
    <t>08311043703</t>
  </si>
  <si>
    <t>000438</t>
  </si>
  <si>
    <t>08311043629</t>
  </si>
  <si>
    <t>001663</t>
  </si>
  <si>
    <t>08311043702</t>
  </si>
  <si>
    <t>000762</t>
  </si>
  <si>
    <t>08311043704</t>
  </si>
  <si>
    <t>000008</t>
  </si>
  <si>
    <t>59-小学音乐教师</t>
  </si>
  <si>
    <t>08311043718</t>
  </si>
  <si>
    <t>001824</t>
  </si>
  <si>
    <t>08311043713</t>
  </si>
  <si>
    <t>001896</t>
  </si>
  <si>
    <t>08311043715</t>
  </si>
  <si>
    <t>002183</t>
  </si>
  <si>
    <t>08311043709</t>
  </si>
  <si>
    <t>001247</t>
  </si>
  <si>
    <t>60-小学体育教师</t>
  </si>
  <si>
    <t>08311043727</t>
  </si>
  <si>
    <t>001489</t>
  </si>
  <si>
    <t>08311043723</t>
  </si>
  <si>
    <t>001477</t>
  </si>
  <si>
    <t>08311043725</t>
  </si>
  <si>
    <t>001584</t>
  </si>
  <si>
    <t>08311043728</t>
  </si>
  <si>
    <t>001510</t>
  </si>
  <si>
    <t>08311043803</t>
  </si>
  <si>
    <t>000147</t>
  </si>
  <si>
    <t>08311043802</t>
  </si>
  <si>
    <t>000099</t>
  </si>
  <si>
    <t>08311043724</t>
  </si>
  <si>
    <t>001713</t>
  </si>
  <si>
    <t>61-小学体育教师</t>
  </si>
  <si>
    <t>08311043811</t>
  </si>
  <si>
    <t>001697</t>
  </si>
  <si>
    <t>08311043809</t>
  </si>
  <si>
    <t>001774</t>
  </si>
  <si>
    <t>08311043810</t>
  </si>
  <si>
    <t>001636</t>
  </si>
  <si>
    <t>62-小学体育教师</t>
  </si>
  <si>
    <t>08311043816</t>
  </si>
  <si>
    <t>001714</t>
  </si>
  <si>
    <t>08311043815</t>
  </si>
  <si>
    <t>000115</t>
  </si>
  <si>
    <t>65-小学信息技术教师</t>
  </si>
  <si>
    <t>08311044301</t>
  </si>
  <si>
    <t>000146</t>
  </si>
  <si>
    <t>08311044302</t>
  </si>
  <si>
    <t>001333</t>
  </si>
  <si>
    <t>08311044230</t>
  </si>
  <si>
    <t>001787</t>
  </si>
  <si>
    <t>66-幼儿教师</t>
  </si>
  <si>
    <t>08311044316</t>
  </si>
  <si>
    <t>001623</t>
  </si>
  <si>
    <t>08311044311</t>
  </si>
  <si>
    <t>001757</t>
  </si>
  <si>
    <t>08311044309</t>
  </si>
  <si>
    <t>000318</t>
  </si>
  <si>
    <t>08311044324</t>
  </si>
  <si>
    <t>000080</t>
  </si>
  <si>
    <t>08311044308</t>
  </si>
  <si>
    <t>002064</t>
  </si>
  <si>
    <t>08311044319</t>
  </si>
  <si>
    <t>001265</t>
  </si>
  <si>
    <t>08311044328</t>
  </si>
  <si>
    <t>001882</t>
  </si>
  <si>
    <t>08311044304</t>
  </si>
  <si>
    <t>000041</t>
  </si>
  <si>
    <t>08311044330</t>
  </si>
  <si>
    <t>000980</t>
  </si>
  <si>
    <t>08311044501</t>
  </si>
  <si>
    <t>001756</t>
  </si>
  <si>
    <t>08311044429</t>
  </si>
  <si>
    <t>000757</t>
  </si>
  <si>
    <t>08311044313</t>
  </si>
  <si>
    <t>001440</t>
  </si>
  <si>
    <t>08311044425</t>
  </si>
  <si>
    <t>002166</t>
  </si>
  <si>
    <t>08311044424</t>
  </si>
  <si>
    <t>000136</t>
  </si>
  <si>
    <t>08311044407</t>
  </si>
  <si>
    <t>001516</t>
  </si>
  <si>
    <t>08311044502</t>
  </si>
  <si>
    <t>000659</t>
  </si>
  <si>
    <t>08311044430</t>
  </si>
  <si>
    <t>000688</t>
  </si>
  <si>
    <t>08311044318</t>
  </si>
  <si>
    <t>000657</t>
  </si>
  <si>
    <t>08311044420</t>
  </si>
  <si>
    <t>000811</t>
  </si>
  <si>
    <t>08311044408</t>
  </si>
  <si>
    <t>000735</t>
  </si>
  <si>
    <t>08311044320</t>
  </si>
  <si>
    <t>000177</t>
  </si>
  <si>
    <t>08311044322</t>
  </si>
  <si>
    <t>000324</t>
  </si>
  <si>
    <t>08311044421</t>
  </si>
  <si>
    <t>001261</t>
  </si>
  <si>
    <t>08311044323</t>
  </si>
  <si>
    <t>000799</t>
  </si>
  <si>
    <t>08311044427</t>
  </si>
  <si>
    <t>001344</t>
  </si>
  <si>
    <t>08311044419</t>
  </si>
  <si>
    <t>002063</t>
  </si>
  <si>
    <t>08311044404</t>
  </si>
  <si>
    <t>000044</t>
  </si>
  <si>
    <t>08311044406</t>
  </si>
  <si>
    <t>001151</t>
  </si>
  <si>
    <t>67-幼儿教师</t>
  </si>
  <si>
    <t>08311044614</t>
  </si>
  <si>
    <t>001141</t>
  </si>
  <si>
    <t>08311044609</t>
  </si>
  <si>
    <t>002258</t>
  </si>
  <si>
    <t>08311044529</t>
  </si>
  <si>
    <t>000742</t>
  </si>
  <si>
    <t>08311044602</t>
  </si>
  <si>
    <t>000660</t>
  </si>
  <si>
    <t>08311044509</t>
  </si>
  <si>
    <t>001352</t>
  </si>
  <si>
    <t>08311044527</t>
  </si>
  <si>
    <t>000749</t>
  </si>
  <si>
    <t>08311044510</t>
  </si>
  <si>
    <t>001157</t>
  </si>
  <si>
    <t>08311044606</t>
  </si>
  <si>
    <t>001103</t>
  </si>
  <si>
    <t>08311044526</t>
  </si>
  <si>
    <t>000538</t>
  </si>
  <si>
    <t>08311044523</t>
  </si>
  <si>
    <t>001460</t>
  </si>
  <si>
    <t>08311044522</t>
  </si>
  <si>
    <t>001210</t>
  </si>
  <si>
    <t>08311044608</t>
  </si>
  <si>
    <t>002099</t>
  </si>
  <si>
    <t>08311044516</t>
  </si>
  <si>
    <t>000965</t>
  </si>
  <si>
    <t>08311044604</t>
  </si>
  <si>
    <t>001433</t>
  </si>
  <si>
    <t>08311044503</t>
  </si>
  <si>
    <t>000505</t>
  </si>
  <si>
    <t>08311044518</t>
  </si>
  <si>
    <t>001373</t>
  </si>
  <si>
    <t>08311044508</t>
  </si>
  <si>
    <t>000508</t>
  </si>
  <si>
    <t>08311044514</t>
  </si>
  <si>
    <t>001632</t>
  </si>
  <si>
    <t>08311044521</t>
  </si>
  <si>
    <t>001036</t>
  </si>
  <si>
    <t>08311044607</t>
  </si>
  <si>
    <t>001480</t>
  </si>
  <si>
    <t>08311044505</t>
  </si>
  <si>
    <t>001295</t>
  </si>
  <si>
    <t>08311044519</t>
  </si>
  <si>
    <t>001441</t>
  </si>
  <si>
    <t>68-幼儿教师</t>
  </si>
  <si>
    <t>08311044703</t>
  </si>
  <si>
    <t>000241</t>
  </si>
  <si>
    <t>08311044627</t>
  </si>
  <si>
    <t>000574</t>
  </si>
  <si>
    <t>08311044723</t>
  </si>
  <si>
    <t>001443</t>
  </si>
  <si>
    <t>08311044626</t>
  </si>
  <si>
    <t>001181</t>
  </si>
  <si>
    <t>08311044721</t>
  </si>
  <si>
    <t>000760</t>
  </si>
  <si>
    <t>08311044710</t>
  </si>
  <si>
    <t>000330</t>
  </si>
  <si>
    <t>08311044713</t>
  </si>
  <si>
    <t>000886</t>
  </si>
  <si>
    <t>08311044618</t>
  </si>
  <si>
    <t>001353</t>
  </si>
  <si>
    <t>08311044801</t>
  </si>
  <si>
    <t>001144</t>
  </si>
  <si>
    <t>08311044628</t>
  </si>
  <si>
    <t>000836</t>
  </si>
  <si>
    <t>08311044725</t>
  </si>
  <si>
    <t>001391</t>
  </si>
  <si>
    <t>08311044727</t>
  </si>
  <si>
    <t>000679</t>
  </si>
  <si>
    <t>08311044802</t>
  </si>
  <si>
    <t>002129</t>
  </si>
  <si>
    <t>08311044621</t>
  </si>
  <si>
    <t>001479</t>
  </si>
  <si>
    <t>08311044717</t>
  </si>
  <si>
    <t>000763</t>
  </si>
  <si>
    <t>08311044726</t>
  </si>
  <si>
    <t>001161</t>
  </si>
  <si>
    <t>08311044702</t>
  </si>
  <si>
    <t>000652</t>
  </si>
  <si>
    <t>08311044619</t>
  </si>
  <si>
    <t>001158</t>
  </si>
  <si>
    <t>08311044624</t>
  </si>
  <si>
    <t>001541</t>
  </si>
  <si>
    <t>08311044719</t>
  </si>
  <si>
    <t>000629</t>
  </si>
  <si>
    <t>08311044620</t>
  </si>
  <si>
    <t>001178</t>
  </si>
  <si>
    <t>08311044729</t>
  </si>
  <si>
    <t>001388</t>
  </si>
  <si>
    <t>08311044711</t>
  </si>
  <si>
    <t>001549</t>
  </si>
  <si>
    <t>08311044705</t>
  </si>
  <si>
    <t>001421</t>
  </si>
  <si>
    <t>69-幼儿教师</t>
  </si>
  <si>
    <t>08311044811</t>
  </si>
  <si>
    <t>001557</t>
  </si>
  <si>
    <t>08311044908</t>
  </si>
  <si>
    <t>001126</t>
  </si>
  <si>
    <t>08311044813</t>
  </si>
  <si>
    <t>001782</t>
  </si>
  <si>
    <t>08311044822</t>
  </si>
  <si>
    <t>001461</t>
  </si>
  <si>
    <t>08311044917</t>
  </si>
  <si>
    <t>001190</t>
  </si>
  <si>
    <t>08311044919</t>
  </si>
  <si>
    <t>000553</t>
  </si>
  <si>
    <t>08311044923</t>
  </si>
  <si>
    <t>001730</t>
  </si>
  <si>
    <t>08311044809</t>
  </si>
  <si>
    <t>001501</t>
  </si>
  <si>
    <t>08311044920</t>
  </si>
  <si>
    <t>001216</t>
  </si>
  <si>
    <t>08311044903</t>
  </si>
  <si>
    <t>001445</t>
  </si>
  <si>
    <t>08311044901</t>
  </si>
  <si>
    <t>001855</t>
  </si>
  <si>
    <t>08311044902</t>
  </si>
  <si>
    <t>000143</t>
  </si>
  <si>
    <t>08311044816</t>
  </si>
  <si>
    <t>000215</t>
  </si>
  <si>
    <t>08311044916</t>
  </si>
  <si>
    <t>001361</t>
  </si>
  <si>
    <t>08311044922</t>
  </si>
  <si>
    <t>001654</t>
  </si>
  <si>
    <t>08311044913</t>
  </si>
  <si>
    <t>001432</t>
  </si>
  <si>
    <t>08311044807</t>
  </si>
  <si>
    <t>001053</t>
  </si>
  <si>
    <t>08311044912</t>
  </si>
  <si>
    <t>000542</t>
  </si>
  <si>
    <t>08311044828</t>
  </si>
  <si>
    <t>001189</t>
  </si>
  <si>
    <t>08311044906</t>
  </si>
  <si>
    <t>001108</t>
  </si>
  <si>
    <t>08311044823</t>
  </si>
  <si>
    <t>001192</t>
  </si>
  <si>
    <t>08311044911</t>
  </si>
  <si>
    <t>000475</t>
  </si>
  <si>
    <t>08311044905</t>
  </si>
  <si>
    <t>002059</t>
  </si>
  <si>
    <t>08311044827</t>
  </si>
  <si>
    <t>001585</t>
  </si>
  <si>
    <t>70-幼儿教师</t>
  </si>
  <si>
    <t>08311045206</t>
  </si>
  <si>
    <t>001808</t>
  </si>
  <si>
    <t>08311045126</t>
  </si>
  <si>
    <t>001608</t>
  </si>
  <si>
    <t>08311045118</t>
  </si>
  <si>
    <t>001360</t>
  </si>
  <si>
    <t>08311045002</t>
  </si>
  <si>
    <t>000013</t>
  </si>
  <si>
    <t>08311045026</t>
  </si>
  <si>
    <t>001188</t>
  </si>
  <si>
    <t>08311045116</t>
  </si>
  <si>
    <t>001277</t>
  </si>
  <si>
    <t>08311045128</t>
  </si>
  <si>
    <t>000791</t>
  </si>
  <si>
    <t>08311045121</t>
  </si>
  <si>
    <t>001401</t>
  </si>
  <si>
    <t>08311045103</t>
  </si>
  <si>
    <t>000954</t>
  </si>
  <si>
    <t>08311045029</t>
  </si>
  <si>
    <t>000213</t>
  </si>
  <si>
    <t>08311045023</t>
  </si>
  <si>
    <t>001612</t>
  </si>
  <si>
    <t>08311045202</t>
  </si>
  <si>
    <t>001439</t>
  </si>
  <si>
    <t>71-幼儿教师</t>
  </si>
  <si>
    <t>08311045312</t>
  </si>
  <si>
    <t>001405</t>
  </si>
  <si>
    <t>08311045215</t>
  </si>
  <si>
    <t>001862</t>
  </si>
  <si>
    <t>08311045314</t>
  </si>
  <si>
    <t>001341</t>
  </si>
  <si>
    <t>08311045313</t>
  </si>
  <si>
    <t>001091</t>
  </si>
  <si>
    <t>08311045225</t>
  </si>
  <si>
    <t>001413</t>
  </si>
  <si>
    <t>08311045210</t>
  </si>
  <si>
    <t>001337</t>
  </si>
  <si>
    <t>08311045229</t>
  </si>
  <si>
    <t>000323</t>
  </si>
  <si>
    <t>08311045223</t>
  </si>
  <si>
    <t>001119</t>
  </si>
  <si>
    <t>08311045309</t>
  </si>
  <si>
    <t>000067</t>
  </si>
  <si>
    <t>08311045303</t>
  </si>
  <si>
    <t>002070</t>
  </si>
  <si>
    <t>08311045322</t>
  </si>
  <si>
    <t>001368</t>
  </si>
  <si>
    <t>08311045317</t>
  </si>
  <si>
    <t>000090</t>
  </si>
  <si>
    <t>08311045323</t>
  </si>
  <si>
    <t>000399</t>
  </si>
  <si>
    <t>08311045318</t>
  </si>
  <si>
    <t>001223</t>
  </si>
  <si>
    <t>08311045324</t>
  </si>
  <si>
    <t>000830</t>
  </si>
  <si>
    <t>08311045307</t>
  </si>
  <si>
    <t>001488</t>
  </si>
  <si>
    <t>08311045402</t>
  </si>
  <si>
    <t>000689</t>
  </si>
  <si>
    <t>08311045404</t>
  </si>
  <si>
    <t>001227</t>
  </si>
  <si>
    <t>08311045304</t>
  </si>
  <si>
    <t>001572</t>
  </si>
  <si>
    <t>08311045406</t>
  </si>
  <si>
    <t>000733</t>
  </si>
  <si>
    <t>08311045326</t>
  </si>
  <si>
    <t>000036</t>
  </si>
  <si>
    <t>08311045211</t>
  </si>
  <si>
    <t>001709</t>
  </si>
  <si>
    <t>08311045319</t>
  </si>
  <si>
    <t>001492</t>
  </si>
  <si>
    <t>08311045401</t>
  </si>
  <si>
    <t>001546</t>
  </si>
  <si>
    <t>08311045329</t>
  </si>
  <si>
    <t>001410</t>
  </si>
  <si>
    <t>08311045316</t>
  </si>
  <si>
    <t>001393</t>
  </si>
  <si>
    <t>08311045227</t>
  </si>
  <si>
    <t>001406</t>
  </si>
  <si>
    <t>08311045213</t>
  </si>
  <si>
    <t>001737</t>
  </si>
  <si>
    <t>72-幼儿教师</t>
  </si>
  <si>
    <t>08311045422</t>
  </si>
  <si>
    <t>001209</t>
  </si>
  <si>
    <t>08311045512</t>
  </si>
  <si>
    <t>001859</t>
  </si>
  <si>
    <t>08311045510</t>
  </si>
  <si>
    <t>000672</t>
  </si>
  <si>
    <t>08311045602</t>
  </si>
  <si>
    <t>001705</t>
  </si>
  <si>
    <t>08311045421</t>
  </si>
  <si>
    <t>000095</t>
  </si>
  <si>
    <t>08311045502</t>
  </si>
  <si>
    <t>001917</t>
  </si>
  <si>
    <t>08311045519</t>
  </si>
  <si>
    <t>002373</t>
  </si>
  <si>
    <t>08311045416</t>
  </si>
  <si>
    <t>000780</t>
  </si>
  <si>
    <t>08311045524</t>
  </si>
  <si>
    <t>001125</t>
  </si>
  <si>
    <t>08311045424</t>
  </si>
  <si>
    <t>001120</t>
  </si>
  <si>
    <t>08311045511</t>
  </si>
  <si>
    <t>001377</t>
  </si>
  <si>
    <t>08311045430</t>
  </si>
  <si>
    <t>001052</t>
  </si>
  <si>
    <t>08311045507</t>
  </si>
  <si>
    <t>000278</t>
  </si>
  <si>
    <t>08311045514</t>
  </si>
  <si>
    <t>000668</t>
  </si>
  <si>
    <t>08311045526</t>
  </si>
  <si>
    <t>000869</t>
  </si>
  <si>
    <t>08311045523</t>
  </si>
  <si>
    <t>001252</t>
  </si>
  <si>
    <t>08311045427</t>
  </si>
  <si>
    <t>000219</t>
  </si>
  <si>
    <t>08311045517</t>
  </si>
  <si>
    <t>000176</t>
  </si>
  <si>
    <t>08311045515</t>
  </si>
  <si>
    <t>000034</t>
  </si>
  <si>
    <t>08311045601</t>
  </si>
  <si>
    <t>000526</t>
  </si>
  <si>
    <t>08311045501</t>
  </si>
  <si>
    <t>001609</t>
  </si>
  <si>
    <t>08311045414</t>
  </si>
  <si>
    <t>002094</t>
  </si>
  <si>
    <t>08311045423</t>
  </si>
  <si>
    <t>000889</t>
  </si>
  <si>
    <t>08311045418</t>
  </si>
  <si>
    <t>001114</t>
  </si>
  <si>
    <t>08311045425</t>
  </si>
  <si>
    <t>000161</t>
  </si>
  <si>
    <t>08311045417</t>
  </si>
  <si>
    <t>000280</t>
  </si>
  <si>
    <t>08311045505</t>
  </si>
  <si>
    <t>001945</t>
  </si>
  <si>
    <t>08311045527</t>
  </si>
  <si>
    <t>001345</t>
  </si>
  <si>
    <t>73-幼儿教师</t>
  </si>
  <si>
    <t>08311045723</t>
  </si>
  <si>
    <t>000673</t>
  </si>
  <si>
    <t>08311045715</t>
  </si>
  <si>
    <t>000335</t>
  </si>
  <si>
    <t>08311045627</t>
  </si>
  <si>
    <t>000899</t>
  </si>
  <si>
    <t>08311045629</t>
  </si>
  <si>
    <t>001529</t>
  </si>
  <si>
    <t>08311045711</t>
  </si>
  <si>
    <t>001330</t>
  </si>
  <si>
    <t>08311045701</t>
  </si>
  <si>
    <t>001496</t>
  </si>
  <si>
    <t>08311045720</t>
  </si>
  <si>
    <t>001055</t>
  </si>
  <si>
    <t>08311045703</t>
  </si>
  <si>
    <t>000756</t>
  </si>
  <si>
    <t>08311045718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</si>
</sst>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b/>
      <sz val="24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21" fillId="31" borderId="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98"/>
  <sheetViews>
    <sheetView tabSelected="1" zoomScale="85" zoomScaleNormal="85" workbookViewId="0">
      <selection activeCell="L4" sqref="L4"/>
    </sheetView>
  </sheetViews>
  <sheetFormatPr defaultColWidth="9" defaultRowHeight="27" customHeight="1" outlineLevelCol="6"/>
  <cols>
    <col min="1" max="1" width="11.1083333333333" style="3" customWidth="1"/>
    <col min="2" max="2" width="26.4166666666667" style="3" customWidth="1"/>
    <col min="3" max="3" width="16.7833333333333" style="4" customWidth="1"/>
    <col min="4" max="4" width="14.3166666666667" style="4" customWidth="1"/>
    <col min="5" max="5" width="15.175" style="3" customWidth="1"/>
    <col min="6" max="6" width="14.4333333333333" style="4" customWidth="1"/>
    <col min="7" max="7" width="24.1083333333333" style="4" customWidth="1"/>
    <col min="8" max="8" width="12.0833333333333" style="2" customWidth="1"/>
    <col min="9" max="25" width="9" style="2" customWidth="1"/>
    <col min="26" max="16121" width="32.5916666666667" style="2" customWidth="1"/>
    <col min="16122" max="16153" width="9" style="2" customWidth="1"/>
    <col min="16154" max="16344" width="32.5916666666667" style="2" customWidth="1"/>
    <col min="16345" max="16345" width="32.5916666666667" style="2"/>
    <col min="16346" max="16384" width="9" style="2"/>
  </cols>
  <sheetData>
    <row r="1" ht="51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1" customHeight="1" spans="1:7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2" customFormat="1" ht="31" customHeight="1" spans="1:7">
      <c r="A3" s="8" t="s">
        <v>8</v>
      </c>
      <c r="B3" s="8" t="s">
        <v>9</v>
      </c>
      <c r="C3" s="8" t="s">
        <v>10</v>
      </c>
      <c r="D3" s="9">
        <v>83</v>
      </c>
      <c r="E3" s="9">
        <v>93.34</v>
      </c>
      <c r="F3" s="9">
        <f>(D3+E3)/2</f>
        <v>88.17</v>
      </c>
      <c r="G3" s="9" t="s">
        <v>11</v>
      </c>
    </row>
    <row r="4" s="2" customFormat="1" ht="31" customHeight="1" spans="1:7">
      <c r="A4" s="8" t="s">
        <v>12</v>
      </c>
      <c r="B4" s="8" t="s">
        <v>9</v>
      </c>
      <c r="C4" s="8" t="s">
        <v>13</v>
      </c>
      <c r="D4" s="9">
        <v>75.5</v>
      </c>
      <c r="E4" s="9">
        <v>90.94</v>
      </c>
      <c r="F4" s="9">
        <f>(D4+E4)/2</f>
        <v>83.22</v>
      </c>
      <c r="G4" s="9" t="s">
        <v>11</v>
      </c>
    </row>
    <row r="5" s="2" customFormat="1" ht="31" customHeight="1" spans="1:7">
      <c r="A5" s="8" t="s">
        <v>14</v>
      </c>
      <c r="B5" s="8" t="s">
        <v>9</v>
      </c>
      <c r="C5" s="8" t="s">
        <v>15</v>
      </c>
      <c r="D5" s="9">
        <v>78</v>
      </c>
      <c r="E5" s="9">
        <v>87.38</v>
      </c>
      <c r="F5" s="9">
        <f>(D5+E5)/2</f>
        <v>82.69</v>
      </c>
      <c r="G5" s="9" t="s">
        <v>11</v>
      </c>
    </row>
    <row r="6" s="2" customFormat="1" ht="31" customHeight="1" spans="1:7">
      <c r="A6" s="8" t="s">
        <v>16</v>
      </c>
      <c r="B6" s="8" t="s">
        <v>9</v>
      </c>
      <c r="C6" s="8" t="s">
        <v>17</v>
      </c>
      <c r="D6" s="9">
        <v>64.5</v>
      </c>
      <c r="E6" s="9">
        <v>88.64</v>
      </c>
      <c r="F6" s="9">
        <f>(D6+E6)/2</f>
        <v>76.57</v>
      </c>
      <c r="G6" s="9"/>
    </row>
    <row r="7" s="2" customFormat="1" ht="31" customHeight="1" spans="1:7">
      <c r="A7" s="8" t="s">
        <v>18</v>
      </c>
      <c r="B7" s="8" t="s">
        <v>9</v>
      </c>
      <c r="C7" s="8" t="s">
        <v>19</v>
      </c>
      <c r="D7" s="9">
        <v>63</v>
      </c>
      <c r="E7" s="9">
        <v>86.92</v>
      </c>
      <c r="F7" s="9">
        <f>(D7+E7)/2</f>
        <v>74.96</v>
      </c>
      <c r="G7" s="9"/>
    </row>
    <row r="8" s="2" customFormat="1" ht="31" customHeight="1" spans="1:7">
      <c r="A8" s="8" t="s">
        <v>20</v>
      </c>
      <c r="B8" s="8" t="s">
        <v>21</v>
      </c>
      <c r="C8" s="8" t="s">
        <v>22</v>
      </c>
      <c r="D8" s="9">
        <v>73.5</v>
      </c>
      <c r="E8" s="9">
        <v>85.8</v>
      </c>
      <c r="F8" s="9">
        <f>(D8+E8)/2</f>
        <v>79.65</v>
      </c>
      <c r="G8" s="9" t="s">
        <v>11</v>
      </c>
    </row>
    <row r="9" s="2" customFormat="1" ht="31" customHeight="1" spans="1:7">
      <c r="A9" s="8" t="s">
        <v>23</v>
      </c>
      <c r="B9" s="8" t="s">
        <v>21</v>
      </c>
      <c r="C9" s="8" t="s">
        <v>24</v>
      </c>
      <c r="D9" s="9">
        <v>75.5</v>
      </c>
      <c r="E9" s="9">
        <v>82.2</v>
      </c>
      <c r="F9" s="9">
        <f>(D9+E9)/2</f>
        <v>78.85</v>
      </c>
      <c r="G9" s="9" t="s">
        <v>11</v>
      </c>
    </row>
    <row r="10" s="2" customFormat="1" ht="31" customHeight="1" spans="1:7">
      <c r="A10" s="8" t="s">
        <v>25</v>
      </c>
      <c r="B10" s="8" t="s">
        <v>21</v>
      </c>
      <c r="C10" s="8" t="s">
        <v>26</v>
      </c>
      <c r="D10" s="9">
        <v>76</v>
      </c>
      <c r="E10" s="9">
        <v>79.4</v>
      </c>
      <c r="F10" s="9">
        <f>(D10+E10)/2</f>
        <v>77.7</v>
      </c>
      <c r="G10" s="9" t="s">
        <v>11</v>
      </c>
    </row>
    <row r="11" s="2" customFormat="1" ht="31" customHeight="1" spans="1:7">
      <c r="A11" s="8" t="s">
        <v>27</v>
      </c>
      <c r="B11" s="8" t="s">
        <v>21</v>
      </c>
      <c r="C11" s="8" t="s">
        <v>28</v>
      </c>
      <c r="D11" s="9">
        <v>67</v>
      </c>
      <c r="E11" s="9">
        <v>84.2</v>
      </c>
      <c r="F11" s="9">
        <f>(D11+E11)/2</f>
        <v>75.6</v>
      </c>
      <c r="G11" s="9" t="s">
        <v>11</v>
      </c>
    </row>
    <row r="12" s="2" customFormat="1" ht="31" customHeight="1" spans="1:7">
      <c r="A12" s="8" t="s">
        <v>29</v>
      </c>
      <c r="B12" s="8" t="s">
        <v>21</v>
      </c>
      <c r="C12" s="8" t="s">
        <v>30</v>
      </c>
      <c r="D12" s="9">
        <v>73</v>
      </c>
      <c r="E12" s="9">
        <v>78</v>
      </c>
      <c r="F12" s="9">
        <f>(D12+E12)/2</f>
        <v>75.5</v>
      </c>
      <c r="G12" s="9"/>
    </row>
    <row r="13" s="2" customFormat="1" ht="31" customHeight="1" spans="1:7">
      <c r="A13" s="8" t="s">
        <v>31</v>
      </c>
      <c r="B13" s="8" t="s">
        <v>21</v>
      </c>
      <c r="C13" s="8" t="s">
        <v>32</v>
      </c>
      <c r="D13" s="9">
        <v>67</v>
      </c>
      <c r="E13" s="9">
        <v>76.4</v>
      </c>
      <c r="F13" s="9">
        <f>(D13+E13)/2</f>
        <v>71.7</v>
      </c>
      <c r="G13" s="9"/>
    </row>
    <row r="14" s="2" customFormat="1" ht="31" customHeight="1" spans="1:7">
      <c r="A14" s="8" t="s">
        <v>33</v>
      </c>
      <c r="B14" s="8" t="s">
        <v>21</v>
      </c>
      <c r="C14" s="8" t="s">
        <v>34</v>
      </c>
      <c r="D14" s="9">
        <v>63</v>
      </c>
      <c r="E14" s="9">
        <v>0</v>
      </c>
      <c r="F14" s="9">
        <f>(D14+E14)/2</f>
        <v>31.5</v>
      </c>
      <c r="G14" s="9"/>
    </row>
    <row r="15" s="2" customFormat="1" ht="31" customHeight="1" spans="1:7">
      <c r="A15" s="8" t="s">
        <v>35</v>
      </c>
      <c r="B15" s="8" t="s">
        <v>36</v>
      </c>
      <c r="C15" s="8" t="s">
        <v>37</v>
      </c>
      <c r="D15" s="9">
        <v>82</v>
      </c>
      <c r="E15" s="9">
        <v>85.94</v>
      </c>
      <c r="F15" s="9">
        <f t="shared" ref="F15:F46" si="0">(D15+E15)/2</f>
        <v>83.97</v>
      </c>
      <c r="G15" s="9" t="s">
        <v>11</v>
      </c>
    </row>
    <row r="16" s="2" customFormat="1" ht="31" customHeight="1" spans="1:7">
      <c r="A16" s="8" t="s">
        <v>38</v>
      </c>
      <c r="B16" s="8" t="s">
        <v>36</v>
      </c>
      <c r="C16" s="8" t="s">
        <v>39</v>
      </c>
      <c r="D16" s="9">
        <v>74</v>
      </c>
      <c r="E16" s="9">
        <v>81.7</v>
      </c>
      <c r="F16" s="9">
        <f t="shared" si="0"/>
        <v>77.85</v>
      </c>
      <c r="G16" s="9"/>
    </row>
    <row r="17" s="2" customFormat="1" ht="31" customHeight="1" spans="1:7">
      <c r="A17" s="8" t="s">
        <v>40</v>
      </c>
      <c r="B17" s="8" t="s">
        <v>36</v>
      </c>
      <c r="C17" s="8" t="s">
        <v>41</v>
      </c>
      <c r="D17" s="9">
        <v>69.5</v>
      </c>
      <c r="E17" s="9">
        <v>78.1</v>
      </c>
      <c r="F17" s="9">
        <f t="shared" si="0"/>
        <v>73.8</v>
      </c>
      <c r="G17" s="9"/>
    </row>
    <row r="18" s="2" customFormat="1" ht="31" customHeight="1" spans="1:7">
      <c r="A18" s="8" t="s">
        <v>42</v>
      </c>
      <c r="B18" s="8" t="s">
        <v>43</v>
      </c>
      <c r="C18" s="8" t="s">
        <v>44</v>
      </c>
      <c r="D18" s="9">
        <v>66.5</v>
      </c>
      <c r="E18" s="9">
        <v>90.3</v>
      </c>
      <c r="F18" s="9">
        <f t="shared" si="0"/>
        <v>78.4</v>
      </c>
      <c r="G18" s="9" t="s">
        <v>11</v>
      </c>
    </row>
    <row r="19" s="2" customFormat="1" ht="31" customHeight="1" spans="1:7">
      <c r="A19" s="8" t="s">
        <v>45</v>
      </c>
      <c r="B19" s="8" t="s">
        <v>43</v>
      </c>
      <c r="C19" s="8" t="s">
        <v>46</v>
      </c>
      <c r="D19" s="9">
        <v>71.5</v>
      </c>
      <c r="E19" s="9">
        <v>83.42</v>
      </c>
      <c r="F19" s="9">
        <f t="shared" si="0"/>
        <v>77.46</v>
      </c>
      <c r="G19" s="9"/>
    </row>
    <row r="20" s="2" customFormat="1" ht="31" customHeight="1" spans="1:7">
      <c r="A20" s="8" t="s">
        <v>47</v>
      </c>
      <c r="B20" s="8" t="s">
        <v>43</v>
      </c>
      <c r="C20" s="8" t="s">
        <v>48</v>
      </c>
      <c r="D20" s="9">
        <v>64</v>
      </c>
      <c r="E20" s="9">
        <v>86.78</v>
      </c>
      <c r="F20" s="9">
        <f t="shared" si="0"/>
        <v>75.39</v>
      </c>
      <c r="G20" s="9"/>
    </row>
    <row r="21" s="2" customFormat="1" ht="31" customHeight="1" spans="1:7">
      <c r="A21" s="8" t="s">
        <v>49</v>
      </c>
      <c r="B21" s="8" t="s">
        <v>50</v>
      </c>
      <c r="C21" s="8" t="s">
        <v>51</v>
      </c>
      <c r="D21" s="9">
        <v>78.5</v>
      </c>
      <c r="E21" s="9">
        <v>92.18</v>
      </c>
      <c r="F21" s="9">
        <f t="shared" si="0"/>
        <v>85.34</v>
      </c>
      <c r="G21" s="9" t="s">
        <v>11</v>
      </c>
    </row>
    <row r="22" s="2" customFormat="1" ht="31" customHeight="1" spans="1:7">
      <c r="A22" s="8" t="s">
        <v>52</v>
      </c>
      <c r="B22" s="8" t="s">
        <v>50</v>
      </c>
      <c r="C22" s="8" t="s">
        <v>53</v>
      </c>
      <c r="D22" s="9">
        <v>79</v>
      </c>
      <c r="E22" s="9">
        <v>89.96</v>
      </c>
      <c r="F22" s="9">
        <f t="shared" si="0"/>
        <v>84.48</v>
      </c>
      <c r="G22" s="9" t="s">
        <v>11</v>
      </c>
    </row>
    <row r="23" s="2" customFormat="1" ht="31" customHeight="1" spans="1:7">
      <c r="A23" s="8" t="s">
        <v>54</v>
      </c>
      <c r="B23" s="8" t="s">
        <v>50</v>
      </c>
      <c r="C23" s="8" t="s">
        <v>55</v>
      </c>
      <c r="D23" s="9">
        <v>74.5</v>
      </c>
      <c r="E23" s="9">
        <v>91.58</v>
      </c>
      <c r="F23" s="9">
        <f t="shared" si="0"/>
        <v>83.04</v>
      </c>
      <c r="G23" s="9" t="s">
        <v>11</v>
      </c>
    </row>
    <row r="24" s="2" customFormat="1" ht="31" customHeight="1" spans="1:7">
      <c r="A24" s="8" t="s">
        <v>56</v>
      </c>
      <c r="B24" s="8" t="s">
        <v>50</v>
      </c>
      <c r="C24" s="8" t="s">
        <v>57</v>
      </c>
      <c r="D24" s="9">
        <v>76.5</v>
      </c>
      <c r="E24" s="9">
        <v>88.5</v>
      </c>
      <c r="F24" s="9">
        <f t="shared" si="0"/>
        <v>82.5</v>
      </c>
      <c r="G24" s="9" t="s">
        <v>11</v>
      </c>
    </row>
    <row r="25" s="2" customFormat="1" ht="31" customHeight="1" spans="1:7">
      <c r="A25" s="8" t="s">
        <v>58</v>
      </c>
      <c r="B25" s="8" t="s">
        <v>50</v>
      </c>
      <c r="C25" s="8" t="s">
        <v>59</v>
      </c>
      <c r="D25" s="9">
        <v>72</v>
      </c>
      <c r="E25" s="9">
        <v>90.5</v>
      </c>
      <c r="F25" s="9">
        <f t="shared" si="0"/>
        <v>81.25</v>
      </c>
      <c r="G25" s="9" t="s">
        <v>11</v>
      </c>
    </row>
    <row r="26" s="2" customFormat="1" ht="31" customHeight="1" spans="1:7">
      <c r="A26" s="8" t="s">
        <v>60</v>
      </c>
      <c r="B26" s="8" t="s">
        <v>50</v>
      </c>
      <c r="C26" s="8" t="s">
        <v>61</v>
      </c>
      <c r="D26" s="9">
        <v>69.5</v>
      </c>
      <c r="E26" s="9">
        <v>88.3</v>
      </c>
      <c r="F26" s="9">
        <f t="shared" si="0"/>
        <v>78.9</v>
      </c>
      <c r="G26" s="9" t="s">
        <v>11</v>
      </c>
    </row>
    <row r="27" s="2" customFormat="1" ht="31" customHeight="1" spans="1:7">
      <c r="A27" s="8" t="s">
        <v>62</v>
      </c>
      <c r="B27" s="8" t="s">
        <v>50</v>
      </c>
      <c r="C27" s="8" t="s">
        <v>63</v>
      </c>
      <c r="D27" s="9">
        <v>61</v>
      </c>
      <c r="E27" s="9">
        <v>88.18</v>
      </c>
      <c r="F27" s="9">
        <f t="shared" si="0"/>
        <v>74.59</v>
      </c>
      <c r="G27" s="9" t="s">
        <v>11</v>
      </c>
    </row>
    <row r="28" s="2" customFormat="1" ht="31" customHeight="1" spans="1:7">
      <c r="A28" s="8" t="s">
        <v>64</v>
      </c>
      <c r="B28" s="8" t="s">
        <v>50</v>
      </c>
      <c r="C28" s="8" t="s">
        <v>65</v>
      </c>
      <c r="D28" s="9">
        <v>61.5</v>
      </c>
      <c r="E28" s="9">
        <v>0</v>
      </c>
      <c r="F28" s="9">
        <f t="shared" si="0"/>
        <v>30.75</v>
      </c>
      <c r="G28" s="9"/>
    </row>
    <row r="29" s="2" customFormat="1" ht="31" customHeight="1" spans="1:7">
      <c r="A29" s="8" t="s">
        <v>66</v>
      </c>
      <c r="B29" s="8" t="s">
        <v>67</v>
      </c>
      <c r="C29" s="8" t="s">
        <v>68</v>
      </c>
      <c r="D29" s="9">
        <v>75</v>
      </c>
      <c r="E29" s="9">
        <v>92.94</v>
      </c>
      <c r="F29" s="9">
        <f t="shared" si="0"/>
        <v>83.97</v>
      </c>
      <c r="G29" s="9" t="s">
        <v>11</v>
      </c>
    </row>
    <row r="30" s="2" customFormat="1" ht="31" customHeight="1" spans="1:7">
      <c r="A30" s="8" t="s">
        <v>69</v>
      </c>
      <c r="B30" s="8" t="s">
        <v>67</v>
      </c>
      <c r="C30" s="8" t="s">
        <v>70</v>
      </c>
      <c r="D30" s="9">
        <v>68.5</v>
      </c>
      <c r="E30" s="9">
        <v>87.1</v>
      </c>
      <c r="F30" s="9">
        <f t="shared" si="0"/>
        <v>77.8</v>
      </c>
      <c r="G30" s="9" t="s">
        <v>11</v>
      </c>
    </row>
    <row r="31" s="2" customFormat="1" ht="31" customHeight="1" spans="1:7">
      <c r="A31" s="8" t="s">
        <v>71</v>
      </c>
      <c r="B31" s="8" t="s">
        <v>67</v>
      </c>
      <c r="C31" s="8" t="s">
        <v>72</v>
      </c>
      <c r="D31" s="9">
        <v>73</v>
      </c>
      <c r="E31" s="9">
        <v>0</v>
      </c>
      <c r="F31" s="9">
        <f t="shared" si="0"/>
        <v>36.5</v>
      </c>
      <c r="G31" s="9"/>
    </row>
    <row r="32" s="2" customFormat="1" ht="31" customHeight="1" spans="1:7">
      <c r="A32" s="8" t="s">
        <v>73</v>
      </c>
      <c r="B32" s="8" t="s">
        <v>67</v>
      </c>
      <c r="C32" s="8" t="s">
        <v>74</v>
      </c>
      <c r="D32" s="9">
        <v>72</v>
      </c>
      <c r="E32" s="9">
        <v>0</v>
      </c>
      <c r="F32" s="9">
        <f t="shared" si="0"/>
        <v>36</v>
      </c>
      <c r="G32" s="9"/>
    </row>
    <row r="33" s="2" customFormat="1" ht="31" customHeight="1" spans="1:7">
      <c r="A33" s="8" t="s">
        <v>75</v>
      </c>
      <c r="B33" s="8" t="s">
        <v>67</v>
      </c>
      <c r="C33" s="8" t="s">
        <v>76</v>
      </c>
      <c r="D33" s="9">
        <v>69.5</v>
      </c>
      <c r="E33" s="9">
        <v>0</v>
      </c>
      <c r="F33" s="9">
        <f t="shared" si="0"/>
        <v>34.75</v>
      </c>
      <c r="G33" s="9"/>
    </row>
    <row r="34" s="2" customFormat="1" ht="31" customHeight="1" spans="1:7">
      <c r="A34" s="8" t="s">
        <v>77</v>
      </c>
      <c r="B34" s="8" t="s">
        <v>78</v>
      </c>
      <c r="C34" s="8" t="s">
        <v>79</v>
      </c>
      <c r="D34" s="9">
        <v>60</v>
      </c>
      <c r="E34" s="9">
        <v>85.96</v>
      </c>
      <c r="F34" s="9">
        <f t="shared" si="0"/>
        <v>72.98</v>
      </c>
      <c r="G34" s="9" t="s">
        <v>11</v>
      </c>
    </row>
    <row r="35" s="2" customFormat="1" ht="31" customHeight="1" spans="1:7">
      <c r="A35" s="8" t="s">
        <v>80</v>
      </c>
      <c r="B35" s="8" t="s">
        <v>81</v>
      </c>
      <c r="C35" s="8" t="s">
        <v>82</v>
      </c>
      <c r="D35" s="9">
        <v>70.5</v>
      </c>
      <c r="E35" s="9">
        <v>88.4</v>
      </c>
      <c r="F35" s="9">
        <f t="shared" si="0"/>
        <v>79.45</v>
      </c>
      <c r="G35" s="9" t="s">
        <v>11</v>
      </c>
    </row>
    <row r="36" s="2" customFormat="1" ht="31" customHeight="1" spans="1:7">
      <c r="A36" s="8" t="s">
        <v>83</v>
      </c>
      <c r="B36" s="8" t="s">
        <v>81</v>
      </c>
      <c r="C36" s="8" t="s">
        <v>84</v>
      </c>
      <c r="D36" s="9">
        <v>67</v>
      </c>
      <c r="E36" s="9">
        <v>87</v>
      </c>
      <c r="F36" s="9">
        <f t="shared" si="0"/>
        <v>77</v>
      </c>
      <c r="G36" s="9" t="s">
        <v>11</v>
      </c>
    </row>
    <row r="37" s="2" customFormat="1" ht="31" customHeight="1" spans="1:7">
      <c r="A37" s="8" t="s">
        <v>85</v>
      </c>
      <c r="B37" s="8" t="s">
        <v>81</v>
      </c>
      <c r="C37" s="8" t="s">
        <v>86</v>
      </c>
      <c r="D37" s="9">
        <v>72</v>
      </c>
      <c r="E37" s="9">
        <v>80.4</v>
      </c>
      <c r="F37" s="9">
        <f t="shared" si="0"/>
        <v>76.2</v>
      </c>
      <c r="G37" s="9"/>
    </row>
    <row r="38" s="2" customFormat="1" ht="31" customHeight="1" spans="1:7">
      <c r="A38" s="8" t="s">
        <v>87</v>
      </c>
      <c r="B38" s="8" t="s">
        <v>88</v>
      </c>
      <c r="C38" s="8" t="s">
        <v>89</v>
      </c>
      <c r="D38" s="10">
        <v>75</v>
      </c>
      <c r="E38" s="9">
        <v>85</v>
      </c>
      <c r="F38" s="9">
        <f t="shared" si="0"/>
        <v>80</v>
      </c>
      <c r="G38" s="9" t="s">
        <v>11</v>
      </c>
    </row>
    <row r="39" s="2" customFormat="1" ht="31" customHeight="1" spans="1:7">
      <c r="A39" s="8" t="s">
        <v>90</v>
      </c>
      <c r="B39" s="8" t="s">
        <v>88</v>
      </c>
      <c r="C39" s="8" t="s">
        <v>91</v>
      </c>
      <c r="D39" s="9">
        <v>71</v>
      </c>
      <c r="E39" s="9">
        <v>87.06</v>
      </c>
      <c r="F39" s="9">
        <f t="shared" si="0"/>
        <v>79.03</v>
      </c>
      <c r="G39" s="9" t="s">
        <v>11</v>
      </c>
    </row>
    <row r="40" s="2" customFormat="1" ht="31" customHeight="1" spans="1:7">
      <c r="A40" s="8" t="s">
        <v>92</v>
      </c>
      <c r="B40" s="8" t="s">
        <v>88</v>
      </c>
      <c r="C40" s="8" t="s">
        <v>93</v>
      </c>
      <c r="D40" s="9">
        <v>68</v>
      </c>
      <c r="E40" s="9">
        <v>86.6</v>
      </c>
      <c r="F40" s="9">
        <f t="shared" si="0"/>
        <v>77.3</v>
      </c>
      <c r="G40" s="9" t="s">
        <v>11</v>
      </c>
    </row>
    <row r="41" s="2" customFormat="1" ht="31" customHeight="1" spans="1:7">
      <c r="A41" s="8" t="s">
        <v>94</v>
      </c>
      <c r="B41" s="8" t="s">
        <v>88</v>
      </c>
      <c r="C41" s="8" t="s">
        <v>95</v>
      </c>
      <c r="D41" s="9">
        <v>65</v>
      </c>
      <c r="E41" s="9">
        <v>81.2</v>
      </c>
      <c r="F41" s="9">
        <f t="shared" si="0"/>
        <v>73.1</v>
      </c>
      <c r="G41" s="9"/>
    </row>
    <row r="42" s="2" customFormat="1" ht="31" customHeight="1" spans="1:7">
      <c r="A42" s="11" t="s">
        <v>96</v>
      </c>
      <c r="B42" s="11" t="s">
        <v>88</v>
      </c>
      <c r="C42" s="11" t="s">
        <v>97</v>
      </c>
      <c r="D42" s="12">
        <v>63.5</v>
      </c>
      <c r="E42" s="9">
        <v>80</v>
      </c>
      <c r="F42" s="9">
        <f t="shared" si="0"/>
        <v>71.75</v>
      </c>
      <c r="G42" s="9"/>
    </row>
    <row r="43" s="2" customFormat="1" ht="31" customHeight="1" spans="1:7">
      <c r="A43" s="8" t="s">
        <v>98</v>
      </c>
      <c r="B43" s="8" t="s">
        <v>88</v>
      </c>
      <c r="C43" s="8" t="s">
        <v>99</v>
      </c>
      <c r="D43" s="9">
        <v>66.5</v>
      </c>
      <c r="E43" s="9">
        <v>76.6</v>
      </c>
      <c r="F43" s="9">
        <f t="shared" si="0"/>
        <v>71.55</v>
      </c>
      <c r="G43" s="9"/>
    </row>
    <row r="44" s="2" customFormat="1" ht="31" customHeight="1" spans="1:7">
      <c r="A44" s="8" t="s">
        <v>100</v>
      </c>
      <c r="B44" s="8" t="s">
        <v>88</v>
      </c>
      <c r="C44" s="8" t="s">
        <v>101</v>
      </c>
      <c r="D44" s="9">
        <v>71.5</v>
      </c>
      <c r="E44" s="9">
        <v>0</v>
      </c>
      <c r="F44" s="9">
        <f t="shared" si="0"/>
        <v>35.75</v>
      </c>
      <c r="G44" s="9"/>
    </row>
    <row r="45" s="2" customFormat="1" ht="31" customHeight="1" spans="1:7">
      <c r="A45" s="8" t="s">
        <v>102</v>
      </c>
      <c r="B45" s="8" t="s">
        <v>88</v>
      </c>
      <c r="C45" s="8" t="s">
        <v>103</v>
      </c>
      <c r="D45" s="9">
        <v>69</v>
      </c>
      <c r="E45" s="9">
        <v>0</v>
      </c>
      <c r="F45" s="9">
        <f t="shared" si="0"/>
        <v>34.5</v>
      </c>
      <c r="G45" s="9"/>
    </row>
    <row r="46" s="2" customFormat="1" ht="31" customHeight="1" spans="1:7">
      <c r="A46" s="8" t="s">
        <v>104</v>
      </c>
      <c r="B46" s="8" t="s">
        <v>88</v>
      </c>
      <c r="C46" s="8" t="s">
        <v>105</v>
      </c>
      <c r="D46" s="9">
        <v>64</v>
      </c>
      <c r="E46" s="13">
        <v>0</v>
      </c>
      <c r="F46" s="9">
        <f t="shared" si="0"/>
        <v>32</v>
      </c>
      <c r="G46" s="9"/>
    </row>
    <row r="47" s="2" customFormat="1" ht="31" customHeight="1" spans="1:7">
      <c r="A47" s="8" t="s">
        <v>106</v>
      </c>
      <c r="B47" s="8" t="s">
        <v>107</v>
      </c>
      <c r="C47" s="8" t="s">
        <v>108</v>
      </c>
      <c r="D47" s="9">
        <v>78.5</v>
      </c>
      <c r="E47" s="9">
        <v>78.42</v>
      </c>
      <c r="F47" s="9">
        <f>(D47+E47)/2</f>
        <v>78.46</v>
      </c>
      <c r="G47" s="9" t="s">
        <v>11</v>
      </c>
    </row>
    <row r="48" s="2" customFormat="1" ht="31" customHeight="1" spans="1:7">
      <c r="A48" s="8" t="s">
        <v>109</v>
      </c>
      <c r="B48" s="8" t="s">
        <v>107</v>
      </c>
      <c r="C48" s="8" t="s">
        <v>110</v>
      </c>
      <c r="D48" s="9">
        <v>75</v>
      </c>
      <c r="E48" s="9">
        <v>74.06</v>
      </c>
      <c r="F48" s="9">
        <f>(D48+E48)/2</f>
        <v>74.53</v>
      </c>
      <c r="G48" s="9"/>
    </row>
    <row r="49" s="2" customFormat="1" ht="31" customHeight="1" spans="1:7">
      <c r="A49" s="8" t="s">
        <v>111</v>
      </c>
      <c r="B49" s="8" t="s">
        <v>112</v>
      </c>
      <c r="C49" s="8" t="s">
        <v>113</v>
      </c>
      <c r="D49" s="9">
        <v>72</v>
      </c>
      <c r="E49" s="9">
        <v>83.28</v>
      </c>
      <c r="F49" s="9">
        <f>(D49+E49)/2</f>
        <v>77.64</v>
      </c>
      <c r="G49" s="9" t="s">
        <v>11</v>
      </c>
    </row>
    <row r="50" s="2" customFormat="1" ht="31" customHeight="1" spans="1:7">
      <c r="A50" s="8" t="s">
        <v>114</v>
      </c>
      <c r="B50" s="8" t="s">
        <v>112</v>
      </c>
      <c r="C50" s="8" t="s">
        <v>115</v>
      </c>
      <c r="D50" s="9">
        <v>74</v>
      </c>
      <c r="E50" s="9">
        <v>79.84</v>
      </c>
      <c r="F50" s="9">
        <f>(D50+E50)/2</f>
        <v>76.92</v>
      </c>
      <c r="G50" s="9" t="s">
        <v>11</v>
      </c>
    </row>
    <row r="51" s="2" customFormat="1" ht="31" customHeight="1" spans="1:7">
      <c r="A51" s="8" t="s">
        <v>116</v>
      </c>
      <c r="B51" s="8" t="s">
        <v>112</v>
      </c>
      <c r="C51" s="8" t="s">
        <v>117</v>
      </c>
      <c r="D51" s="9">
        <v>65.5</v>
      </c>
      <c r="E51" s="9">
        <v>73.76</v>
      </c>
      <c r="F51" s="9">
        <f>(D51+E51)/2</f>
        <v>69.63</v>
      </c>
      <c r="G51" s="9"/>
    </row>
    <row r="52" s="2" customFormat="1" ht="31" customHeight="1" spans="1:7">
      <c r="A52" s="8" t="s">
        <v>118</v>
      </c>
      <c r="B52" s="8" t="s">
        <v>112</v>
      </c>
      <c r="C52" s="8" t="s">
        <v>119</v>
      </c>
      <c r="D52" s="9">
        <v>71.5</v>
      </c>
      <c r="E52" s="9">
        <v>0</v>
      </c>
      <c r="F52" s="9">
        <f>(D52+E52)/2</f>
        <v>35.75</v>
      </c>
      <c r="G52" s="9"/>
    </row>
    <row r="53" s="2" customFormat="1" ht="31" customHeight="1" spans="1:7">
      <c r="A53" s="8" t="s">
        <v>120</v>
      </c>
      <c r="B53" s="8" t="s">
        <v>112</v>
      </c>
      <c r="C53" s="8" t="s">
        <v>121</v>
      </c>
      <c r="D53" s="9">
        <v>71</v>
      </c>
      <c r="E53" s="9">
        <v>0</v>
      </c>
      <c r="F53" s="9">
        <f>(D53+E53)/2</f>
        <v>35.5</v>
      </c>
      <c r="G53" s="9"/>
    </row>
    <row r="54" s="2" customFormat="1" ht="31" customHeight="1" spans="1:7">
      <c r="A54" s="8" t="s">
        <v>122</v>
      </c>
      <c r="B54" s="8" t="s">
        <v>123</v>
      </c>
      <c r="C54" s="8" t="s">
        <v>124</v>
      </c>
      <c r="D54" s="9">
        <v>71</v>
      </c>
      <c r="E54" s="9">
        <v>82.12</v>
      </c>
      <c r="F54" s="9">
        <f>(D54+E54)/2</f>
        <v>76.56</v>
      </c>
      <c r="G54" s="9" t="s">
        <v>11</v>
      </c>
    </row>
    <row r="55" s="2" customFormat="1" ht="31" customHeight="1" spans="1:7">
      <c r="A55" s="8" t="s">
        <v>125</v>
      </c>
      <c r="B55" s="8" t="s">
        <v>123</v>
      </c>
      <c r="C55" s="8" t="s">
        <v>126</v>
      </c>
      <c r="D55" s="9">
        <v>63</v>
      </c>
      <c r="E55" s="9">
        <v>78.42</v>
      </c>
      <c r="F55" s="9">
        <f>(D55+E55)/2</f>
        <v>70.71</v>
      </c>
      <c r="G55" s="9"/>
    </row>
    <row r="56" s="2" customFormat="1" ht="31" customHeight="1" spans="1:7">
      <c r="A56" s="8" t="s">
        <v>127</v>
      </c>
      <c r="B56" s="8" t="s">
        <v>123</v>
      </c>
      <c r="C56" s="8" t="s">
        <v>128</v>
      </c>
      <c r="D56" s="9">
        <v>65</v>
      </c>
      <c r="E56" s="9">
        <v>76.26</v>
      </c>
      <c r="F56" s="9">
        <f>(D56+E56)/2</f>
        <v>70.63</v>
      </c>
      <c r="G56" s="9"/>
    </row>
    <row r="57" s="2" customFormat="1" ht="31" customHeight="1" spans="1:7">
      <c r="A57" s="8" t="s">
        <v>129</v>
      </c>
      <c r="B57" s="8" t="s">
        <v>130</v>
      </c>
      <c r="C57" s="8" t="s">
        <v>131</v>
      </c>
      <c r="D57" s="9">
        <v>77</v>
      </c>
      <c r="E57" s="9">
        <v>81.02</v>
      </c>
      <c r="F57" s="9">
        <f>(D57+E57)/2</f>
        <v>79.01</v>
      </c>
      <c r="G57" s="9" t="s">
        <v>11</v>
      </c>
    </row>
    <row r="58" s="2" customFormat="1" ht="31" customHeight="1" spans="1:7">
      <c r="A58" s="8" t="s">
        <v>132</v>
      </c>
      <c r="B58" s="8" t="s">
        <v>130</v>
      </c>
      <c r="C58" s="8" t="s">
        <v>133</v>
      </c>
      <c r="D58" s="9">
        <v>71</v>
      </c>
      <c r="E58" s="9">
        <v>84.58</v>
      </c>
      <c r="F58" s="9">
        <f>(D58+E58)/2</f>
        <v>77.79</v>
      </c>
      <c r="G58" s="9" t="s">
        <v>11</v>
      </c>
    </row>
    <row r="59" s="2" customFormat="1" ht="31" customHeight="1" spans="1:7">
      <c r="A59" s="8" t="s">
        <v>134</v>
      </c>
      <c r="B59" s="8" t="s">
        <v>135</v>
      </c>
      <c r="C59" s="8" t="s">
        <v>136</v>
      </c>
      <c r="D59" s="9">
        <v>76.5</v>
      </c>
      <c r="E59" s="9">
        <v>91.42</v>
      </c>
      <c r="F59" s="9">
        <f>(D59+E59)/2</f>
        <v>83.96</v>
      </c>
      <c r="G59" s="9" t="s">
        <v>11</v>
      </c>
    </row>
    <row r="60" s="2" customFormat="1" ht="31" customHeight="1" spans="1:7">
      <c r="A60" s="8" t="s">
        <v>137</v>
      </c>
      <c r="B60" s="8" t="s">
        <v>135</v>
      </c>
      <c r="C60" s="8" t="s">
        <v>138</v>
      </c>
      <c r="D60" s="9">
        <v>66.3</v>
      </c>
      <c r="E60" s="9">
        <v>83.62</v>
      </c>
      <c r="F60" s="9">
        <f>(D60+E60)/2</f>
        <v>74.96</v>
      </c>
      <c r="G60" s="9"/>
    </row>
    <row r="61" s="2" customFormat="1" ht="31" customHeight="1" spans="1:7">
      <c r="A61" s="8" t="s">
        <v>139</v>
      </c>
      <c r="B61" s="8" t="s">
        <v>135</v>
      </c>
      <c r="C61" s="8" t="s">
        <v>140</v>
      </c>
      <c r="D61" s="9">
        <v>58</v>
      </c>
      <c r="E61" s="9">
        <v>83.02</v>
      </c>
      <c r="F61" s="9">
        <f>(D61+E61)/2</f>
        <v>70.51</v>
      </c>
      <c r="G61" s="9"/>
    </row>
    <row r="62" s="2" customFormat="1" ht="31" customHeight="1" spans="1:7">
      <c r="A62" s="8" t="s">
        <v>141</v>
      </c>
      <c r="B62" s="8" t="s">
        <v>142</v>
      </c>
      <c r="C62" s="8" t="s">
        <v>143</v>
      </c>
      <c r="D62" s="9">
        <v>72</v>
      </c>
      <c r="E62" s="9">
        <v>91.8</v>
      </c>
      <c r="F62" s="9">
        <f t="shared" ref="F62:F80" si="1">(D62+E62)/2</f>
        <v>81.9</v>
      </c>
      <c r="G62" s="9" t="s">
        <v>11</v>
      </c>
    </row>
    <row r="63" s="2" customFormat="1" ht="31" customHeight="1" spans="1:7">
      <c r="A63" s="8" t="s">
        <v>144</v>
      </c>
      <c r="B63" s="8" t="s">
        <v>142</v>
      </c>
      <c r="C63" s="8" t="s">
        <v>145</v>
      </c>
      <c r="D63" s="9">
        <v>70</v>
      </c>
      <c r="E63" s="9">
        <v>90.4</v>
      </c>
      <c r="F63" s="9">
        <f t="shared" si="1"/>
        <v>80.2</v>
      </c>
      <c r="G63" s="9" t="s">
        <v>11</v>
      </c>
    </row>
    <row r="64" s="2" customFormat="1" ht="31" customHeight="1" spans="1:7">
      <c r="A64" s="8" t="s">
        <v>146</v>
      </c>
      <c r="B64" s="8" t="s">
        <v>142</v>
      </c>
      <c r="C64" s="8" t="s">
        <v>147</v>
      </c>
      <c r="D64" s="9">
        <v>70.5</v>
      </c>
      <c r="E64" s="9">
        <v>88.6</v>
      </c>
      <c r="F64" s="9">
        <f t="shared" si="1"/>
        <v>79.55</v>
      </c>
      <c r="G64" s="9" t="s">
        <v>11</v>
      </c>
    </row>
    <row r="65" s="2" customFormat="1" ht="31" customHeight="1" spans="1:7">
      <c r="A65" s="8" t="s">
        <v>148</v>
      </c>
      <c r="B65" s="8" t="s">
        <v>142</v>
      </c>
      <c r="C65" s="8" t="s">
        <v>149</v>
      </c>
      <c r="D65" s="9">
        <v>71</v>
      </c>
      <c r="E65" s="9">
        <v>84.8</v>
      </c>
      <c r="F65" s="9">
        <f t="shared" si="1"/>
        <v>77.9</v>
      </c>
      <c r="G65" s="9"/>
    </row>
    <row r="66" s="2" customFormat="1" ht="31" customHeight="1" spans="1:7">
      <c r="A66" s="8" t="s">
        <v>150</v>
      </c>
      <c r="B66" s="8" t="s">
        <v>151</v>
      </c>
      <c r="C66" s="8" t="s">
        <v>152</v>
      </c>
      <c r="D66" s="9">
        <v>88.5</v>
      </c>
      <c r="E66" s="9">
        <v>93.34</v>
      </c>
      <c r="F66" s="9">
        <f t="shared" si="1"/>
        <v>90.92</v>
      </c>
      <c r="G66" s="9" t="s">
        <v>11</v>
      </c>
    </row>
    <row r="67" s="2" customFormat="1" ht="31" customHeight="1" spans="1:7">
      <c r="A67" s="8" t="s">
        <v>153</v>
      </c>
      <c r="B67" s="8" t="s">
        <v>151</v>
      </c>
      <c r="C67" s="8" t="s">
        <v>154</v>
      </c>
      <c r="D67" s="9">
        <v>83</v>
      </c>
      <c r="E67" s="9">
        <v>90.36</v>
      </c>
      <c r="F67" s="9">
        <f t="shared" si="1"/>
        <v>86.68</v>
      </c>
      <c r="G67" s="9" t="s">
        <v>11</v>
      </c>
    </row>
    <row r="68" s="2" customFormat="1" ht="31" customHeight="1" spans="1:7">
      <c r="A68" s="8" t="s">
        <v>155</v>
      </c>
      <c r="B68" s="8" t="s">
        <v>151</v>
      </c>
      <c r="C68" s="8" t="s">
        <v>156</v>
      </c>
      <c r="D68" s="9">
        <v>80</v>
      </c>
      <c r="E68" s="9">
        <v>92.2</v>
      </c>
      <c r="F68" s="9">
        <f t="shared" si="1"/>
        <v>86.1</v>
      </c>
      <c r="G68" s="9" t="s">
        <v>11</v>
      </c>
    </row>
    <row r="69" s="2" customFormat="1" ht="31" customHeight="1" spans="1:7">
      <c r="A69" s="8" t="s">
        <v>157</v>
      </c>
      <c r="B69" s="8" t="s">
        <v>151</v>
      </c>
      <c r="C69" s="8" t="s">
        <v>158</v>
      </c>
      <c r="D69" s="9">
        <v>76</v>
      </c>
      <c r="E69" s="9">
        <v>92.8</v>
      </c>
      <c r="F69" s="9">
        <f t="shared" si="1"/>
        <v>84.4</v>
      </c>
      <c r="G69" s="9" t="s">
        <v>11</v>
      </c>
    </row>
    <row r="70" s="2" customFormat="1" ht="31" customHeight="1" spans="1:7">
      <c r="A70" s="8" t="s">
        <v>159</v>
      </c>
      <c r="B70" s="8" t="s">
        <v>151</v>
      </c>
      <c r="C70" s="8" t="s">
        <v>160</v>
      </c>
      <c r="D70" s="9">
        <v>76.5</v>
      </c>
      <c r="E70" s="9">
        <v>91.4</v>
      </c>
      <c r="F70" s="9">
        <f t="shared" si="1"/>
        <v>83.95</v>
      </c>
      <c r="G70" s="9" t="s">
        <v>11</v>
      </c>
    </row>
    <row r="71" s="2" customFormat="1" ht="31" customHeight="1" spans="1:7">
      <c r="A71" s="8" t="s">
        <v>161</v>
      </c>
      <c r="B71" s="8" t="s">
        <v>151</v>
      </c>
      <c r="C71" s="8" t="s">
        <v>162</v>
      </c>
      <c r="D71" s="9">
        <v>74.5</v>
      </c>
      <c r="E71" s="9">
        <v>89.84</v>
      </c>
      <c r="F71" s="9">
        <f t="shared" si="1"/>
        <v>82.17</v>
      </c>
      <c r="G71" s="9" t="s">
        <v>11</v>
      </c>
    </row>
    <row r="72" s="2" customFormat="1" ht="31" customHeight="1" spans="1:7">
      <c r="A72" s="8" t="s">
        <v>163</v>
      </c>
      <c r="B72" s="8" t="s">
        <v>151</v>
      </c>
      <c r="C72" s="8" t="s">
        <v>164</v>
      </c>
      <c r="D72" s="9">
        <v>73</v>
      </c>
      <c r="E72" s="9">
        <v>91.16</v>
      </c>
      <c r="F72" s="9">
        <f t="shared" si="1"/>
        <v>82.08</v>
      </c>
      <c r="G72" s="9" t="s">
        <v>11</v>
      </c>
    </row>
    <row r="73" s="2" customFormat="1" ht="31" customHeight="1" spans="1:7">
      <c r="A73" s="8" t="s">
        <v>165</v>
      </c>
      <c r="B73" s="8" t="s">
        <v>151</v>
      </c>
      <c r="C73" s="8" t="s">
        <v>166</v>
      </c>
      <c r="D73" s="9">
        <v>70.5</v>
      </c>
      <c r="E73" s="9">
        <v>91.58</v>
      </c>
      <c r="F73" s="9">
        <f t="shared" si="1"/>
        <v>81.04</v>
      </c>
      <c r="G73" s="9" t="s">
        <v>11</v>
      </c>
    </row>
    <row r="74" s="2" customFormat="1" ht="31" customHeight="1" spans="1:7">
      <c r="A74" s="8" t="s">
        <v>167</v>
      </c>
      <c r="B74" s="8" t="s">
        <v>151</v>
      </c>
      <c r="C74" s="8" t="s">
        <v>168</v>
      </c>
      <c r="D74" s="9">
        <v>70.5</v>
      </c>
      <c r="E74" s="9">
        <v>90.24</v>
      </c>
      <c r="F74" s="9">
        <f t="shared" si="1"/>
        <v>80.37</v>
      </c>
      <c r="G74" s="9" t="s">
        <v>11</v>
      </c>
    </row>
    <row r="75" s="2" customFormat="1" ht="31" customHeight="1" spans="1:7">
      <c r="A75" s="8" t="s">
        <v>169</v>
      </c>
      <c r="B75" s="8" t="s">
        <v>151</v>
      </c>
      <c r="C75" s="8" t="s">
        <v>170</v>
      </c>
      <c r="D75" s="9">
        <v>71.5</v>
      </c>
      <c r="E75" s="9">
        <v>89.1</v>
      </c>
      <c r="F75" s="9">
        <f t="shared" si="1"/>
        <v>80.3</v>
      </c>
      <c r="G75" s="9" t="s">
        <v>11</v>
      </c>
    </row>
    <row r="76" s="2" customFormat="1" ht="31" customHeight="1" spans="1:7">
      <c r="A76" s="8" t="s">
        <v>171</v>
      </c>
      <c r="B76" s="8" t="s">
        <v>151</v>
      </c>
      <c r="C76" s="8" t="s">
        <v>172</v>
      </c>
      <c r="D76" s="9">
        <v>70</v>
      </c>
      <c r="E76" s="9">
        <v>88.64</v>
      </c>
      <c r="F76" s="9">
        <f t="shared" si="1"/>
        <v>79.32</v>
      </c>
      <c r="G76" s="9"/>
    </row>
    <row r="77" s="2" customFormat="1" ht="31" customHeight="1" spans="1:7">
      <c r="A77" s="8" t="s">
        <v>173</v>
      </c>
      <c r="B77" s="8" t="s">
        <v>151</v>
      </c>
      <c r="C77" s="8" t="s">
        <v>174</v>
      </c>
      <c r="D77" s="9">
        <v>67</v>
      </c>
      <c r="E77" s="9">
        <v>90.94</v>
      </c>
      <c r="F77" s="9">
        <f t="shared" si="1"/>
        <v>78.97</v>
      </c>
      <c r="G77" s="9"/>
    </row>
    <row r="78" s="2" customFormat="1" ht="31" customHeight="1" spans="1:7">
      <c r="A78" s="8" t="s">
        <v>175</v>
      </c>
      <c r="B78" s="8" t="s">
        <v>151</v>
      </c>
      <c r="C78" s="8" t="s">
        <v>176</v>
      </c>
      <c r="D78" s="9">
        <v>69</v>
      </c>
      <c r="E78" s="9">
        <v>88.1</v>
      </c>
      <c r="F78" s="9">
        <f t="shared" si="1"/>
        <v>78.55</v>
      </c>
      <c r="G78" s="9"/>
    </row>
    <row r="79" s="2" customFormat="1" ht="31" customHeight="1" spans="1:7">
      <c r="A79" s="8" t="s">
        <v>177</v>
      </c>
      <c r="B79" s="8" t="s">
        <v>151</v>
      </c>
      <c r="C79" s="8" t="s">
        <v>178</v>
      </c>
      <c r="D79" s="9">
        <v>65.5</v>
      </c>
      <c r="E79" s="9">
        <v>89.26</v>
      </c>
      <c r="F79" s="9">
        <f t="shared" si="1"/>
        <v>77.38</v>
      </c>
      <c r="G79" s="9"/>
    </row>
    <row r="80" s="2" customFormat="1" ht="31" customHeight="1" spans="1:7">
      <c r="A80" s="8" t="s">
        <v>179</v>
      </c>
      <c r="B80" s="8" t="s">
        <v>151</v>
      </c>
      <c r="C80" s="8" t="s">
        <v>180</v>
      </c>
      <c r="D80" s="9">
        <v>63.5</v>
      </c>
      <c r="E80" s="9">
        <v>89.58</v>
      </c>
      <c r="F80" s="9">
        <f t="shared" si="1"/>
        <v>76.54</v>
      </c>
      <c r="G80" s="9"/>
    </row>
    <row r="81" s="2" customFormat="1" ht="31" customHeight="1" spans="1:7">
      <c r="A81" s="8" t="s">
        <v>181</v>
      </c>
      <c r="B81" s="8" t="s">
        <v>151</v>
      </c>
      <c r="C81" s="8" t="s">
        <v>182</v>
      </c>
      <c r="D81" s="9">
        <v>59.5</v>
      </c>
      <c r="E81" s="9">
        <v>85.86</v>
      </c>
      <c r="F81" s="9">
        <f>(D81+E81)/2</f>
        <v>72.68</v>
      </c>
      <c r="G81" s="9"/>
    </row>
    <row r="82" s="2" customFormat="1" ht="31" customHeight="1" spans="1:7">
      <c r="A82" s="8" t="s">
        <v>183</v>
      </c>
      <c r="B82" s="8" t="s">
        <v>151</v>
      </c>
      <c r="C82" s="8" t="s">
        <v>184</v>
      </c>
      <c r="D82" s="9">
        <v>62</v>
      </c>
      <c r="E82" s="9">
        <v>0</v>
      </c>
      <c r="F82" s="9">
        <f>(D82+E82)/2</f>
        <v>31</v>
      </c>
      <c r="G82" s="9"/>
    </row>
    <row r="83" s="2" customFormat="1" ht="31" customHeight="1" spans="1:7">
      <c r="A83" s="8" t="s">
        <v>185</v>
      </c>
      <c r="B83" s="8" t="s">
        <v>186</v>
      </c>
      <c r="C83" s="8" t="s">
        <v>187</v>
      </c>
      <c r="D83" s="9">
        <v>76.5</v>
      </c>
      <c r="E83" s="9">
        <v>93.66</v>
      </c>
      <c r="F83" s="9">
        <f t="shared" ref="F81:F134" si="2">(D83+E83)/2</f>
        <v>85.08</v>
      </c>
      <c r="G83" s="9" t="s">
        <v>11</v>
      </c>
    </row>
    <row r="84" s="2" customFormat="1" ht="31" customHeight="1" spans="1:7">
      <c r="A84" s="8" t="s">
        <v>188</v>
      </c>
      <c r="B84" s="8" t="s">
        <v>186</v>
      </c>
      <c r="C84" s="8" t="s">
        <v>189</v>
      </c>
      <c r="D84" s="9">
        <v>74</v>
      </c>
      <c r="E84" s="9">
        <v>90.12</v>
      </c>
      <c r="F84" s="9">
        <f t="shared" si="2"/>
        <v>82.06</v>
      </c>
      <c r="G84" s="9" t="s">
        <v>11</v>
      </c>
    </row>
    <row r="85" s="2" customFormat="1" ht="31" customHeight="1" spans="1:7">
      <c r="A85" s="8" t="s">
        <v>190</v>
      </c>
      <c r="B85" s="8" t="s">
        <v>186</v>
      </c>
      <c r="C85" s="8" t="s">
        <v>191</v>
      </c>
      <c r="D85" s="9">
        <v>73.5</v>
      </c>
      <c r="E85" s="9">
        <v>90.5</v>
      </c>
      <c r="F85" s="9">
        <f t="shared" si="2"/>
        <v>82</v>
      </c>
      <c r="G85" s="9" t="s">
        <v>11</v>
      </c>
    </row>
    <row r="86" s="2" customFormat="1" ht="31" customHeight="1" spans="1:7">
      <c r="A86" s="8" t="s">
        <v>192</v>
      </c>
      <c r="B86" s="8" t="s">
        <v>186</v>
      </c>
      <c r="C86" s="8" t="s">
        <v>193</v>
      </c>
      <c r="D86" s="9">
        <v>71</v>
      </c>
      <c r="E86" s="9">
        <v>90.62</v>
      </c>
      <c r="F86" s="9">
        <f t="shared" si="2"/>
        <v>80.81</v>
      </c>
      <c r="G86" s="9" t="s">
        <v>11</v>
      </c>
    </row>
    <row r="87" s="2" customFormat="1" ht="31" customHeight="1" spans="1:7">
      <c r="A87" s="8" t="s">
        <v>194</v>
      </c>
      <c r="B87" s="8" t="s">
        <v>186</v>
      </c>
      <c r="C87" s="8" t="s">
        <v>195</v>
      </c>
      <c r="D87" s="9">
        <v>71.5</v>
      </c>
      <c r="E87" s="9">
        <v>90.08</v>
      </c>
      <c r="F87" s="9">
        <f t="shared" si="2"/>
        <v>80.79</v>
      </c>
      <c r="G87" s="9" t="s">
        <v>11</v>
      </c>
    </row>
    <row r="88" s="2" customFormat="1" ht="31" customHeight="1" spans="1:7">
      <c r="A88" s="8" t="s">
        <v>196</v>
      </c>
      <c r="B88" s="8" t="s">
        <v>186</v>
      </c>
      <c r="C88" s="8" t="s">
        <v>197</v>
      </c>
      <c r="D88" s="9">
        <v>71</v>
      </c>
      <c r="E88" s="9">
        <v>90.28</v>
      </c>
      <c r="F88" s="9">
        <f t="shared" si="2"/>
        <v>80.64</v>
      </c>
      <c r="G88" s="9" t="s">
        <v>11</v>
      </c>
    </row>
    <row r="89" s="2" customFormat="1" ht="31" customHeight="1" spans="1:7">
      <c r="A89" s="8" t="s">
        <v>198</v>
      </c>
      <c r="B89" s="8" t="s">
        <v>186</v>
      </c>
      <c r="C89" s="8" t="s">
        <v>199</v>
      </c>
      <c r="D89" s="9">
        <v>69</v>
      </c>
      <c r="E89" s="9">
        <v>90.98</v>
      </c>
      <c r="F89" s="9">
        <f t="shared" si="2"/>
        <v>79.99</v>
      </c>
      <c r="G89" s="9" t="s">
        <v>11</v>
      </c>
    </row>
    <row r="90" s="2" customFormat="1" ht="31" customHeight="1" spans="1:7">
      <c r="A90" s="8" t="s">
        <v>200</v>
      </c>
      <c r="B90" s="8" t="s">
        <v>186</v>
      </c>
      <c r="C90" s="8" t="s">
        <v>201</v>
      </c>
      <c r="D90" s="9">
        <v>66.5</v>
      </c>
      <c r="E90" s="9">
        <v>90.5</v>
      </c>
      <c r="F90" s="9">
        <f t="shared" si="2"/>
        <v>78.5</v>
      </c>
      <c r="G90" s="9" t="s">
        <v>11</v>
      </c>
    </row>
    <row r="91" s="2" customFormat="1" ht="31" customHeight="1" spans="1:7">
      <c r="A91" s="8" t="s">
        <v>202</v>
      </c>
      <c r="B91" s="8" t="s">
        <v>186</v>
      </c>
      <c r="C91" s="8" t="s">
        <v>203</v>
      </c>
      <c r="D91" s="9">
        <v>66.5</v>
      </c>
      <c r="E91" s="9">
        <v>90.04</v>
      </c>
      <c r="F91" s="9">
        <f t="shared" si="2"/>
        <v>78.27</v>
      </c>
      <c r="G91" s="9" t="s">
        <v>11</v>
      </c>
    </row>
    <row r="92" s="2" customFormat="1" ht="31" customHeight="1" spans="1:7">
      <c r="A92" s="8" t="s">
        <v>204</v>
      </c>
      <c r="B92" s="8" t="s">
        <v>186</v>
      </c>
      <c r="C92" s="8" t="s">
        <v>205</v>
      </c>
      <c r="D92" s="9">
        <v>64</v>
      </c>
      <c r="E92" s="9">
        <v>92</v>
      </c>
      <c r="F92" s="9">
        <f t="shared" si="2"/>
        <v>78</v>
      </c>
      <c r="G92" s="9" t="s">
        <v>11</v>
      </c>
    </row>
    <row r="93" s="2" customFormat="1" ht="31" customHeight="1" spans="1:7">
      <c r="A93" s="8" t="s">
        <v>206</v>
      </c>
      <c r="B93" s="8" t="s">
        <v>186</v>
      </c>
      <c r="C93" s="8" t="s">
        <v>207</v>
      </c>
      <c r="D93" s="9">
        <v>63</v>
      </c>
      <c r="E93" s="9">
        <v>90.58</v>
      </c>
      <c r="F93" s="9">
        <f t="shared" si="2"/>
        <v>76.79</v>
      </c>
      <c r="G93" s="9"/>
    </row>
    <row r="94" s="2" customFormat="1" ht="31" customHeight="1" spans="1:7">
      <c r="A94" s="8" t="s">
        <v>208</v>
      </c>
      <c r="B94" s="8" t="s">
        <v>186</v>
      </c>
      <c r="C94" s="8" t="s">
        <v>209</v>
      </c>
      <c r="D94" s="9">
        <v>62</v>
      </c>
      <c r="E94" s="9">
        <v>91.38</v>
      </c>
      <c r="F94" s="9">
        <f t="shared" si="2"/>
        <v>76.69</v>
      </c>
      <c r="G94" s="9"/>
    </row>
    <row r="95" s="2" customFormat="1" ht="31" customHeight="1" spans="1:7">
      <c r="A95" s="8" t="s">
        <v>210</v>
      </c>
      <c r="B95" s="8" t="s">
        <v>186</v>
      </c>
      <c r="C95" s="8" t="s">
        <v>211</v>
      </c>
      <c r="D95" s="9">
        <v>65</v>
      </c>
      <c r="E95" s="9">
        <v>86.98</v>
      </c>
      <c r="F95" s="9">
        <f t="shared" si="2"/>
        <v>75.99</v>
      </c>
      <c r="G95" s="9"/>
    </row>
    <row r="96" s="2" customFormat="1" ht="31" customHeight="1" spans="1:7">
      <c r="A96" s="8" t="s">
        <v>212</v>
      </c>
      <c r="B96" s="8" t="s">
        <v>213</v>
      </c>
      <c r="C96" s="8" t="s">
        <v>214</v>
      </c>
      <c r="D96" s="9">
        <v>79.5</v>
      </c>
      <c r="E96" s="9">
        <v>92.56</v>
      </c>
      <c r="F96" s="9">
        <f t="shared" si="2"/>
        <v>86.03</v>
      </c>
      <c r="G96" s="9" t="s">
        <v>11</v>
      </c>
    </row>
    <row r="97" s="2" customFormat="1" ht="31" customHeight="1" spans="1:7">
      <c r="A97" s="8" t="s">
        <v>215</v>
      </c>
      <c r="B97" s="8" t="s">
        <v>213</v>
      </c>
      <c r="C97" s="8" t="s">
        <v>216</v>
      </c>
      <c r="D97" s="9">
        <v>78</v>
      </c>
      <c r="E97" s="9">
        <v>92.76</v>
      </c>
      <c r="F97" s="9">
        <f t="shared" si="2"/>
        <v>85.38</v>
      </c>
      <c r="G97" s="9" t="s">
        <v>11</v>
      </c>
    </row>
    <row r="98" s="2" customFormat="1" ht="31" customHeight="1" spans="1:7">
      <c r="A98" s="8" t="s">
        <v>217</v>
      </c>
      <c r="B98" s="8" t="s">
        <v>213</v>
      </c>
      <c r="C98" s="8" t="s">
        <v>218</v>
      </c>
      <c r="D98" s="9">
        <v>81.5</v>
      </c>
      <c r="E98" s="9">
        <v>88.8</v>
      </c>
      <c r="F98" s="9">
        <f t="shared" si="2"/>
        <v>85.15</v>
      </c>
      <c r="G98" s="9" t="s">
        <v>11</v>
      </c>
    </row>
    <row r="99" s="2" customFormat="1" ht="31" customHeight="1" spans="1:7">
      <c r="A99" s="8" t="s">
        <v>219</v>
      </c>
      <c r="B99" s="8" t="s">
        <v>213</v>
      </c>
      <c r="C99" s="8" t="s">
        <v>220</v>
      </c>
      <c r="D99" s="9">
        <v>77</v>
      </c>
      <c r="E99" s="9">
        <v>91.58</v>
      </c>
      <c r="F99" s="9">
        <f t="shared" si="2"/>
        <v>84.29</v>
      </c>
      <c r="G99" s="9" t="s">
        <v>11</v>
      </c>
    </row>
    <row r="100" s="2" customFormat="1" ht="31" customHeight="1" spans="1:7">
      <c r="A100" s="8" t="s">
        <v>221</v>
      </c>
      <c r="B100" s="8" t="s">
        <v>213</v>
      </c>
      <c r="C100" s="8" t="s">
        <v>222</v>
      </c>
      <c r="D100" s="9">
        <v>77</v>
      </c>
      <c r="E100" s="9">
        <v>91.1</v>
      </c>
      <c r="F100" s="9">
        <f t="shared" si="2"/>
        <v>84.05</v>
      </c>
      <c r="G100" s="9"/>
    </row>
    <row r="101" s="2" customFormat="1" ht="31" customHeight="1" spans="1:7">
      <c r="A101" s="8" t="s">
        <v>223</v>
      </c>
      <c r="B101" s="8" t="s">
        <v>213</v>
      </c>
      <c r="C101" s="8" t="s">
        <v>224</v>
      </c>
      <c r="D101" s="9">
        <v>75.5</v>
      </c>
      <c r="E101" s="9">
        <v>92.26</v>
      </c>
      <c r="F101" s="9">
        <f t="shared" si="2"/>
        <v>83.88</v>
      </c>
      <c r="G101" s="9"/>
    </row>
    <row r="102" s="2" customFormat="1" ht="31" customHeight="1" spans="1:7">
      <c r="A102" s="8" t="s">
        <v>225</v>
      </c>
      <c r="B102" s="8" t="s">
        <v>213</v>
      </c>
      <c r="C102" s="8" t="s">
        <v>226</v>
      </c>
      <c r="D102" s="9">
        <v>72</v>
      </c>
      <c r="E102" s="9">
        <v>92.76</v>
      </c>
      <c r="F102" s="9">
        <f t="shared" si="2"/>
        <v>82.38</v>
      </c>
      <c r="G102" s="9"/>
    </row>
    <row r="103" s="2" customFormat="1" ht="31" customHeight="1" spans="1:7">
      <c r="A103" s="8" t="s">
        <v>227</v>
      </c>
      <c r="B103" s="8" t="s">
        <v>213</v>
      </c>
      <c r="C103" s="8" t="s">
        <v>228</v>
      </c>
      <c r="D103" s="9">
        <v>72</v>
      </c>
      <c r="E103" s="9">
        <v>92.2</v>
      </c>
      <c r="F103" s="9">
        <f t="shared" si="2"/>
        <v>82.1</v>
      </c>
      <c r="G103" s="9"/>
    </row>
    <row r="104" s="2" customFormat="1" ht="31" customHeight="1" spans="1:7">
      <c r="A104" s="8" t="s">
        <v>229</v>
      </c>
      <c r="B104" s="8" t="s">
        <v>213</v>
      </c>
      <c r="C104" s="8" t="s">
        <v>230</v>
      </c>
      <c r="D104" s="9">
        <v>72</v>
      </c>
      <c r="E104" s="9">
        <v>91.18</v>
      </c>
      <c r="F104" s="9">
        <f t="shared" si="2"/>
        <v>81.59</v>
      </c>
      <c r="G104" s="9"/>
    </row>
    <row r="105" s="2" customFormat="1" ht="31" customHeight="1" spans="1:7">
      <c r="A105" s="8" t="s">
        <v>231</v>
      </c>
      <c r="B105" s="8" t="s">
        <v>213</v>
      </c>
      <c r="C105" s="8" t="s">
        <v>232</v>
      </c>
      <c r="D105" s="9">
        <v>72</v>
      </c>
      <c r="E105" s="9">
        <v>90.62</v>
      </c>
      <c r="F105" s="9">
        <f t="shared" si="2"/>
        <v>81.31</v>
      </c>
      <c r="G105" s="9"/>
    </row>
    <row r="106" s="2" customFormat="1" ht="31" customHeight="1" spans="1:7">
      <c r="A106" s="8" t="s">
        <v>233</v>
      </c>
      <c r="B106" s="8" t="s">
        <v>213</v>
      </c>
      <c r="C106" s="8" t="s">
        <v>234</v>
      </c>
      <c r="D106" s="9">
        <v>72</v>
      </c>
      <c r="E106" s="9">
        <v>89.32</v>
      </c>
      <c r="F106" s="9">
        <f t="shared" si="2"/>
        <v>80.66</v>
      </c>
      <c r="G106" s="9"/>
    </row>
    <row r="107" s="2" customFormat="1" ht="31" customHeight="1" spans="1:7">
      <c r="A107" s="8" t="s">
        <v>235</v>
      </c>
      <c r="B107" s="8" t="s">
        <v>213</v>
      </c>
      <c r="C107" s="8" t="s">
        <v>236</v>
      </c>
      <c r="D107" s="9">
        <v>74</v>
      </c>
      <c r="E107" s="9">
        <v>85.64</v>
      </c>
      <c r="F107" s="9">
        <f t="shared" si="2"/>
        <v>79.82</v>
      </c>
      <c r="G107" s="9"/>
    </row>
    <row r="108" s="2" customFormat="1" ht="31" customHeight="1" spans="1:7">
      <c r="A108" s="8" t="s">
        <v>237</v>
      </c>
      <c r="B108" s="8" t="s">
        <v>238</v>
      </c>
      <c r="C108" s="8" t="s">
        <v>239</v>
      </c>
      <c r="D108" s="9">
        <v>79.5</v>
      </c>
      <c r="E108" s="9">
        <v>90</v>
      </c>
      <c r="F108" s="9">
        <f t="shared" si="2"/>
        <v>84.75</v>
      </c>
      <c r="G108" s="9" t="s">
        <v>11</v>
      </c>
    </row>
    <row r="109" s="2" customFormat="1" ht="31" customHeight="1" spans="1:7">
      <c r="A109" s="8" t="s">
        <v>240</v>
      </c>
      <c r="B109" s="8" t="s">
        <v>238</v>
      </c>
      <c r="C109" s="8" t="s">
        <v>241</v>
      </c>
      <c r="D109" s="9">
        <v>78.5</v>
      </c>
      <c r="E109" s="9">
        <v>90.8</v>
      </c>
      <c r="F109" s="9">
        <f t="shared" si="2"/>
        <v>84.65</v>
      </c>
      <c r="G109" s="9" t="s">
        <v>11</v>
      </c>
    </row>
    <row r="110" s="2" customFormat="1" ht="31" customHeight="1" spans="1:7">
      <c r="A110" s="8" t="s">
        <v>242</v>
      </c>
      <c r="B110" s="8" t="s">
        <v>238</v>
      </c>
      <c r="C110" s="8" t="s">
        <v>243</v>
      </c>
      <c r="D110" s="9">
        <v>78.5</v>
      </c>
      <c r="E110" s="9">
        <v>89.8</v>
      </c>
      <c r="F110" s="9">
        <f t="shared" si="2"/>
        <v>84.15</v>
      </c>
      <c r="G110" s="9" t="s">
        <v>11</v>
      </c>
    </row>
    <row r="111" s="2" customFormat="1" ht="31" customHeight="1" spans="1:7">
      <c r="A111" s="8" t="s">
        <v>244</v>
      </c>
      <c r="B111" s="8" t="s">
        <v>238</v>
      </c>
      <c r="C111" s="8" t="s">
        <v>245</v>
      </c>
      <c r="D111" s="9">
        <v>78</v>
      </c>
      <c r="E111" s="9">
        <v>88.6</v>
      </c>
      <c r="F111" s="9">
        <f t="shared" si="2"/>
        <v>83.3</v>
      </c>
      <c r="G111" s="9" t="s">
        <v>11</v>
      </c>
    </row>
    <row r="112" s="2" customFormat="1" ht="31" customHeight="1" spans="1:7">
      <c r="A112" s="8" t="s">
        <v>246</v>
      </c>
      <c r="B112" s="8" t="s">
        <v>238</v>
      </c>
      <c r="C112" s="8" t="s">
        <v>247</v>
      </c>
      <c r="D112" s="9">
        <v>73</v>
      </c>
      <c r="E112" s="9">
        <v>89.6</v>
      </c>
      <c r="F112" s="9">
        <f t="shared" si="2"/>
        <v>81.3</v>
      </c>
      <c r="G112" s="9" t="s">
        <v>11</v>
      </c>
    </row>
    <row r="113" s="2" customFormat="1" ht="31" customHeight="1" spans="1:7">
      <c r="A113" s="8" t="s">
        <v>248</v>
      </c>
      <c r="B113" s="8" t="s">
        <v>238</v>
      </c>
      <c r="C113" s="8" t="s">
        <v>249</v>
      </c>
      <c r="D113" s="9">
        <v>70.5</v>
      </c>
      <c r="E113" s="9">
        <v>90.3</v>
      </c>
      <c r="F113" s="9">
        <f t="shared" si="2"/>
        <v>80.4</v>
      </c>
      <c r="G113" s="9" t="s">
        <v>11</v>
      </c>
    </row>
    <row r="114" s="2" customFormat="1" ht="31" customHeight="1" spans="1:7">
      <c r="A114" s="8" t="s">
        <v>250</v>
      </c>
      <c r="B114" s="8" t="s">
        <v>238</v>
      </c>
      <c r="C114" s="8" t="s">
        <v>251</v>
      </c>
      <c r="D114" s="9">
        <v>69</v>
      </c>
      <c r="E114" s="9">
        <v>91</v>
      </c>
      <c r="F114" s="9">
        <f t="shared" si="2"/>
        <v>80</v>
      </c>
      <c r="G114" s="9" t="s">
        <v>11</v>
      </c>
    </row>
    <row r="115" s="2" customFormat="1" ht="31" customHeight="1" spans="1:7">
      <c r="A115" s="8" t="s">
        <v>252</v>
      </c>
      <c r="B115" s="8" t="s">
        <v>238</v>
      </c>
      <c r="C115" s="8" t="s">
        <v>253</v>
      </c>
      <c r="D115" s="9">
        <v>69.5</v>
      </c>
      <c r="E115" s="9">
        <v>89</v>
      </c>
      <c r="F115" s="9">
        <f t="shared" si="2"/>
        <v>79.25</v>
      </c>
      <c r="G115" s="9"/>
    </row>
    <row r="116" s="2" customFormat="1" ht="31" customHeight="1" spans="1:7">
      <c r="A116" s="8" t="s">
        <v>254</v>
      </c>
      <c r="B116" s="8" t="s">
        <v>238</v>
      </c>
      <c r="C116" s="8" t="s">
        <v>255</v>
      </c>
      <c r="D116" s="9">
        <v>69</v>
      </c>
      <c r="E116" s="9">
        <v>88.4</v>
      </c>
      <c r="F116" s="9">
        <f t="shared" si="2"/>
        <v>78.7</v>
      </c>
      <c r="G116" s="9"/>
    </row>
    <row r="117" s="2" customFormat="1" ht="31" customHeight="1" spans="1:7">
      <c r="A117" s="8" t="s">
        <v>256</v>
      </c>
      <c r="B117" s="8" t="s">
        <v>238</v>
      </c>
      <c r="C117" s="8" t="s">
        <v>257</v>
      </c>
      <c r="D117" s="9">
        <v>68.5</v>
      </c>
      <c r="E117" s="9">
        <v>88.3</v>
      </c>
      <c r="F117" s="9">
        <f t="shared" si="2"/>
        <v>78.4</v>
      </c>
      <c r="G117" s="9"/>
    </row>
    <row r="118" s="2" customFormat="1" ht="31" customHeight="1" spans="1:7">
      <c r="A118" s="8" t="s">
        <v>258</v>
      </c>
      <c r="B118" s="8" t="s">
        <v>238</v>
      </c>
      <c r="C118" s="8" t="s">
        <v>259</v>
      </c>
      <c r="D118" s="9">
        <v>68.5</v>
      </c>
      <c r="E118" s="9">
        <v>86.5</v>
      </c>
      <c r="F118" s="9">
        <f t="shared" si="2"/>
        <v>77.5</v>
      </c>
      <c r="G118" s="9"/>
    </row>
    <row r="119" s="2" customFormat="1" ht="31" customHeight="1" spans="1:7">
      <c r="A119" s="8" t="s">
        <v>260</v>
      </c>
      <c r="B119" s="8" t="s">
        <v>238</v>
      </c>
      <c r="C119" s="8" t="s">
        <v>261</v>
      </c>
      <c r="D119" s="9">
        <v>68</v>
      </c>
      <c r="E119" s="9">
        <v>85.8</v>
      </c>
      <c r="F119" s="9">
        <f t="shared" si="2"/>
        <v>76.9</v>
      </c>
      <c r="G119" s="9"/>
    </row>
    <row r="120" s="2" customFormat="1" ht="31" customHeight="1" spans="1:7">
      <c r="A120" s="8" t="s">
        <v>262</v>
      </c>
      <c r="B120" s="8" t="s">
        <v>238</v>
      </c>
      <c r="C120" s="8" t="s">
        <v>263</v>
      </c>
      <c r="D120" s="9">
        <v>59.5</v>
      </c>
      <c r="E120" s="9">
        <v>87.5</v>
      </c>
      <c r="F120" s="9">
        <f t="shared" si="2"/>
        <v>73.5</v>
      </c>
      <c r="G120" s="9"/>
    </row>
    <row r="121" s="2" customFormat="1" ht="31" customHeight="1" spans="1:7">
      <c r="A121" s="8" t="s">
        <v>264</v>
      </c>
      <c r="B121" s="8" t="s">
        <v>238</v>
      </c>
      <c r="C121" s="8" t="s">
        <v>265</v>
      </c>
      <c r="D121" s="9">
        <v>60.5</v>
      </c>
      <c r="E121" s="9">
        <v>81.4</v>
      </c>
      <c r="F121" s="9">
        <f t="shared" si="2"/>
        <v>70.95</v>
      </c>
      <c r="G121" s="9"/>
    </row>
    <row r="122" s="2" customFormat="1" ht="31" customHeight="1" spans="1:7">
      <c r="A122" s="8" t="s">
        <v>266</v>
      </c>
      <c r="B122" s="8" t="s">
        <v>238</v>
      </c>
      <c r="C122" s="8" t="s">
        <v>267</v>
      </c>
      <c r="D122" s="9">
        <v>76.5</v>
      </c>
      <c r="E122" s="9">
        <v>0</v>
      </c>
      <c r="F122" s="9">
        <f t="shared" si="2"/>
        <v>38.25</v>
      </c>
      <c r="G122" s="9"/>
    </row>
    <row r="123" s="2" customFormat="1" ht="31" customHeight="1" spans="1:7">
      <c r="A123" s="8" t="s">
        <v>268</v>
      </c>
      <c r="B123" s="8" t="s">
        <v>269</v>
      </c>
      <c r="C123" s="8" t="s">
        <v>270</v>
      </c>
      <c r="D123" s="9">
        <v>82.5</v>
      </c>
      <c r="E123" s="9">
        <v>84</v>
      </c>
      <c r="F123" s="9">
        <f t="shared" si="2"/>
        <v>83.25</v>
      </c>
      <c r="G123" s="9" t="s">
        <v>11</v>
      </c>
    </row>
    <row r="124" s="2" customFormat="1" ht="31" customHeight="1" spans="1:7">
      <c r="A124" s="8" t="s">
        <v>271</v>
      </c>
      <c r="B124" s="8" t="s">
        <v>269</v>
      </c>
      <c r="C124" s="8" t="s">
        <v>272</v>
      </c>
      <c r="D124" s="9">
        <v>73.5</v>
      </c>
      <c r="E124" s="9">
        <v>89.3</v>
      </c>
      <c r="F124" s="9">
        <f t="shared" si="2"/>
        <v>81.4</v>
      </c>
      <c r="G124" s="9" t="s">
        <v>11</v>
      </c>
    </row>
    <row r="125" s="2" customFormat="1" ht="31" customHeight="1" spans="1:7">
      <c r="A125" s="8" t="s">
        <v>273</v>
      </c>
      <c r="B125" s="8" t="s">
        <v>269</v>
      </c>
      <c r="C125" s="8" t="s">
        <v>274</v>
      </c>
      <c r="D125" s="9">
        <v>66</v>
      </c>
      <c r="E125" s="9">
        <v>86.8</v>
      </c>
      <c r="F125" s="9">
        <f t="shared" si="2"/>
        <v>76.4</v>
      </c>
      <c r="G125" s="9" t="s">
        <v>11</v>
      </c>
    </row>
    <row r="126" s="2" customFormat="1" ht="31" customHeight="1" spans="1:7">
      <c r="A126" s="8" t="s">
        <v>275</v>
      </c>
      <c r="B126" s="8" t="s">
        <v>269</v>
      </c>
      <c r="C126" s="8" t="s">
        <v>276</v>
      </c>
      <c r="D126" s="9">
        <v>71</v>
      </c>
      <c r="E126" s="9">
        <v>79.2</v>
      </c>
      <c r="F126" s="9">
        <f t="shared" si="2"/>
        <v>75.1</v>
      </c>
      <c r="G126" s="9" t="s">
        <v>11</v>
      </c>
    </row>
    <row r="127" s="2" customFormat="1" ht="31" customHeight="1" spans="1:7">
      <c r="A127" s="8" t="s">
        <v>277</v>
      </c>
      <c r="B127" s="8" t="s">
        <v>269</v>
      </c>
      <c r="C127" s="8" t="s">
        <v>278</v>
      </c>
      <c r="D127" s="9">
        <v>70.5</v>
      </c>
      <c r="E127" s="9">
        <v>77.1</v>
      </c>
      <c r="F127" s="9">
        <f t="shared" si="2"/>
        <v>73.8</v>
      </c>
      <c r="G127" s="9" t="s">
        <v>11</v>
      </c>
    </row>
    <row r="128" s="2" customFormat="1" ht="31" customHeight="1" spans="1:7">
      <c r="A128" s="8" t="s">
        <v>279</v>
      </c>
      <c r="B128" s="8" t="s">
        <v>269</v>
      </c>
      <c r="C128" s="8" t="s">
        <v>280</v>
      </c>
      <c r="D128" s="9">
        <v>64</v>
      </c>
      <c r="E128" s="9">
        <v>83.2</v>
      </c>
      <c r="F128" s="9">
        <f t="shared" si="2"/>
        <v>73.6</v>
      </c>
      <c r="G128" s="9" t="s">
        <v>11</v>
      </c>
    </row>
    <row r="129" s="2" customFormat="1" ht="31" customHeight="1" spans="1:7">
      <c r="A129" s="8" t="s">
        <v>281</v>
      </c>
      <c r="B129" s="8" t="s">
        <v>269</v>
      </c>
      <c r="C129" s="8" t="s">
        <v>282</v>
      </c>
      <c r="D129" s="9">
        <v>67</v>
      </c>
      <c r="E129" s="9">
        <v>77</v>
      </c>
      <c r="F129" s="9">
        <f t="shared" si="2"/>
        <v>72</v>
      </c>
      <c r="G129" s="9" t="s">
        <v>11</v>
      </c>
    </row>
    <row r="130" s="2" customFormat="1" ht="31" customHeight="1" spans="1:7">
      <c r="A130" s="8" t="s">
        <v>283</v>
      </c>
      <c r="B130" s="8" t="s">
        <v>269</v>
      </c>
      <c r="C130" s="8" t="s">
        <v>284</v>
      </c>
      <c r="D130" s="9">
        <v>56.5</v>
      </c>
      <c r="E130" s="9">
        <v>81.8</v>
      </c>
      <c r="F130" s="9">
        <f t="shared" si="2"/>
        <v>69.15</v>
      </c>
      <c r="G130" s="9" t="s">
        <v>11</v>
      </c>
    </row>
    <row r="131" s="2" customFormat="1" ht="31" customHeight="1" spans="1:7">
      <c r="A131" s="8" t="s">
        <v>285</v>
      </c>
      <c r="B131" s="8" t="s">
        <v>269</v>
      </c>
      <c r="C131" s="8" t="s">
        <v>286</v>
      </c>
      <c r="D131" s="9">
        <v>53</v>
      </c>
      <c r="E131" s="9">
        <v>76.7</v>
      </c>
      <c r="F131" s="9">
        <f t="shared" si="2"/>
        <v>64.85</v>
      </c>
      <c r="G131" s="9"/>
    </row>
    <row r="132" s="2" customFormat="1" ht="31" customHeight="1" spans="1:7">
      <c r="A132" s="8" t="s">
        <v>287</v>
      </c>
      <c r="B132" s="8" t="s">
        <v>269</v>
      </c>
      <c r="C132" s="8" t="s">
        <v>288</v>
      </c>
      <c r="D132" s="9">
        <v>69.5</v>
      </c>
      <c r="E132" s="9">
        <v>0</v>
      </c>
      <c r="F132" s="9">
        <f t="shared" si="2"/>
        <v>34.75</v>
      </c>
      <c r="G132" s="9"/>
    </row>
    <row r="133" s="2" customFormat="1" ht="31" customHeight="1" spans="1:7">
      <c r="A133" s="8" t="s">
        <v>289</v>
      </c>
      <c r="B133" s="8" t="s">
        <v>290</v>
      </c>
      <c r="C133" s="8" t="s">
        <v>291</v>
      </c>
      <c r="D133" s="9">
        <v>75</v>
      </c>
      <c r="E133" s="9">
        <v>83.2</v>
      </c>
      <c r="F133" s="9">
        <f t="shared" si="2"/>
        <v>79.1</v>
      </c>
      <c r="G133" s="9" t="s">
        <v>11</v>
      </c>
    </row>
    <row r="134" s="2" customFormat="1" ht="31" customHeight="1" spans="1:7">
      <c r="A134" s="8" t="s">
        <v>292</v>
      </c>
      <c r="B134" s="8" t="s">
        <v>290</v>
      </c>
      <c r="C134" s="8" t="s">
        <v>293</v>
      </c>
      <c r="D134" s="9">
        <v>65</v>
      </c>
      <c r="E134" s="9">
        <v>81</v>
      </c>
      <c r="F134" s="9">
        <f t="shared" si="2"/>
        <v>73</v>
      </c>
      <c r="G134" s="9"/>
    </row>
    <row r="135" s="2" customFormat="1" ht="31" customHeight="1" spans="1:7">
      <c r="A135" s="8" t="s">
        <v>294</v>
      </c>
      <c r="B135" s="8" t="s">
        <v>295</v>
      </c>
      <c r="C135" s="8" t="s">
        <v>296</v>
      </c>
      <c r="D135" s="9">
        <v>76.5</v>
      </c>
      <c r="E135" s="9">
        <v>83.48</v>
      </c>
      <c r="F135" s="9">
        <f t="shared" ref="F135:F172" si="3">(D135+E135)/2</f>
        <v>79.99</v>
      </c>
      <c r="G135" s="9" t="s">
        <v>11</v>
      </c>
    </row>
    <row r="136" s="2" customFormat="1" ht="31" customHeight="1" spans="1:7">
      <c r="A136" s="8" t="s">
        <v>297</v>
      </c>
      <c r="B136" s="8" t="s">
        <v>295</v>
      </c>
      <c r="C136" s="8" t="s">
        <v>298</v>
      </c>
      <c r="D136" s="9">
        <v>74</v>
      </c>
      <c r="E136" s="9">
        <v>82.6</v>
      </c>
      <c r="F136" s="9">
        <f t="shared" si="3"/>
        <v>78.3</v>
      </c>
      <c r="G136" s="9" t="s">
        <v>11</v>
      </c>
    </row>
    <row r="137" s="2" customFormat="1" ht="31" customHeight="1" spans="1:7">
      <c r="A137" s="8" t="s">
        <v>299</v>
      </c>
      <c r="B137" s="8" t="s">
        <v>295</v>
      </c>
      <c r="C137" s="8" t="s">
        <v>300</v>
      </c>
      <c r="D137" s="9">
        <v>77</v>
      </c>
      <c r="E137" s="9">
        <v>75.9</v>
      </c>
      <c r="F137" s="9">
        <f t="shared" si="3"/>
        <v>76.45</v>
      </c>
      <c r="G137" s="9" t="s">
        <v>11</v>
      </c>
    </row>
    <row r="138" s="2" customFormat="1" ht="31" customHeight="1" spans="1:7">
      <c r="A138" s="8" t="s">
        <v>301</v>
      </c>
      <c r="B138" s="8" t="s">
        <v>295</v>
      </c>
      <c r="C138" s="8" t="s">
        <v>302</v>
      </c>
      <c r="D138" s="9">
        <v>73</v>
      </c>
      <c r="E138" s="9">
        <v>79.1</v>
      </c>
      <c r="F138" s="9">
        <f t="shared" si="3"/>
        <v>76.05</v>
      </c>
      <c r="G138" s="9" t="s">
        <v>11</v>
      </c>
    </row>
    <row r="139" s="2" customFormat="1" ht="31" customHeight="1" spans="1:7">
      <c r="A139" s="8" t="s">
        <v>303</v>
      </c>
      <c r="B139" s="8" t="s">
        <v>295</v>
      </c>
      <c r="C139" s="8" t="s">
        <v>304</v>
      </c>
      <c r="D139" s="9">
        <v>66</v>
      </c>
      <c r="E139" s="9">
        <v>83.36</v>
      </c>
      <c r="F139" s="9">
        <f t="shared" si="3"/>
        <v>74.68</v>
      </c>
      <c r="G139" s="9" t="s">
        <v>11</v>
      </c>
    </row>
    <row r="140" s="2" customFormat="1" ht="31" customHeight="1" spans="1:7">
      <c r="A140" s="8" t="s">
        <v>305</v>
      </c>
      <c r="B140" s="8" t="s">
        <v>295</v>
      </c>
      <c r="C140" s="8" t="s">
        <v>306</v>
      </c>
      <c r="D140" s="9">
        <v>73</v>
      </c>
      <c r="E140" s="9">
        <v>76.22</v>
      </c>
      <c r="F140" s="9">
        <f t="shared" si="3"/>
        <v>74.61</v>
      </c>
      <c r="G140" s="9"/>
    </row>
    <row r="141" s="2" customFormat="1" ht="31" customHeight="1" spans="1:7">
      <c r="A141" s="8" t="s">
        <v>307</v>
      </c>
      <c r="B141" s="8" t="s">
        <v>295</v>
      </c>
      <c r="C141" s="8" t="s">
        <v>308</v>
      </c>
      <c r="D141" s="9">
        <v>67</v>
      </c>
      <c r="E141" s="9">
        <v>81.8</v>
      </c>
      <c r="F141" s="9">
        <f t="shared" si="3"/>
        <v>74.4</v>
      </c>
      <c r="G141" s="9"/>
    </row>
    <row r="142" s="2" customFormat="1" ht="31" customHeight="1" spans="1:7">
      <c r="A142" s="8" t="s">
        <v>309</v>
      </c>
      <c r="B142" s="8" t="s">
        <v>295</v>
      </c>
      <c r="C142" s="8" t="s">
        <v>310</v>
      </c>
      <c r="D142" s="9">
        <v>69.5</v>
      </c>
      <c r="E142" s="9">
        <v>71.24</v>
      </c>
      <c r="F142" s="9">
        <f t="shared" si="3"/>
        <v>70.37</v>
      </c>
      <c r="G142" s="9"/>
    </row>
    <row r="143" s="2" customFormat="1" ht="31" customHeight="1" spans="1:7">
      <c r="A143" s="8" t="s">
        <v>311</v>
      </c>
      <c r="B143" s="8" t="s">
        <v>295</v>
      </c>
      <c r="C143" s="8" t="s">
        <v>312</v>
      </c>
      <c r="D143" s="9">
        <v>64.5</v>
      </c>
      <c r="E143" s="9">
        <v>73.72</v>
      </c>
      <c r="F143" s="9">
        <f t="shared" si="3"/>
        <v>69.11</v>
      </c>
      <c r="G143" s="9"/>
    </row>
    <row r="144" s="2" customFormat="1" ht="31" customHeight="1" spans="1:7">
      <c r="A144" s="8" t="s">
        <v>313</v>
      </c>
      <c r="B144" s="8" t="s">
        <v>295</v>
      </c>
      <c r="C144" s="8" t="s">
        <v>314</v>
      </c>
      <c r="D144" s="9">
        <v>64</v>
      </c>
      <c r="E144" s="9">
        <v>73.46</v>
      </c>
      <c r="F144" s="9">
        <f t="shared" si="3"/>
        <v>68.73</v>
      </c>
      <c r="G144" s="9"/>
    </row>
    <row r="145" s="2" customFormat="1" ht="31" customHeight="1" spans="1:7">
      <c r="A145" s="8" t="s">
        <v>315</v>
      </c>
      <c r="B145" s="8" t="s">
        <v>295</v>
      </c>
      <c r="C145" s="8" t="s">
        <v>316</v>
      </c>
      <c r="D145" s="9">
        <v>59.5</v>
      </c>
      <c r="E145" s="9">
        <v>75.88</v>
      </c>
      <c r="F145" s="9">
        <f t="shared" si="3"/>
        <v>67.69</v>
      </c>
      <c r="G145" s="9"/>
    </row>
    <row r="146" s="2" customFormat="1" ht="31" customHeight="1" spans="1:7">
      <c r="A146" s="8" t="s">
        <v>317</v>
      </c>
      <c r="B146" s="8" t="s">
        <v>318</v>
      </c>
      <c r="C146" s="8" t="s">
        <v>319</v>
      </c>
      <c r="D146" s="9">
        <v>79.5</v>
      </c>
      <c r="E146" s="9">
        <v>83.7</v>
      </c>
      <c r="F146" s="9">
        <f t="shared" si="3"/>
        <v>81.6</v>
      </c>
      <c r="G146" s="9" t="s">
        <v>11</v>
      </c>
    </row>
    <row r="147" s="2" customFormat="1" ht="31" customHeight="1" spans="1:7">
      <c r="A147" s="8" t="s">
        <v>320</v>
      </c>
      <c r="B147" s="8" t="s">
        <v>318</v>
      </c>
      <c r="C147" s="8" t="s">
        <v>321</v>
      </c>
      <c r="D147" s="9">
        <v>77</v>
      </c>
      <c r="E147" s="9">
        <v>81.86</v>
      </c>
      <c r="F147" s="9">
        <f t="shared" si="3"/>
        <v>79.43</v>
      </c>
      <c r="G147" s="9" t="s">
        <v>11</v>
      </c>
    </row>
    <row r="148" s="2" customFormat="1" ht="31" customHeight="1" spans="1:7">
      <c r="A148" s="8" t="s">
        <v>322</v>
      </c>
      <c r="B148" s="8" t="s">
        <v>318</v>
      </c>
      <c r="C148" s="8" t="s">
        <v>323</v>
      </c>
      <c r="D148" s="9">
        <v>74</v>
      </c>
      <c r="E148" s="9">
        <v>84.44</v>
      </c>
      <c r="F148" s="9">
        <f t="shared" si="3"/>
        <v>79.22</v>
      </c>
      <c r="G148" s="9"/>
    </row>
    <row r="149" s="2" customFormat="1" ht="31" customHeight="1" spans="1:7">
      <c r="A149" s="8" t="s">
        <v>324</v>
      </c>
      <c r="B149" s="8" t="s">
        <v>318</v>
      </c>
      <c r="C149" s="8" t="s">
        <v>325</v>
      </c>
      <c r="D149" s="9">
        <v>74.5</v>
      </c>
      <c r="E149" s="9">
        <v>82.84</v>
      </c>
      <c r="F149" s="9">
        <f t="shared" si="3"/>
        <v>78.67</v>
      </c>
      <c r="G149" s="9"/>
    </row>
    <row r="150" s="2" customFormat="1" ht="31" customHeight="1" spans="1:7">
      <c r="A150" s="8" t="s">
        <v>326</v>
      </c>
      <c r="B150" s="8" t="s">
        <v>318</v>
      </c>
      <c r="C150" s="8" t="s">
        <v>327</v>
      </c>
      <c r="D150" s="9">
        <v>73</v>
      </c>
      <c r="E150" s="9">
        <v>81.06</v>
      </c>
      <c r="F150" s="9">
        <f t="shared" si="3"/>
        <v>77.03</v>
      </c>
      <c r="G150" s="9"/>
    </row>
    <row r="151" s="2" customFormat="1" ht="31" customHeight="1" spans="1:7">
      <c r="A151" s="8" t="s">
        <v>328</v>
      </c>
      <c r="B151" s="8" t="s">
        <v>318</v>
      </c>
      <c r="C151" s="8" t="s">
        <v>329</v>
      </c>
      <c r="D151" s="9">
        <v>73</v>
      </c>
      <c r="E151" s="9">
        <v>80.84</v>
      </c>
      <c r="F151" s="9">
        <f t="shared" si="3"/>
        <v>76.92</v>
      </c>
      <c r="G151" s="9"/>
    </row>
    <row r="152" s="2" customFormat="1" ht="31" customHeight="1" spans="1:7">
      <c r="A152" s="8" t="s">
        <v>330</v>
      </c>
      <c r="B152" s="8" t="s">
        <v>318</v>
      </c>
      <c r="C152" s="8" t="s">
        <v>331</v>
      </c>
      <c r="D152" s="9">
        <v>74</v>
      </c>
      <c r="E152" s="9">
        <v>74.56</v>
      </c>
      <c r="F152" s="9">
        <f t="shared" si="3"/>
        <v>74.28</v>
      </c>
      <c r="G152" s="9"/>
    </row>
    <row r="153" s="2" customFormat="1" ht="31" customHeight="1" spans="1:7">
      <c r="A153" s="8" t="s">
        <v>332</v>
      </c>
      <c r="B153" s="8" t="s">
        <v>333</v>
      </c>
      <c r="C153" s="8" t="s">
        <v>334</v>
      </c>
      <c r="D153" s="9">
        <v>76</v>
      </c>
      <c r="E153" s="9">
        <v>90.36</v>
      </c>
      <c r="F153" s="9">
        <f t="shared" si="3"/>
        <v>83.18</v>
      </c>
      <c r="G153" s="9" t="s">
        <v>11</v>
      </c>
    </row>
    <row r="154" s="2" customFormat="1" ht="31" customHeight="1" spans="1:7">
      <c r="A154" s="8" t="s">
        <v>335</v>
      </c>
      <c r="B154" s="8" t="s">
        <v>333</v>
      </c>
      <c r="C154" s="8" t="s">
        <v>336</v>
      </c>
      <c r="D154" s="9">
        <v>70.5</v>
      </c>
      <c r="E154" s="9">
        <v>92.98</v>
      </c>
      <c r="F154" s="9">
        <f t="shared" si="3"/>
        <v>81.74</v>
      </c>
      <c r="G154" s="9" t="s">
        <v>11</v>
      </c>
    </row>
    <row r="155" s="2" customFormat="1" ht="31" customHeight="1" spans="1:7">
      <c r="A155" s="8" t="s">
        <v>337</v>
      </c>
      <c r="B155" s="8" t="s">
        <v>333</v>
      </c>
      <c r="C155" s="8" t="s">
        <v>338</v>
      </c>
      <c r="D155" s="9">
        <v>77</v>
      </c>
      <c r="E155" s="9">
        <v>84.82</v>
      </c>
      <c r="F155" s="9">
        <f t="shared" si="3"/>
        <v>80.91</v>
      </c>
      <c r="G155" s="9" t="s">
        <v>11</v>
      </c>
    </row>
    <row r="156" s="2" customFormat="1" ht="31" customHeight="1" spans="1:7">
      <c r="A156" s="8" t="s">
        <v>339</v>
      </c>
      <c r="B156" s="8" t="s">
        <v>333</v>
      </c>
      <c r="C156" s="8" t="s">
        <v>340</v>
      </c>
      <c r="D156" s="9">
        <v>67</v>
      </c>
      <c r="E156" s="9">
        <v>92.46</v>
      </c>
      <c r="F156" s="9">
        <f t="shared" si="3"/>
        <v>79.73</v>
      </c>
      <c r="G156" s="9" t="s">
        <v>11</v>
      </c>
    </row>
    <row r="157" s="2" customFormat="1" ht="31" customHeight="1" spans="1:7">
      <c r="A157" s="8" t="s">
        <v>341</v>
      </c>
      <c r="B157" s="8" t="s">
        <v>333</v>
      </c>
      <c r="C157" s="8" t="s">
        <v>342</v>
      </c>
      <c r="D157" s="9">
        <v>68.5</v>
      </c>
      <c r="E157" s="9">
        <v>90.82</v>
      </c>
      <c r="F157" s="9">
        <f t="shared" si="3"/>
        <v>79.66</v>
      </c>
      <c r="G157" s="9" t="s">
        <v>11</v>
      </c>
    </row>
    <row r="158" s="2" customFormat="1" ht="31" customHeight="1" spans="1:7">
      <c r="A158" s="8" t="s">
        <v>343</v>
      </c>
      <c r="B158" s="8" t="s">
        <v>333</v>
      </c>
      <c r="C158" s="8" t="s">
        <v>344</v>
      </c>
      <c r="D158" s="9">
        <v>68</v>
      </c>
      <c r="E158" s="9">
        <v>87.7</v>
      </c>
      <c r="F158" s="9">
        <f t="shared" si="3"/>
        <v>77.85</v>
      </c>
      <c r="G158" s="9" t="s">
        <v>11</v>
      </c>
    </row>
    <row r="159" s="2" customFormat="1" ht="31" customHeight="1" spans="1:7">
      <c r="A159" s="8" t="s">
        <v>345</v>
      </c>
      <c r="B159" s="8" t="s">
        <v>333</v>
      </c>
      <c r="C159" s="8" t="s">
        <v>346</v>
      </c>
      <c r="D159" s="9">
        <v>68</v>
      </c>
      <c r="E159" s="9">
        <v>83.14</v>
      </c>
      <c r="F159" s="9">
        <f t="shared" si="3"/>
        <v>75.57</v>
      </c>
      <c r="G159" s="9" t="s">
        <v>11</v>
      </c>
    </row>
    <row r="160" s="2" customFormat="1" ht="31" customHeight="1" spans="1:7">
      <c r="A160" s="8" t="s">
        <v>347</v>
      </c>
      <c r="B160" s="8" t="s">
        <v>333</v>
      </c>
      <c r="C160" s="8" t="s">
        <v>348</v>
      </c>
      <c r="D160" s="9">
        <v>62.5</v>
      </c>
      <c r="E160" s="9">
        <v>88.5</v>
      </c>
      <c r="F160" s="9">
        <f t="shared" si="3"/>
        <v>75.5</v>
      </c>
      <c r="G160" s="9"/>
    </row>
    <row r="161" s="2" customFormat="1" ht="31" customHeight="1" spans="1:7">
      <c r="A161" s="8" t="s">
        <v>349</v>
      </c>
      <c r="B161" s="8" t="s">
        <v>333</v>
      </c>
      <c r="C161" s="8" t="s">
        <v>350</v>
      </c>
      <c r="D161" s="9">
        <v>64</v>
      </c>
      <c r="E161" s="9">
        <v>84.34</v>
      </c>
      <c r="F161" s="9">
        <f t="shared" si="3"/>
        <v>74.17</v>
      </c>
      <c r="G161" s="9"/>
    </row>
    <row r="162" s="2" customFormat="1" ht="31" customHeight="1" spans="1:7">
      <c r="A162" s="8" t="s">
        <v>351</v>
      </c>
      <c r="B162" s="8" t="s">
        <v>333</v>
      </c>
      <c r="C162" s="8" t="s">
        <v>352</v>
      </c>
      <c r="D162" s="9">
        <v>60.5</v>
      </c>
      <c r="E162" s="9">
        <v>83.54</v>
      </c>
      <c r="F162" s="9">
        <f t="shared" si="3"/>
        <v>72.02</v>
      </c>
      <c r="G162" s="9"/>
    </row>
    <row r="163" s="2" customFormat="1" ht="31" customHeight="1" spans="1:7">
      <c r="A163" s="8" t="s">
        <v>353</v>
      </c>
      <c r="B163" s="8" t="s">
        <v>333</v>
      </c>
      <c r="C163" s="8" t="s">
        <v>354</v>
      </c>
      <c r="D163" s="9">
        <v>61.5</v>
      </c>
      <c r="E163" s="9">
        <v>82.1</v>
      </c>
      <c r="F163" s="9">
        <f t="shared" si="3"/>
        <v>71.8</v>
      </c>
      <c r="G163" s="9"/>
    </row>
    <row r="164" s="2" customFormat="1" ht="31" customHeight="1" spans="1:7">
      <c r="A164" s="8" t="s">
        <v>355</v>
      </c>
      <c r="B164" s="8" t="s">
        <v>333</v>
      </c>
      <c r="C164" s="8" t="s">
        <v>356</v>
      </c>
      <c r="D164" s="9">
        <v>59.5</v>
      </c>
      <c r="E164" s="9">
        <v>83.74</v>
      </c>
      <c r="F164" s="9">
        <f t="shared" si="3"/>
        <v>71.62</v>
      </c>
      <c r="G164" s="9"/>
    </row>
    <row r="165" s="2" customFormat="1" ht="31" customHeight="1" spans="1:7">
      <c r="A165" s="8" t="s">
        <v>357</v>
      </c>
      <c r="B165" s="8" t="s">
        <v>333</v>
      </c>
      <c r="C165" s="8" t="s">
        <v>358</v>
      </c>
      <c r="D165" s="9">
        <v>70.5</v>
      </c>
      <c r="E165" s="9">
        <v>0</v>
      </c>
      <c r="F165" s="9">
        <f t="shared" si="3"/>
        <v>35.25</v>
      </c>
      <c r="G165" s="9"/>
    </row>
    <row r="166" s="2" customFormat="1" ht="31" customHeight="1" spans="1:7">
      <c r="A166" s="8" t="s">
        <v>359</v>
      </c>
      <c r="B166" s="8" t="s">
        <v>333</v>
      </c>
      <c r="C166" s="8" t="s">
        <v>360</v>
      </c>
      <c r="D166" s="9">
        <v>54.5</v>
      </c>
      <c r="E166" s="9">
        <v>0</v>
      </c>
      <c r="F166" s="9">
        <f t="shared" si="3"/>
        <v>27.25</v>
      </c>
      <c r="G166" s="9"/>
    </row>
    <row r="167" s="2" customFormat="1" ht="31" customHeight="1" spans="1:7">
      <c r="A167" s="8" t="s">
        <v>361</v>
      </c>
      <c r="B167" s="8" t="s">
        <v>362</v>
      </c>
      <c r="C167" s="8" t="s">
        <v>363</v>
      </c>
      <c r="D167" s="9">
        <v>74.5</v>
      </c>
      <c r="E167" s="9">
        <v>91.94</v>
      </c>
      <c r="F167" s="9">
        <f t="shared" si="3"/>
        <v>83.22</v>
      </c>
      <c r="G167" s="9" t="s">
        <v>11</v>
      </c>
    </row>
    <row r="168" s="2" customFormat="1" ht="31" customHeight="1" spans="1:7">
      <c r="A168" s="8" t="s">
        <v>364</v>
      </c>
      <c r="B168" s="8" t="s">
        <v>362</v>
      </c>
      <c r="C168" s="8" t="s">
        <v>365</v>
      </c>
      <c r="D168" s="9">
        <v>76.5</v>
      </c>
      <c r="E168" s="9">
        <v>86.48</v>
      </c>
      <c r="F168" s="9">
        <f t="shared" si="3"/>
        <v>81.49</v>
      </c>
      <c r="G168" s="9" t="s">
        <v>11</v>
      </c>
    </row>
    <row r="169" s="2" customFormat="1" ht="31" customHeight="1" spans="1:7">
      <c r="A169" s="8" t="s">
        <v>366</v>
      </c>
      <c r="B169" s="8" t="s">
        <v>362</v>
      </c>
      <c r="C169" s="8" t="s">
        <v>367</v>
      </c>
      <c r="D169" s="9">
        <v>70.5</v>
      </c>
      <c r="E169" s="9">
        <v>83.94</v>
      </c>
      <c r="F169" s="9">
        <f t="shared" si="3"/>
        <v>77.22</v>
      </c>
      <c r="G169" s="9"/>
    </row>
    <row r="170" s="2" customFormat="1" ht="31" customHeight="1" spans="1:7">
      <c r="A170" s="11" t="s">
        <v>368</v>
      </c>
      <c r="B170" s="8" t="s">
        <v>362</v>
      </c>
      <c r="C170" s="11" t="s">
        <v>369</v>
      </c>
      <c r="D170" s="14">
        <v>68.5</v>
      </c>
      <c r="E170" s="9">
        <v>84.14</v>
      </c>
      <c r="F170" s="9">
        <f t="shared" si="3"/>
        <v>76.32</v>
      </c>
      <c r="G170" s="9"/>
    </row>
    <row r="171" s="2" customFormat="1" ht="31" customHeight="1" spans="1:7">
      <c r="A171" s="11" t="s">
        <v>370</v>
      </c>
      <c r="B171" s="8" t="s">
        <v>362</v>
      </c>
      <c r="C171" s="11" t="s">
        <v>371</v>
      </c>
      <c r="D171" s="14">
        <v>65.5</v>
      </c>
      <c r="E171" s="9">
        <v>81.5</v>
      </c>
      <c r="F171" s="9">
        <f t="shared" si="3"/>
        <v>73.5</v>
      </c>
      <c r="G171" s="9"/>
    </row>
    <row r="172" s="2" customFormat="1" ht="31" customHeight="1" spans="1:7">
      <c r="A172" s="8" t="s">
        <v>372</v>
      </c>
      <c r="B172" s="8" t="s">
        <v>373</v>
      </c>
      <c r="C172" s="8" t="s">
        <v>374</v>
      </c>
      <c r="D172" s="9">
        <v>52.5</v>
      </c>
      <c r="E172" s="9">
        <v>84.14</v>
      </c>
      <c r="F172" s="9">
        <f t="shared" si="3"/>
        <v>68.32</v>
      </c>
      <c r="G172" s="9" t="s">
        <v>11</v>
      </c>
    </row>
    <row r="173" s="2" customFormat="1" ht="31" customHeight="1" spans="1:7">
      <c r="A173" s="8" t="s">
        <v>375</v>
      </c>
      <c r="B173" s="8" t="s">
        <v>376</v>
      </c>
      <c r="C173" s="8" t="s">
        <v>377</v>
      </c>
      <c r="D173" s="9">
        <v>75</v>
      </c>
      <c r="E173" s="9">
        <v>91.4</v>
      </c>
      <c r="F173" s="9">
        <f t="shared" ref="F173:F234" si="4">(D173+E173)/2</f>
        <v>83.2</v>
      </c>
      <c r="G173" s="9" t="s">
        <v>11</v>
      </c>
    </row>
    <row r="174" s="2" customFormat="1" ht="31" customHeight="1" spans="1:7">
      <c r="A174" s="8" t="s">
        <v>378</v>
      </c>
      <c r="B174" s="8" t="s">
        <v>376</v>
      </c>
      <c r="C174" s="8" t="s">
        <v>379</v>
      </c>
      <c r="D174" s="9">
        <v>73.5</v>
      </c>
      <c r="E174" s="9">
        <v>91.4</v>
      </c>
      <c r="F174" s="9">
        <f t="shared" si="4"/>
        <v>82.45</v>
      </c>
      <c r="G174" s="9" t="s">
        <v>11</v>
      </c>
    </row>
    <row r="175" s="2" customFormat="1" ht="31" customHeight="1" spans="1:7">
      <c r="A175" s="8" t="s">
        <v>380</v>
      </c>
      <c r="B175" s="8" t="s">
        <v>376</v>
      </c>
      <c r="C175" s="8" t="s">
        <v>381</v>
      </c>
      <c r="D175" s="9">
        <v>63.5</v>
      </c>
      <c r="E175" s="9">
        <v>85.2</v>
      </c>
      <c r="F175" s="9">
        <f t="shared" si="4"/>
        <v>74.35</v>
      </c>
      <c r="G175" s="9" t="s">
        <v>11</v>
      </c>
    </row>
    <row r="176" s="2" customFormat="1" ht="31" customHeight="1" spans="1:7">
      <c r="A176" s="8" t="s">
        <v>382</v>
      </c>
      <c r="B176" s="8" t="s">
        <v>376</v>
      </c>
      <c r="C176" s="8" t="s">
        <v>383</v>
      </c>
      <c r="D176" s="9">
        <v>59</v>
      </c>
      <c r="E176" s="9">
        <v>87.6</v>
      </c>
      <c r="F176" s="9">
        <f t="shared" si="4"/>
        <v>73.3</v>
      </c>
      <c r="G176" s="9"/>
    </row>
    <row r="177" s="2" customFormat="1" ht="31" customHeight="1" spans="1:7">
      <c r="A177" s="8" t="s">
        <v>384</v>
      </c>
      <c r="B177" s="8" t="s">
        <v>376</v>
      </c>
      <c r="C177" s="8" t="s">
        <v>385</v>
      </c>
      <c r="D177" s="9">
        <v>59</v>
      </c>
      <c r="E177" s="9">
        <v>85.9</v>
      </c>
      <c r="F177" s="9">
        <f t="shared" si="4"/>
        <v>72.45</v>
      </c>
      <c r="G177" s="9"/>
    </row>
    <row r="178" s="2" customFormat="1" ht="31" customHeight="1" spans="1:7">
      <c r="A178" s="8" t="s">
        <v>386</v>
      </c>
      <c r="B178" s="8" t="s">
        <v>387</v>
      </c>
      <c r="C178" s="8" t="s">
        <v>388</v>
      </c>
      <c r="D178" s="9">
        <v>77</v>
      </c>
      <c r="E178" s="9">
        <v>90.4</v>
      </c>
      <c r="F178" s="9">
        <f t="shared" si="4"/>
        <v>83.7</v>
      </c>
      <c r="G178" s="9" t="s">
        <v>11</v>
      </c>
    </row>
    <row r="179" s="2" customFormat="1" ht="31" customHeight="1" spans="1:7">
      <c r="A179" s="8" t="s">
        <v>389</v>
      </c>
      <c r="B179" s="8" t="s">
        <v>387</v>
      </c>
      <c r="C179" s="8" t="s">
        <v>390</v>
      </c>
      <c r="D179" s="9">
        <v>76.5</v>
      </c>
      <c r="E179" s="9">
        <v>90.1</v>
      </c>
      <c r="F179" s="9">
        <f t="shared" si="4"/>
        <v>83.3</v>
      </c>
      <c r="G179" s="9"/>
    </row>
    <row r="180" s="2" customFormat="1" ht="31" customHeight="1" spans="1:7">
      <c r="A180" s="8" t="s">
        <v>391</v>
      </c>
      <c r="B180" s="8" t="s">
        <v>387</v>
      </c>
      <c r="C180" s="8" t="s">
        <v>392</v>
      </c>
      <c r="D180" s="9">
        <v>73</v>
      </c>
      <c r="E180" s="9">
        <v>89.2</v>
      </c>
      <c r="F180" s="9">
        <f t="shared" si="4"/>
        <v>81.1</v>
      </c>
      <c r="G180" s="9"/>
    </row>
    <row r="181" s="2" customFormat="1" ht="31" customHeight="1" spans="1:7">
      <c r="A181" s="8" t="s">
        <v>393</v>
      </c>
      <c r="B181" s="8" t="s">
        <v>394</v>
      </c>
      <c r="C181" s="8" t="s">
        <v>395</v>
      </c>
      <c r="D181" s="9">
        <v>79</v>
      </c>
      <c r="E181" s="9">
        <v>81.4</v>
      </c>
      <c r="F181" s="9">
        <f t="shared" si="4"/>
        <v>80.2</v>
      </c>
      <c r="G181" s="9" t="s">
        <v>11</v>
      </c>
    </row>
    <row r="182" s="2" customFormat="1" ht="31" customHeight="1" spans="1:7">
      <c r="A182" s="8" t="s">
        <v>396</v>
      </c>
      <c r="B182" s="8" t="s">
        <v>394</v>
      </c>
      <c r="C182" s="8" t="s">
        <v>397</v>
      </c>
      <c r="D182" s="9">
        <v>70</v>
      </c>
      <c r="E182" s="9">
        <v>84.4</v>
      </c>
      <c r="F182" s="9">
        <f t="shared" si="4"/>
        <v>77.2</v>
      </c>
      <c r="G182" s="9"/>
    </row>
    <row r="183" s="2" customFormat="1" ht="31" customHeight="1" spans="1:7">
      <c r="A183" s="8" t="s">
        <v>398</v>
      </c>
      <c r="B183" s="8" t="s">
        <v>394</v>
      </c>
      <c r="C183" s="8" t="s">
        <v>399</v>
      </c>
      <c r="D183" s="9">
        <v>70</v>
      </c>
      <c r="E183" s="9">
        <v>83</v>
      </c>
      <c r="F183" s="9">
        <f t="shared" si="4"/>
        <v>76.5</v>
      </c>
      <c r="G183" s="9"/>
    </row>
    <row r="184" s="2" customFormat="1" ht="31" customHeight="1" spans="1:7">
      <c r="A184" s="8" t="s">
        <v>400</v>
      </c>
      <c r="B184" s="8" t="s">
        <v>401</v>
      </c>
      <c r="C184" s="8" t="s">
        <v>402</v>
      </c>
      <c r="D184" s="9">
        <v>70.5</v>
      </c>
      <c r="E184" s="9">
        <v>90</v>
      </c>
      <c r="F184" s="9">
        <f t="shared" si="4"/>
        <v>80.25</v>
      </c>
      <c r="G184" s="9" t="s">
        <v>11</v>
      </c>
    </row>
    <row r="185" s="2" customFormat="1" ht="31" customHeight="1" spans="1:7">
      <c r="A185" s="8" t="s">
        <v>403</v>
      </c>
      <c r="B185" s="8" t="s">
        <v>401</v>
      </c>
      <c r="C185" s="8" t="s">
        <v>404</v>
      </c>
      <c r="D185" s="9">
        <v>76.5</v>
      </c>
      <c r="E185" s="9">
        <v>0</v>
      </c>
      <c r="F185" s="9">
        <f t="shared" si="4"/>
        <v>38.25</v>
      </c>
      <c r="G185" s="9"/>
    </row>
    <row r="186" s="2" customFormat="1" ht="31" customHeight="1" spans="1:7">
      <c r="A186" s="8" t="s">
        <v>405</v>
      </c>
      <c r="B186" s="8" t="s">
        <v>401</v>
      </c>
      <c r="C186" s="8" t="s">
        <v>406</v>
      </c>
      <c r="D186" s="9">
        <v>68.5</v>
      </c>
      <c r="E186" s="9">
        <v>0</v>
      </c>
      <c r="F186" s="9">
        <f t="shared" si="4"/>
        <v>34.25</v>
      </c>
      <c r="G186" s="9"/>
    </row>
    <row r="187" s="2" customFormat="1" ht="31" customHeight="1" spans="1:7">
      <c r="A187" s="8" t="s">
        <v>407</v>
      </c>
      <c r="B187" s="8" t="s">
        <v>408</v>
      </c>
      <c r="C187" s="8" t="s">
        <v>409</v>
      </c>
      <c r="D187" s="10">
        <v>80.5</v>
      </c>
      <c r="E187" s="9">
        <v>89.44</v>
      </c>
      <c r="F187" s="9">
        <f t="shared" si="4"/>
        <v>84.97</v>
      </c>
      <c r="G187" s="9" t="s">
        <v>11</v>
      </c>
    </row>
    <row r="188" s="2" customFormat="1" ht="31" customHeight="1" spans="1:7">
      <c r="A188" s="8" t="s">
        <v>410</v>
      </c>
      <c r="B188" s="8" t="s">
        <v>408</v>
      </c>
      <c r="C188" s="8" t="s">
        <v>411</v>
      </c>
      <c r="D188" s="9">
        <v>76.5</v>
      </c>
      <c r="E188" s="9">
        <v>91.42</v>
      </c>
      <c r="F188" s="9">
        <f t="shared" si="4"/>
        <v>83.96</v>
      </c>
      <c r="G188" s="9" t="s">
        <v>11</v>
      </c>
    </row>
    <row r="189" s="2" customFormat="1" ht="31" customHeight="1" spans="1:7">
      <c r="A189" s="8" t="s">
        <v>412</v>
      </c>
      <c r="B189" s="8" t="s">
        <v>408</v>
      </c>
      <c r="C189" s="8" t="s">
        <v>413</v>
      </c>
      <c r="D189" s="9">
        <v>74</v>
      </c>
      <c r="E189" s="9">
        <v>88.92</v>
      </c>
      <c r="F189" s="9">
        <f t="shared" si="4"/>
        <v>81.46</v>
      </c>
      <c r="G189" s="9" t="s">
        <v>11</v>
      </c>
    </row>
    <row r="190" s="2" customFormat="1" ht="31" customHeight="1" spans="1:7">
      <c r="A190" s="8" t="s">
        <v>414</v>
      </c>
      <c r="B190" s="8" t="s">
        <v>408</v>
      </c>
      <c r="C190" s="8" t="s">
        <v>415</v>
      </c>
      <c r="D190" s="9">
        <v>74</v>
      </c>
      <c r="E190" s="9">
        <v>88.92</v>
      </c>
      <c r="F190" s="9">
        <f t="shared" si="4"/>
        <v>81.46</v>
      </c>
      <c r="G190" s="9" t="s">
        <v>11</v>
      </c>
    </row>
    <row r="191" s="2" customFormat="1" ht="31" customHeight="1" spans="1:7">
      <c r="A191" s="8" t="s">
        <v>416</v>
      </c>
      <c r="B191" s="8" t="s">
        <v>408</v>
      </c>
      <c r="C191" s="8" t="s">
        <v>417</v>
      </c>
      <c r="D191" s="9">
        <v>72.5</v>
      </c>
      <c r="E191" s="9">
        <v>90.3</v>
      </c>
      <c r="F191" s="9">
        <f t="shared" si="4"/>
        <v>81.4</v>
      </c>
      <c r="G191" s="9" t="s">
        <v>11</v>
      </c>
    </row>
    <row r="192" s="2" customFormat="1" ht="31" customHeight="1" spans="1:7">
      <c r="A192" s="8" t="s">
        <v>418</v>
      </c>
      <c r="B192" s="8" t="s">
        <v>408</v>
      </c>
      <c r="C192" s="8" t="s">
        <v>419</v>
      </c>
      <c r="D192" s="9">
        <v>72.5</v>
      </c>
      <c r="E192" s="9">
        <v>89.72</v>
      </c>
      <c r="F192" s="9">
        <f t="shared" si="4"/>
        <v>81.11</v>
      </c>
      <c r="G192" s="9" t="s">
        <v>11</v>
      </c>
    </row>
    <row r="193" s="2" customFormat="1" ht="31" customHeight="1" spans="1:7">
      <c r="A193" s="8" t="s">
        <v>420</v>
      </c>
      <c r="B193" s="8" t="s">
        <v>408</v>
      </c>
      <c r="C193" s="8" t="s">
        <v>421</v>
      </c>
      <c r="D193" s="9">
        <v>72.5</v>
      </c>
      <c r="E193" s="9">
        <v>88.78</v>
      </c>
      <c r="F193" s="9">
        <f t="shared" si="4"/>
        <v>80.64</v>
      </c>
      <c r="G193" s="9" t="s">
        <v>11</v>
      </c>
    </row>
    <row r="194" s="2" customFormat="1" ht="31" customHeight="1" spans="1:7">
      <c r="A194" s="8" t="s">
        <v>422</v>
      </c>
      <c r="B194" s="8" t="s">
        <v>408</v>
      </c>
      <c r="C194" s="8" t="s">
        <v>423</v>
      </c>
      <c r="D194" s="9">
        <v>74.5</v>
      </c>
      <c r="E194" s="9">
        <v>86.34</v>
      </c>
      <c r="F194" s="9">
        <f t="shared" si="4"/>
        <v>80.42</v>
      </c>
      <c r="G194" s="9" t="s">
        <v>11</v>
      </c>
    </row>
    <row r="195" s="2" customFormat="1" ht="31" customHeight="1" spans="1:7">
      <c r="A195" s="8" t="s">
        <v>424</v>
      </c>
      <c r="B195" s="8" t="s">
        <v>408</v>
      </c>
      <c r="C195" s="8" t="s">
        <v>425</v>
      </c>
      <c r="D195" s="9">
        <v>71</v>
      </c>
      <c r="E195" s="9">
        <v>89.1</v>
      </c>
      <c r="F195" s="9">
        <f t="shared" si="4"/>
        <v>80.05</v>
      </c>
      <c r="G195" s="9" t="s">
        <v>11</v>
      </c>
    </row>
    <row r="196" s="2" customFormat="1" ht="31" customHeight="1" spans="1:7">
      <c r="A196" s="8" t="s">
        <v>426</v>
      </c>
      <c r="B196" s="8" t="s">
        <v>408</v>
      </c>
      <c r="C196" s="8" t="s">
        <v>427</v>
      </c>
      <c r="D196" s="9">
        <v>72.5</v>
      </c>
      <c r="E196" s="9">
        <v>87.38</v>
      </c>
      <c r="F196" s="9">
        <f t="shared" si="4"/>
        <v>79.94</v>
      </c>
      <c r="G196" s="9" t="s">
        <v>11</v>
      </c>
    </row>
    <row r="197" s="2" customFormat="1" ht="31" customHeight="1" spans="1:7">
      <c r="A197" s="8" t="s">
        <v>428</v>
      </c>
      <c r="B197" s="8" t="s">
        <v>408</v>
      </c>
      <c r="C197" s="8" t="s">
        <v>429</v>
      </c>
      <c r="D197" s="9">
        <v>72.5</v>
      </c>
      <c r="E197" s="9">
        <v>87.24</v>
      </c>
      <c r="F197" s="9">
        <f t="shared" si="4"/>
        <v>79.87</v>
      </c>
      <c r="G197" s="9"/>
    </row>
    <row r="198" s="2" customFormat="1" ht="31" customHeight="1" spans="1:7">
      <c r="A198" s="8" t="s">
        <v>430</v>
      </c>
      <c r="B198" s="8" t="s">
        <v>408</v>
      </c>
      <c r="C198" s="8" t="s">
        <v>431</v>
      </c>
      <c r="D198" s="9">
        <v>72</v>
      </c>
      <c r="E198" s="9">
        <v>85.42</v>
      </c>
      <c r="F198" s="9">
        <f t="shared" si="4"/>
        <v>78.71</v>
      </c>
      <c r="G198" s="9"/>
    </row>
    <row r="199" s="2" customFormat="1" ht="31" customHeight="1" spans="1:7">
      <c r="A199" s="8" t="s">
        <v>432</v>
      </c>
      <c r="B199" s="8" t="s">
        <v>408</v>
      </c>
      <c r="C199" s="8" t="s">
        <v>433</v>
      </c>
      <c r="D199" s="9">
        <v>69.5</v>
      </c>
      <c r="E199" s="9">
        <v>87.86</v>
      </c>
      <c r="F199" s="9">
        <f t="shared" si="4"/>
        <v>78.68</v>
      </c>
      <c r="G199" s="9"/>
    </row>
    <row r="200" s="2" customFormat="1" ht="31" customHeight="1" spans="1:7">
      <c r="A200" s="8" t="s">
        <v>434</v>
      </c>
      <c r="B200" s="8" t="s">
        <v>408</v>
      </c>
      <c r="C200" s="8" t="s">
        <v>435</v>
      </c>
      <c r="D200" s="9">
        <v>72</v>
      </c>
      <c r="E200" s="9">
        <v>84.72</v>
      </c>
      <c r="F200" s="9">
        <f t="shared" si="4"/>
        <v>78.36</v>
      </c>
      <c r="G200" s="9"/>
    </row>
    <row r="201" s="2" customFormat="1" ht="31" customHeight="1" spans="1:7">
      <c r="A201" s="8" t="s">
        <v>436</v>
      </c>
      <c r="B201" s="8" t="s">
        <v>408</v>
      </c>
      <c r="C201" s="8" t="s">
        <v>437</v>
      </c>
      <c r="D201" s="9">
        <v>68.5</v>
      </c>
      <c r="E201" s="9">
        <v>88.16</v>
      </c>
      <c r="F201" s="9">
        <f t="shared" si="4"/>
        <v>78.33</v>
      </c>
      <c r="G201" s="9"/>
    </row>
    <row r="202" s="2" customFormat="1" ht="31" customHeight="1" spans="1:7">
      <c r="A202" s="8" t="s">
        <v>438</v>
      </c>
      <c r="B202" s="8" t="s">
        <v>408</v>
      </c>
      <c r="C202" s="8" t="s">
        <v>439</v>
      </c>
      <c r="D202" s="9">
        <v>68</v>
      </c>
      <c r="E202" s="9">
        <v>87.98</v>
      </c>
      <c r="F202" s="9">
        <f t="shared" si="4"/>
        <v>77.99</v>
      </c>
      <c r="G202" s="9"/>
    </row>
    <row r="203" s="2" customFormat="1" ht="31" customHeight="1" spans="1:7">
      <c r="A203" s="8" t="s">
        <v>440</v>
      </c>
      <c r="B203" s="8" t="s">
        <v>408</v>
      </c>
      <c r="C203" s="8" t="s">
        <v>441</v>
      </c>
      <c r="D203" s="9">
        <v>67</v>
      </c>
      <c r="E203" s="9">
        <v>87</v>
      </c>
      <c r="F203" s="9">
        <f t="shared" si="4"/>
        <v>77</v>
      </c>
      <c r="G203" s="9"/>
    </row>
    <row r="204" s="2" customFormat="1" ht="31" customHeight="1" spans="1:7">
      <c r="A204" s="8" t="s">
        <v>442</v>
      </c>
      <c r="B204" s="8" t="s">
        <v>408</v>
      </c>
      <c r="C204" s="8" t="s">
        <v>443</v>
      </c>
      <c r="D204" s="9">
        <v>67.5</v>
      </c>
      <c r="E204" s="9">
        <v>84.5</v>
      </c>
      <c r="F204" s="9">
        <f t="shared" si="4"/>
        <v>76</v>
      </c>
      <c r="G204" s="9"/>
    </row>
    <row r="205" s="2" customFormat="1" ht="31" customHeight="1" spans="1:7">
      <c r="A205" s="8" t="s">
        <v>444</v>
      </c>
      <c r="B205" s="8" t="s">
        <v>408</v>
      </c>
      <c r="C205" s="8" t="s">
        <v>445</v>
      </c>
      <c r="D205" s="9">
        <v>68.5</v>
      </c>
      <c r="E205" s="9">
        <v>81.74</v>
      </c>
      <c r="F205" s="9">
        <f t="shared" si="4"/>
        <v>75.12</v>
      </c>
      <c r="G205" s="9"/>
    </row>
    <row r="206" s="2" customFormat="1" ht="31" customHeight="1" spans="1:7">
      <c r="A206" s="8" t="s">
        <v>446</v>
      </c>
      <c r="B206" s="8" t="s">
        <v>408</v>
      </c>
      <c r="C206" s="8" t="s">
        <v>447</v>
      </c>
      <c r="D206" s="9">
        <v>61</v>
      </c>
      <c r="E206" s="9">
        <v>87.42</v>
      </c>
      <c r="F206" s="9">
        <f t="shared" si="4"/>
        <v>74.21</v>
      </c>
      <c r="G206" s="9"/>
    </row>
    <row r="207" s="2" customFormat="1" ht="31" customHeight="1" spans="1:7">
      <c r="A207" s="8" t="s">
        <v>448</v>
      </c>
      <c r="B207" s="8" t="s">
        <v>408</v>
      </c>
      <c r="C207" s="8" t="s">
        <v>449</v>
      </c>
      <c r="D207" s="9">
        <v>62</v>
      </c>
      <c r="E207" s="9">
        <v>86.3</v>
      </c>
      <c r="F207" s="9">
        <f t="shared" si="4"/>
        <v>74.15</v>
      </c>
      <c r="G207" s="9"/>
    </row>
    <row r="208" s="2" customFormat="1" ht="31" customHeight="1" spans="1:7">
      <c r="A208" s="8" t="s">
        <v>450</v>
      </c>
      <c r="B208" s="8" t="s">
        <v>408</v>
      </c>
      <c r="C208" s="8" t="s">
        <v>451</v>
      </c>
      <c r="D208" s="9">
        <v>56.5</v>
      </c>
      <c r="E208" s="9">
        <v>84</v>
      </c>
      <c r="F208" s="9">
        <f t="shared" si="4"/>
        <v>70.25</v>
      </c>
      <c r="G208" s="9"/>
    </row>
    <row r="209" s="2" customFormat="1" ht="31" customHeight="1" spans="1:7">
      <c r="A209" s="8" t="s">
        <v>452</v>
      </c>
      <c r="B209" s="8" t="s">
        <v>408</v>
      </c>
      <c r="C209" s="8" t="s">
        <v>453</v>
      </c>
      <c r="D209" s="9">
        <v>54.5</v>
      </c>
      <c r="E209" s="9">
        <v>86</v>
      </c>
      <c r="F209" s="9">
        <f t="shared" si="4"/>
        <v>70.25</v>
      </c>
      <c r="G209" s="9"/>
    </row>
    <row r="210" s="2" customFormat="1" ht="31" customHeight="1" spans="1:7">
      <c r="A210" s="8" t="s">
        <v>454</v>
      </c>
      <c r="B210" s="8" t="s">
        <v>408</v>
      </c>
      <c r="C210" s="8" t="s">
        <v>455</v>
      </c>
      <c r="D210" s="9">
        <v>60</v>
      </c>
      <c r="E210" s="9">
        <v>79.1</v>
      </c>
      <c r="F210" s="9">
        <f t="shared" si="4"/>
        <v>69.55</v>
      </c>
      <c r="G210" s="9"/>
    </row>
    <row r="211" s="2" customFormat="1" ht="31" customHeight="1" spans="1:7">
      <c r="A211" s="8" t="s">
        <v>456</v>
      </c>
      <c r="B211" s="8" t="s">
        <v>408</v>
      </c>
      <c r="C211" s="8" t="s">
        <v>457</v>
      </c>
      <c r="D211" s="9">
        <v>54</v>
      </c>
      <c r="E211" s="9">
        <v>81.24</v>
      </c>
      <c r="F211" s="9">
        <f t="shared" si="4"/>
        <v>67.62</v>
      </c>
      <c r="G211" s="9"/>
    </row>
    <row r="212" s="2" customFormat="1" ht="31" customHeight="1" spans="1:7">
      <c r="A212" s="11" t="s">
        <v>458</v>
      </c>
      <c r="B212" s="11" t="s">
        <v>408</v>
      </c>
      <c r="C212" s="11" t="s">
        <v>459</v>
      </c>
      <c r="D212" s="12">
        <v>49</v>
      </c>
      <c r="E212" s="9">
        <v>79.22</v>
      </c>
      <c r="F212" s="9">
        <f t="shared" si="4"/>
        <v>64.11</v>
      </c>
      <c r="G212" s="9"/>
    </row>
    <row r="213" s="2" customFormat="1" ht="31" customHeight="1" spans="1:7">
      <c r="A213" s="11" t="s">
        <v>460</v>
      </c>
      <c r="B213" s="11" t="s">
        <v>408</v>
      </c>
      <c r="C213" s="11" t="s">
        <v>461</v>
      </c>
      <c r="D213" s="12">
        <v>47.5</v>
      </c>
      <c r="E213" s="9">
        <v>75.9</v>
      </c>
      <c r="F213" s="9">
        <f t="shared" si="4"/>
        <v>61.7</v>
      </c>
      <c r="G213" s="9"/>
    </row>
    <row r="214" s="2" customFormat="1" ht="31" customHeight="1" spans="1:7">
      <c r="A214" s="8" t="s">
        <v>462</v>
      </c>
      <c r="B214" s="8" t="s">
        <v>408</v>
      </c>
      <c r="C214" s="8" t="s">
        <v>463</v>
      </c>
      <c r="D214" s="10">
        <v>70</v>
      </c>
      <c r="E214" s="9">
        <v>0</v>
      </c>
      <c r="F214" s="9">
        <f t="shared" si="4"/>
        <v>35</v>
      </c>
      <c r="G214" s="9"/>
    </row>
    <row r="215" s="2" customFormat="1" ht="31" customHeight="1" spans="1:7">
      <c r="A215" s="8" t="s">
        <v>464</v>
      </c>
      <c r="B215" s="8" t="s">
        <v>465</v>
      </c>
      <c r="C215" s="8" t="s">
        <v>466</v>
      </c>
      <c r="D215" s="10">
        <v>79.5</v>
      </c>
      <c r="E215" s="9">
        <v>90.7</v>
      </c>
      <c r="F215" s="9">
        <f t="shared" si="4"/>
        <v>85.1</v>
      </c>
      <c r="G215" s="9" t="s">
        <v>11</v>
      </c>
    </row>
    <row r="216" s="2" customFormat="1" ht="31" customHeight="1" spans="1:7">
      <c r="A216" s="8" t="s">
        <v>467</v>
      </c>
      <c r="B216" s="8" t="s">
        <v>465</v>
      </c>
      <c r="C216" s="8" t="s">
        <v>468</v>
      </c>
      <c r="D216" s="9">
        <v>78.5</v>
      </c>
      <c r="E216" s="9">
        <v>88.92</v>
      </c>
      <c r="F216" s="9">
        <f t="shared" si="4"/>
        <v>83.71</v>
      </c>
      <c r="G216" s="9" t="s">
        <v>11</v>
      </c>
    </row>
    <row r="217" s="2" customFormat="1" ht="31" customHeight="1" spans="1:7">
      <c r="A217" s="8" t="s">
        <v>469</v>
      </c>
      <c r="B217" s="8" t="s">
        <v>465</v>
      </c>
      <c r="C217" s="8" t="s">
        <v>470</v>
      </c>
      <c r="D217" s="9">
        <v>76</v>
      </c>
      <c r="E217" s="9">
        <v>89.66</v>
      </c>
      <c r="F217" s="9">
        <f t="shared" si="4"/>
        <v>82.83</v>
      </c>
      <c r="G217" s="9" t="s">
        <v>11</v>
      </c>
    </row>
    <row r="218" s="2" customFormat="1" ht="31" customHeight="1" spans="1:7">
      <c r="A218" s="8" t="s">
        <v>471</v>
      </c>
      <c r="B218" s="8" t="s">
        <v>465</v>
      </c>
      <c r="C218" s="8" t="s">
        <v>472</v>
      </c>
      <c r="D218" s="9">
        <v>76</v>
      </c>
      <c r="E218" s="9">
        <v>89.32</v>
      </c>
      <c r="F218" s="9">
        <f t="shared" si="4"/>
        <v>82.66</v>
      </c>
      <c r="G218" s="9" t="s">
        <v>11</v>
      </c>
    </row>
    <row r="219" s="2" customFormat="1" ht="31" customHeight="1" spans="1:7">
      <c r="A219" s="8" t="s">
        <v>473</v>
      </c>
      <c r="B219" s="8" t="s">
        <v>465</v>
      </c>
      <c r="C219" s="8" t="s">
        <v>474</v>
      </c>
      <c r="D219" s="9">
        <v>77</v>
      </c>
      <c r="E219" s="9">
        <v>87.5</v>
      </c>
      <c r="F219" s="9">
        <f t="shared" si="4"/>
        <v>82.25</v>
      </c>
      <c r="G219" s="9" t="s">
        <v>11</v>
      </c>
    </row>
    <row r="220" s="2" customFormat="1" ht="31" customHeight="1" spans="1:7">
      <c r="A220" s="8" t="s">
        <v>475</v>
      </c>
      <c r="B220" s="8" t="s">
        <v>465</v>
      </c>
      <c r="C220" s="8" t="s">
        <v>476</v>
      </c>
      <c r="D220" s="9">
        <v>75</v>
      </c>
      <c r="E220" s="9">
        <v>88.62</v>
      </c>
      <c r="F220" s="9">
        <f t="shared" si="4"/>
        <v>81.81</v>
      </c>
      <c r="G220" s="9" t="s">
        <v>11</v>
      </c>
    </row>
    <row r="221" s="2" customFormat="1" ht="31" customHeight="1" spans="1:7">
      <c r="A221" s="8" t="s">
        <v>477</v>
      </c>
      <c r="B221" s="8" t="s">
        <v>465</v>
      </c>
      <c r="C221" s="8" t="s">
        <v>478</v>
      </c>
      <c r="D221" s="9">
        <v>73</v>
      </c>
      <c r="E221" s="9">
        <v>90.62</v>
      </c>
      <c r="F221" s="9">
        <f t="shared" si="4"/>
        <v>81.81</v>
      </c>
      <c r="G221" s="9" t="s">
        <v>11</v>
      </c>
    </row>
    <row r="222" s="2" customFormat="1" ht="31" customHeight="1" spans="1:7">
      <c r="A222" s="8" t="s">
        <v>479</v>
      </c>
      <c r="B222" s="8" t="s">
        <v>465</v>
      </c>
      <c r="C222" s="8" t="s">
        <v>480</v>
      </c>
      <c r="D222" s="9">
        <v>74</v>
      </c>
      <c r="E222" s="9">
        <v>89.18</v>
      </c>
      <c r="F222" s="9">
        <f t="shared" si="4"/>
        <v>81.59</v>
      </c>
      <c r="G222" s="9" t="s">
        <v>11</v>
      </c>
    </row>
    <row r="223" s="2" customFormat="1" ht="31" customHeight="1" spans="1:7">
      <c r="A223" s="8" t="s">
        <v>481</v>
      </c>
      <c r="B223" s="8" t="s">
        <v>465</v>
      </c>
      <c r="C223" s="8" t="s">
        <v>482</v>
      </c>
      <c r="D223" s="9">
        <v>75.5</v>
      </c>
      <c r="E223" s="9">
        <v>86.82</v>
      </c>
      <c r="F223" s="9">
        <f t="shared" si="4"/>
        <v>81.16</v>
      </c>
      <c r="G223" s="9" t="s">
        <v>11</v>
      </c>
    </row>
    <row r="224" s="2" customFormat="1" ht="31" customHeight="1" spans="1:7">
      <c r="A224" s="8" t="s">
        <v>483</v>
      </c>
      <c r="B224" s="8" t="s">
        <v>465</v>
      </c>
      <c r="C224" s="8" t="s">
        <v>484</v>
      </c>
      <c r="D224" s="9">
        <v>74</v>
      </c>
      <c r="E224" s="9">
        <v>88.3</v>
      </c>
      <c r="F224" s="9">
        <f t="shared" si="4"/>
        <v>81.15</v>
      </c>
      <c r="G224" s="9" t="s">
        <v>11</v>
      </c>
    </row>
    <row r="225" s="2" customFormat="1" ht="31" customHeight="1" spans="1:7">
      <c r="A225" s="8" t="s">
        <v>485</v>
      </c>
      <c r="B225" s="8" t="s">
        <v>465</v>
      </c>
      <c r="C225" s="8" t="s">
        <v>486</v>
      </c>
      <c r="D225" s="9">
        <v>72</v>
      </c>
      <c r="E225" s="9">
        <v>89.86</v>
      </c>
      <c r="F225" s="9">
        <f t="shared" si="4"/>
        <v>80.93</v>
      </c>
      <c r="G225" s="9"/>
    </row>
    <row r="226" s="2" customFormat="1" ht="31" customHeight="1" spans="1:7">
      <c r="A226" s="8" t="s">
        <v>487</v>
      </c>
      <c r="B226" s="8" t="s">
        <v>465</v>
      </c>
      <c r="C226" s="8" t="s">
        <v>488</v>
      </c>
      <c r="D226" s="9">
        <v>73</v>
      </c>
      <c r="E226" s="9">
        <v>88.76</v>
      </c>
      <c r="F226" s="9">
        <f t="shared" si="4"/>
        <v>80.88</v>
      </c>
      <c r="G226" s="9"/>
    </row>
    <row r="227" s="2" customFormat="1" ht="31" customHeight="1" spans="1:7">
      <c r="A227" s="8" t="s">
        <v>489</v>
      </c>
      <c r="B227" s="8" t="s">
        <v>465</v>
      </c>
      <c r="C227" s="8" t="s">
        <v>490</v>
      </c>
      <c r="D227" s="9">
        <v>74.5</v>
      </c>
      <c r="E227" s="9">
        <v>86.8</v>
      </c>
      <c r="F227" s="9">
        <f t="shared" si="4"/>
        <v>80.65</v>
      </c>
      <c r="G227" s="9"/>
    </row>
    <row r="228" s="2" customFormat="1" ht="31" customHeight="1" spans="1:7">
      <c r="A228" s="8" t="s">
        <v>491</v>
      </c>
      <c r="B228" s="8" t="s">
        <v>465</v>
      </c>
      <c r="C228" s="8" t="s">
        <v>492</v>
      </c>
      <c r="D228" s="9">
        <v>72</v>
      </c>
      <c r="E228" s="9">
        <v>89.12</v>
      </c>
      <c r="F228" s="9">
        <f t="shared" si="4"/>
        <v>80.56</v>
      </c>
      <c r="G228" s="9"/>
    </row>
    <row r="229" s="2" customFormat="1" ht="31" customHeight="1" spans="1:7">
      <c r="A229" s="8" t="s">
        <v>493</v>
      </c>
      <c r="B229" s="8" t="s">
        <v>465</v>
      </c>
      <c r="C229" s="8" t="s">
        <v>494</v>
      </c>
      <c r="D229" s="9">
        <v>70.5</v>
      </c>
      <c r="E229" s="9">
        <v>88.3</v>
      </c>
      <c r="F229" s="9">
        <f t="shared" si="4"/>
        <v>79.4</v>
      </c>
      <c r="G229" s="9"/>
    </row>
    <row r="230" s="2" customFormat="1" ht="31" customHeight="1" spans="1:7">
      <c r="A230" s="8" t="s">
        <v>495</v>
      </c>
      <c r="B230" s="8" t="s">
        <v>465</v>
      </c>
      <c r="C230" s="8" t="s">
        <v>496</v>
      </c>
      <c r="D230" s="9">
        <v>67.5</v>
      </c>
      <c r="E230" s="9">
        <v>91</v>
      </c>
      <c r="F230" s="9">
        <f t="shared" si="4"/>
        <v>79.25</v>
      </c>
      <c r="G230" s="9"/>
    </row>
    <row r="231" s="2" customFormat="1" ht="31" customHeight="1" spans="1:7">
      <c r="A231" s="8" t="s">
        <v>497</v>
      </c>
      <c r="B231" s="8" t="s">
        <v>465</v>
      </c>
      <c r="C231" s="8" t="s">
        <v>498</v>
      </c>
      <c r="D231" s="9">
        <v>71</v>
      </c>
      <c r="E231" s="9">
        <v>86.92</v>
      </c>
      <c r="F231" s="9">
        <f t="shared" si="4"/>
        <v>78.96</v>
      </c>
      <c r="G231" s="9"/>
    </row>
    <row r="232" s="2" customFormat="1" ht="31" customHeight="1" spans="1:7">
      <c r="A232" s="8" t="s">
        <v>499</v>
      </c>
      <c r="B232" s="8" t="s">
        <v>465</v>
      </c>
      <c r="C232" s="8" t="s">
        <v>500</v>
      </c>
      <c r="D232" s="9">
        <v>71.5</v>
      </c>
      <c r="E232" s="9">
        <v>85.22</v>
      </c>
      <c r="F232" s="9">
        <f t="shared" si="4"/>
        <v>78.36</v>
      </c>
      <c r="G232" s="9"/>
    </row>
    <row r="233" s="2" customFormat="1" ht="31" customHeight="1" spans="1:7">
      <c r="A233" s="8" t="s">
        <v>501</v>
      </c>
      <c r="B233" s="8" t="s">
        <v>465</v>
      </c>
      <c r="C233" s="8" t="s">
        <v>502</v>
      </c>
      <c r="D233" s="9">
        <v>68</v>
      </c>
      <c r="E233" s="9">
        <v>87.82</v>
      </c>
      <c r="F233" s="9">
        <f t="shared" si="4"/>
        <v>77.91</v>
      </c>
      <c r="G233" s="9"/>
    </row>
    <row r="234" s="2" customFormat="1" ht="31" customHeight="1" spans="1:7">
      <c r="A234" s="8" t="s">
        <v>503</v>
      </c>
      <c r="B234" s="8" t="s">
        <v>465</v>
      </c>
      <c r="C234" s="8" t="s">
        <v>504</v>
      </c>
      <c r="D234" s="9">
        <v>68.5</v>
      </c>
      <c r="E234" s="9">
        <v>87.24</v>
      </c>
      <c r="F234" s="9">
        <f t="shared" si="4"/>
        <v>77.87</v>
      </c>
      <c r="G234" s="9"/>
    </row>
    <row r="235" s="2" customFormat="1" ht="31" customHeight="1" spans="1:7">
      <c r="A235" s="8" t="s">
        <v>505</v>
      </c>
      <c r="B235" s="8" t="s">
        <v>465</v>
      </c>
      <c r="C235" s="8" t="s">
        <v>506</v>
      </c>
      <c r="D235" s="9">
        <v>63.5</v>
      </c>
      <c r="E235" s="9">
        <v>89.88</v>
      </c>
      <c r="F235" s="9">
        <f t="shared" ref="F235:F295" si="5">(D235+E235)/2</f>
        <v>76.69</v>
      </c>
      <c r="G235" s="9"/>
    </row>
    <row r="236" s="2" customFormat="1" ht="31" customHeight="1" spans="1:7">
      <c r="A236" s="8" t="s">
        <v>507</v>
      </c>
      <c r="B236" s="8" t="s">
        <v>465</v>
      </c>
      <c r="C236" s="8" t="s">
        <v>508</v>
      </c>
      <c r="D236" s="9">
        <v>69</v>
      </c>
      <c r="E236" s="9">
        <v>81</v>
      </c>
      <c r="F236" s="9">
        <f t="shared" si="5"/>
        <v>75</v>
      </c>
      <c r="G236" s="9"/>
    </row>
    <row r="237" s="2" customFormat="1" ht="31" customHeight="1" spans="1:7">
      <c r="A237" s="8" t="s">
        <v>509</v>
      </c>
      <c r="B237" s="8" t="s">
        <v>465</v>
      </c>
      <c r="C237" s="8" t="s">
        <v>510</v>
      </c>
      <c r="D237" s="9">
        <v>64</v>
      </c>
      <c r="E237" s="9">
        <v>85.9</v>
      </c>
      <c r="F237" s="9">
        <f t="shared" si="5"/>
        <v>74.95</v>
      </c>
      <c r="G237" s="9"/>
    </row>
    <row r="238" s="2" customFormat="1" ht="31" customHeight="1" spans="1:7">
      <c r="A238" s="8" t="s">
        <v>511</v>
      </c>
      <c r="B238" s="8" t="s">
        <v>465</v>
      </c>
      <c r="C238" s="8" t="s">
        <v>512</v>
      </c>
      <c r="D238" s="9">
        <v>66</v>
      </c>
      <c r="E238" s="9">
        <v>81.76</v>
      </c>
      <c r="F238" s="9">
        <f t="shared" si="5"/>
        <v>73.88</v>
      </c>
      <c r="G238" s="9"/>
    </row>
    <row r="239" s="2" customFormat="1" ht="31" customHeight="1" spans="1:7">
      <c r="A239" s="8" t="s">
        <v>513</v>
      </c>
      <c r="B239" s="8" t="s">
        <v>465</v>
      </c>
      <c r="C239" s="8" t="s">
        <v>514</v>
      </c>
      <c r="D239" s="9">
        <v>65.5</v>
      </c>
      <c r="E239" s="9">
        <v>79.22</v>
      </c>
      <c r="F239" s="9">
        <f t="shared" si="5"/>
        <v>72.36</v>
      </c>
      <c r="G239" s="9"/>
    </row>
    <row r="240" s="2" customFormat="1" ht="31" customHeight="1" spans="1:7">
      <c r="A240" s="8" t="s">
        <v>515</v>
      </c>
      <c r="B240" s="8" t="s">
        <v>465</v>
      </c>
      <c r="C240" s="8" t="s">
        <v>516</v>
      </c>
      <c r="D240" s="9">
        <v>67.5</v>
      </c>
      <c r="E240" s="9">
        <v>76.2</v>
      </c>
      <c r="F240" s="9">
        <f t="shared" si="5"/>
        <v>71.85</v>
      </c>
      <c r="G240" s="9"/>
    </row>
    <row r="241" s="2" customFormat="1" ht="31" customHeight="1" spans="1:7">
      <c r="A241" s="11" t="s">
        <v>517</v>
      </c>
      <c r="B241" s="11" t="s">
        <v>465</v>
      </c>
      <c r="C241" s="11" t="s">
        <v>518</v>
      </c>
      <c r="D241" s="12">
        <v>63</v>
      </c>
      <c r="E241" s="9">
        <v>75.02</v>
      </c>
      <c r="F241" s="9">
        <f t="shared" si="5"/>
        <v>69.01</v>
      </c>
      <c r="G241" s="9"/>
    </row>
    <row r="242" s="2" customFormat="1" ht="31" customHeight="1" spans="1:7">
      <c r="A242" s="8" t="s">
        <v>519</v>
      </c>
      <c r="B242" s="8" t="s">
        <v>465</v>
      </c>
      <c r="C242" s="8" t="s">
        <v>520</v>
      </c>
      <c r="D242" s="9">
        <v>70</v>
      </c>
      <c r="E242" s="9">
        <v>0</v>
      </c>
      <c r="F242" s="9">
        <f t="shared" si="5"/>
        <v>35</v>
      </c>
      <c r="G242" s="9"/>
    </row>
    <row r="243" s="2" customFormat="1" ht="31" customHeight="1" spans="1:7">
      <c r="A243" s="8" t="s">
        <v>521</v>
      </c>
      <c r="B243" s="8" t="s">
        <v>465</v>
      </c>
      <c r="C243" s="8" t="s">
        <v>522</v>
      </c>
      <c r="D243" s="9">
        <v>67.5</v>
      </c>
      <c r="E243" s="9">
        <v>0</v>
      </c>
      <c r="F243" s="9">
        <f t="shared" si="5"/>
        <v>33.75</v>
      </c>
      <c r="G243" s="9"/>
    </row>
    <row r="244" s="2" customFormat="1" ht="31" customHeight="1" spans="1:7">
      <c r="A244" s="8" t="s">
        <v>523</v>
      </c>
      <c r="B244" s="8" t="s">
        <v>524</v>
      </c>
      <c r="C244" s="8" t="s">
        <v>525</v>
      </c>
      <c r="D244" s="9">
        <v>84</v>
      </c>
      <c r="E244" s="9">
        <v>82.42</v>
      </c>
      <c r="F244" s="9">
        <f t="shared" si="5"/>
        <v>83.21</v>
      </c>
      <c r="G244" s="9" t="s">
        <v>11</v>
      </c>
    </row>
    <row r="245" s="2" customFormat="1" ht="31" customHeight="1" spans="1:7">
      <c r="A245" s="8" t="s">
        <v>526</v>
      </c>
      <c r="B245" s="8" t="s">
        <v>524</v>
      </c>
      <c r="C245" s="8" t="s">
        <v>527</v>
      </c>
      <c r="D245" s="9">
        <v>85.5</v>
      </c>
      <c r="E245" s="9">
        <v>80.72</v>
      </c>
      <c r="F245" s="9">
        <f t="shared" si="5"/>
        <v>83.11</v>
      </c>
      <c r="G245" s="9" t="s">
        <v>11</v>
      </c>
    </row>
    <row r="246" s="2" customFormat="1" ht="31" customHeight="1" spans="1:7">
      <c r="A246" s="8" t="s">
        <v>528</v>
      </c>
      <c r="B246" s="8" t="s">
        <v>524</v>
      </c>
      <c r="C246" s="8" t="s">
        <v>529</v>
      </c>
      <c r="D246" s="9">
        <v>81</v>
      </c>
      <c r="E246" s="9">
        <v>80.08</v>
      </c>
      <c r="F246" s="9">
        <f t="shared" si="5"/>
        <v>80.54</v>
      </c>
      <c r="G246" s="9" t="s">
        <v>11</v>
      </c>
    </row>
    <row r="247" s="2" customFormat="1" ht="31" customHeight="1" spans="1:7">
      <c r="A247" s="8" t="s">
        <v>530</v>
      </c>
      <c r="B247" s="8" t="s">
        <v>524</v>
      </c>
      <c r="C247" s="8" t="s">
        <v>531</v>
      </c>
      <c r="D247" s="9">
        <v>82</v>
      </c>
      <c r="E247" s="9">
        <v>79.04</v>
      </c>
      <c r="F247" s="9">
        <f t="shared" si="5"/>
        <v>80.52</v>
      </c>
      <c r="G247" s="9" t="s">
        <v>11</v>
      </c>
    </row>
    <row r="248" s="2" customFormat="1" ht="31" customHeight="1" spans="1:7">
      <c r="A248" s="8" t="s">
        <v>532</v>
      </c>
      <c r="B248" s="8" t="s">
        <v>524</v>
      </c>
      <c r="C248" s="8" t="s">
        <v>533</v>
      </c>
      <c r="D248" s="9">
        <v>78</v>
      </c>
      <c r="E248" s="9">
        <v>82.78</v>
      </c>
      <c r="F248" s="9">
        <f t="shared" si="5"/>
        <v>80.39</v>
      </c>
      <c r="G248" s="9" t="s">
        <v>11</v>
      </c>
    </row>
    <row r="249" s="2" customFormat="1" ht="31" customHeight="1" spans="1:7">
      <c r="A249" s="8" t="s">
        <v>534</v>
      </c>
      <c r="B249" s="8" t="s">
        <v>524</v>
      </c>
      <c r="C249" s="8" t="s">
        <v>535</v>
      </c>
      <c r="D249" s="9">
        <v>77</v>
      </c>
      <c r="E249" s="9">
        <v>80.56</v>
      </c>
      <c r="F249" s="9">
        <f t="shared" si="5"/>
        <v>78.78</v>
      </c>
      <c r="G249" s="9"/>
    </row>
    <row r="250" s="2" customFormat="1" ht="31" customHeight="1" spans="1:7">
      <c r="A250" s="8" t="s">
        <v>536</v>
      </c>
      <c r="B250" s="8" t="s">
        <v>524</v>
      </c>
      <c r="C250" s="8" t="s">
        <v>537</v>
      </c>
      <c r="D250" s="9">
        <v>80</v>
      </c>
      <c r="E250" s="9">
        <v>77.34</v>
      </c>
      <c r="F250" s="9">
        <f t="shared" si="5"/>
        <v>78.67</v>
      </c>
      <c r="G250" s="9"/>
    </row>
    <row r="251" s="2" customFormat="1" ht="31" customHeight="1" spans="1:7">
      <c r="A251" s="8" t="s">
        <v>538</v>
      </c>
      <c r="B251" s="8" t="s">
        <v>524</v>
      </c>
      <c r="C251" s="8" t="s">
        <v>539</v>
      </c>
      <c r="D251" s="9">
        <v>75.5</v>
      </c>
      <c r="E251" s="9">
        <v>81.52</v>
      </c>
      <c r="F251" s="9">
        <f t="shared" si="5"/>
        <v>78.51</v>
      </c>
      <c r="G251" s="9"/>
    </row>
    <row r="252" s="2" customFormat="1" ht="31" customHeight="1" spans="1:7">
      <c r="A252" s="8" t="s">
        <v>540</v>
      </c>
      <c r="B252" s="8" t="s">
        <v>524</v>
      </c>
      <c r="C252" s="8" t="s">
        <v>541</v>
      </c>
      <c r="D252" s="9">
        <v>74.5</v>
      </c>
      <c r="E252" s="9">
        <v>79.08</v>
      </c>
      <c r="F252" s="9">
        <f t="shared" si="5"/>
        <v>76.79</v>
      </c>
      <c r="G252" s="9"/>
    </row>
    <row r="253" s="2" customFormat="1" ht="31" customHeight="1" spans="1:7">
      <c r="A253" s="8" t="s">
        <v>542</v>
      </c>
      <c r="B253" s="8" t="s">
        <v>524</v>
      </c>
      <c r="C253" s="8" t="s">
        <v>543</v>
      </c>
      <c r="D253" s="9">
        <v>79</v>
      </c>
      <c r="E253" s="9">
        <v>73.6</v>
      </c>
      <c r="F253" s="9">
        <f t="shared" si="5"/>
        <v>76.3</v>
      </c>
      <c r="G253" s="9"/>
    </row>
    <row r="254" s="2" customFormat="1" ht="31" customHeight="1" spans="1:7">
      <c r="A254" s="8" t="s">
        <v>544</v>
      </c>
      <c r="B254" s="8" t="s">
        <v>524</v>
      </c>
      <c r="C254" s="8" t="s">
        <v>545</v>
      </c>
      <c r="D254" s="9">
        <v>75</v>
      </c>
      <c r="E254" s="9">
        <v>77.32</v>
      </c>
      <c r="F254" s="9">
        <f t="shared" si="5"/>
        <v>76.16</v>
      </c>
      <c r="G254" s="9"/>
    </row>
    <row r="255" s="2" customFormat="1" ht="31" customHeight="1" spans="1:7">
      <c r="A255" s="8" t="s">
        <v>546</v>
      </c>
      <c r="B255" s="8" t="s">
        <v>524</v>
      </c>
      <c r="C255" s="8" t="s">
        <v>547</v>
      </c>
      <c r="D255" s="9">
        <v>74.5</v>
      </c>
      <c r="E255" s="9">
        <v>75.64</v>
      </c>
      <c r="F255" s="9">
        <f t="shared" si="5"/>
        <v>75.07</v>
      </c>
      <c r="G255" s="9"/>
    </row>
    <row r="256" s="2" customFormat="1" ht="31" customHeight="1" spans="1:7">
      <c r="A256" s="8" t="s">
        <v>548</v>
      </c>
      <c r="B256" s="8" t="s">
        <v>524</v>
      </c>
      <c r="C256" s="8" t="s">
        <v>549</v>
      </c>
      <c r="D256" s="9">
        <v>77</v>
      </c>
      <c r="E256" s="9">
        <v>71.86</v>
      </c>
      <c r="F256" s="9">
        <f t="shared" si="5"/>
        <v>74.43</v>
      </c>
      <c r="G256" s="9"/>
    </row>
    <row r="257" s="2" customFormat="1" ht="31" customHeight="1" spans="1:7">
      <c r="A257" s="8" t="s">
        <v>550</v>
      </c>
      <c r="B257" s="8" t="s">
        <v>524</v>
      </c>
      <c r="C257" s="8" t="s">
        <v>551</v>
      </c>
      <c r="D257" s="9">
        <v>74.5</v>
      </c>
      <c r="E257" s="9">
        <v>0</v>
      </c>
      <c r="F257" s="9">
        <f t="shared" si="5"/>
        <v>37.25</v>
      </c>
      <c r="G257" s="9"/>
    </row>
    <row r="258" s="2" customFormat="1" ht="31" customHeight="1" spans="1:7">
      <c r="A258" s="8" t="s">
        <v>552</v>
      </c>
      <c r="B258" s="8" t="s">
        <v>553</v>
      </c>
      <c r="C258" s="8" t="s">
        <v>554</v>
      </c>
      <c r="D258" s="9">
        <v>83.5</v>
      </c>
      <c r="E258" s="9">
        <v>83.7</v>
      </c>
      <c r="F258" s="9">
        <f t="shared" si="5"/>
        <v>83.6</v>
      </c>
      <c r="G258" s="9" t="s">
        <v>11</v>
      </c>
    </row>
    <row r="259" s="2" customFormat="1" ht="31" customHeight="1" spans="1:7">
      <c r="A259" s="8" t="s">
        <v>555</v>
      </c>
      <c r="B259" s="8" t="s">
        <v>553</v>
      </c>
      <c r="C259" s="8" t="s">
        <v>556</v>
      </c>
      <c r="D259" s="9">
        <v>80.5</v>
      </c>
      <c r="E259" s="9">
        <v>86.4</v>
      </c>
      <c r="F259" s="9">
        <f t="shared" si="5"/>
        <v>83.45</v>
      </c>
      <c r="G259" s="9" t="s">
        <v>11</v>
      </c>
    </row>
    <row r="260" s="2" customFormat="1" ht="31" customHeight="1" spans="1:7">
      <c r="A260" s="8" t="s">
        <v>557</v>
      </c>
      <c r="B260" s="8" t="s">
        <v>553</v>
      </c>
      <c r="C260" s="8" t="s">
        <v>558</v>
      </c>
      <c r="D260" s="9">
        <v>82.5</v>
      </c>
      <c r="E260" s="9">
        <v>82.16</v>
      </c>
      <c r="F260" s="9">
        <f t="shared" si="5"/>
        <v>82.33</v>
      </c>
      <c r="G260" s="9" t="s">
        <v>11</v>
      </c>
    </row>
    <row r="261" s="2" customFormat="1" ht="31" customHeight="1" spans="1:7">
      <c r="A261" s="8" t="s">
        <v>559</v>
      </c>
      <c r="B261" s="8" t="s">
        <v>553</v>
      </c>
      <c r="C261" s="8" t="s">
        <v>560</v>
      </c>
      <c r="D261" s="9">
        <v>78.5</v>
      </c>
      <c r="E261" s="9">
        <v>85.7</v>
      </c>
      <c r="F261" s="9">
        <f t="shared" si="5"/>
        <v>82.1</v>
      </c>
      <c r="G261" s="9" t="s">
        <v>11</v>
      </c>
    </row>
    <row r="262" s="2" customFormat="1" ht="31" customHeight="1" spans="1:7">
      <c r="A262" s="8" t="s">
        <v>561</v>
      </c>
      <c r="B262" s="8" t="s">
        <v>553</v>
      </c>
      <c r="C262" s="8" t="s">
        <v>562</v>
      </c>
      <c r="D262" s="9">
        <v>76.5</v>
      </c>
      <c r="E262" s="9">
        <v>83.88</v>
      </c>
      <c r="F262" s="9">
        <f t="shared" si="5"/>
        <v>80.19</v>
      </c>
      <c r="G262" s="9" t="s">
        <v>11</v>
      </c>
    </row>
    <row r="263" s="2" customFormat="1" ht="31" customHeight="1" spans="1:7">
      <c r="A263" s="8" t="s">
        <v>563</v>
      </c>
      <c r="B263" s="8" t="s">
        <v>553</v>
      </c>
      <c r="C263" s="8" t="s">
        <v>564</v>
      </c>
      <c r="D263" s="9">
        <v>72</v>
      </c>
      <c r="E263" s="9">
        <v>87.96</v>
      </c>
      <c r="F263" s="9">
        <f t="shared" si="5"/>
        <v>79.98</v>
      </c>
      <c r="G263" s="9" t="s">
        <v>11</v>
      </c>
    </row>
    <row r="264" s="2" customFormat="1" ht="31" customHeight="1" spans="1:7">
      <c r="A264" s="8" t="s">
        <v>565</v>
      </c>
      <c r="B264" s="8" t="s">
        <v>553</v>
      </c>
      <c r="C264" s="8" t="s">
        <v>566</v>
      </c>
      <c r="D264" s="9">
        <v>71.5</v>
      </c>
      <c r="E264" s="9">
        <v>87.2</v>
      </c>
      <c r="F264" s="9">
        <f t="shared" si="5"/>
        <v>79.35</v>
      </c>
      <c r="G264" s="9" t="s">
        <v>11</v>
      </c>
    </row>
    <row r="265" s="2" customFormat="1" ht="31" customHeight="1" spans="1:7">
      <c r="A265" s="8" t="s">
        <v>567</v>
      </c>
      <c r="B265" s="8" t="s">
        <v>553</v>
      </c>
      <c r="C265" s="8" t="s">
        <v>568</v>
      </c>
      <c r="D265" s="9">
        <v>70</v>
      </c>
      <c r="E265" s="9">
        <v>87.9</v>
      </c>
      <c r="F265" s="9">
        <f t="shared" si="5"/>
        <v>78.95</v>
      </c>
      <c r="G265" s="9" t="s">
        <v>11</v>
      </c>
    </row>
    <row r="266" s="2" customFormat="1" ht="31" customHeight="1" spans="1:7">
      <c r="A266" s="8" t="s">
        <v>569</v>
      </c>
      <c r="B266" s="8" t="s">
        <v>553</v>
      </c>
      <c r="C266" s="8" t="s">
        <v>570</v>
      </c>
      <c r="D266" s="9">
        <v>71</v>
      </c>
      <c r="E266" s="9">
        <v>85.9</v>
      </c>
      <c r="F266" s="9">
        <f t="shared" si="5"/>
        <v>78.45</v>
      </c>
      <c r="G266" s="9" t="s">
        <v>11</v>
      </c>
    </row>
    <row r="267" s="2" customFormat="1" ht="31" customHeight="1" spans="1:7">
      <c r="A267" s="8" t="s">
        <v>571</v>
      </c>
      <c r="B267" s="8" t="s">
        <v>553</v>
      </c>
      <c r="C267" s="8" t="s">
        <v>572</v>
      </c>
      <c r="D267" s="9">
        <v>68</v>
      </c>
      <c r="E267" s="9">
        <v>88</v>
      </c>
      <c r="F267" s="9">
        <f t="shared" si="5"/>
        <v>78</v>
      </c>
      <c r="G267" s="9" t="s">
        <v>11</v>
      </c>
    </row>
    <row r="268" s="2" customFormat="1" ht="31" customHeight="1" spans="1:7">
      <c r="A268" s="8" t="s">
        <v>573</v>
      </c>
      <c r="B268" s="8" t="s">
        <v>553</v>
      </c>
      <c r="C268" s="8" t="s">
        <v>574</v>
      </c>
      <c r="D268" s="9">
        <v>73.5</v>
      </c>
      <c r="E268" s="9">
        <v>82.2</v>
      </c>
      <c r="F268" s="9">
        <f t="shared" si="5"/>
        <v>77.85</v>
      </c>
      <c r="G268" s="9"/>
    </row>
    <row r="269" s="2" customFormat="1" ht="31" customHeight="1" spans="1:7">
      <c r="A269" s="8" t="s">
        <v>575</v>
      </c>
      <c r="B269" s="8" t="s">
        <v>553</v>
      </c>
      <c r="C269" s="8" t="s">
        <v>576</v>
      </c>
      <c r="D269" s="9">
        <v>68</v>
      </c>
      <c r="E269" s="9">
        <v>86.2</v>
      </c>
      <c r="F269" s="9">
        <f t="shared" si="5"/>
        <v>77.1</v>
      </c>
      <c r="G269" s="9"/>
    </row>
    <row r="270" s="2" customFormat="1" ht="31" customHeight="1" spans="1:7">
      <c r="A270" s="8" t="s">
        <v>577</v>
      </c>
      <c r="B270" s="8" t="s">
        <v>553</v>
      </c>
      <c r="C270" s="8" t="s">
        <v>578</v>
      </c>
      <c r="D270" s="9">
        <v>70</v>
      </c>
      <c r="E270" s="9">
        <v>83.84</v>
      </c>
      <c r="F270" s="9">
        <f t="shared" si="5"/>
        <v>76.92</v>
      </c>
      <c r="G270" s="9"/>
    </row>
    <row r="271" s="2" customFormat="1" ht="31" customHeight="1" spans="1:7">
      <c r="A271" s="8" t="s">
        <v>579</v>
      </c>
      <c r="B271" s="8" t="s">
        <v>553</v>
      </c>
      <c r="C271" s="8" t="s">
        <v>580</v>
      </c>
      <c r="D271" s="9">
        <v>69</v>
      </c>
      <c r="E271" s="9">
        <v>84</v>
      </c>
      <c r="F271" s="9">
        <f t="shared" si="5"/>
        <v>76.5</v>
      </c>
      <c r="G271" s="9"/>
    </row>
    <row r="272" s="2" customFormat="1" ht="31" customHeight="1" spans="1:7">
      <c r="A272" s="8" t="s">
        <v>581</v>
      </c>
      <c r="B272" s="8" t="s">
        <v>553</v>
      </c>
      <c r="C272" s="8" t="s">
        <v>582</v>
      </c>
      <c r="D272" s="9">
        <v>68.5</v>
      </c>
      <c r="E272" s="9">
        <v>84.34</v>
      </c>
      <c r="F272" s="9">
        <f t="shared" si="5"/>
        <v>76.42</v>
      </c>
      <c r="G272" s="9"/>
    </row>
    <row r="273" s="2" customFormat="1" ht="31" customHeight="1" spans="1:7">
      <c r="A273" s="8" t="s">
        <v>583</v>
      </c>
      <c r="B273" s="8" t="s">
        <v>553</v>
      </c>
      <c r="C273" s="8" t="s">
        <v>584</v>
      </c>
      <c r="D273" s="9">
        <v>71</v>
      </c>
      <c r="E273" s="9">
        <v>81.3</v>
      </c>
      <c r="F273" s="9">
        <f t="shared" si="5"/>
        <v>76.15</v>
      </c>
      <c r="G273" s="9"/>
    </row>
    <row r="274" s="2" customFormat="1" ht="31" customHeight="1" spans="1:7">
      <c r="A274" s="8" t="s">
        <v>585</v>
      </c>
      <c r="B274" s="8" t="s">
        <v>553</v>
      </c>
      <c r="C274" s="8" t="s">
        <v>586</v>
      </c>
      <c r="D274" s="9">
        <v>68.5</v>
      </c>
      <c r="E274" s="9">
        <v>82.3</v>
      </c>
      <c r="F274" s="9">
        <f t="shared" si="5"/>
        <v>75.4</v>
      </c>
      <c r="G274" s="9"/>
    </row>
    <row r="275" s="2" customFormat="1" ht="31" customHeight="1" spans="1:7">
      <c r="A275" s="8" t="s">
        <v>587</v>
      </c>
      <c r="B275" s="8" t="s">
        <v>553</v>
      </c>
      <c r="C275" s="8" t="s">
        <v>588</v>
      </c>
      <c r="D275" s="9">
        <v>67.5</v>
      </c>
      <c r="E275" s="9">
        <v>83.3</v>
      </c>
      <c r="F275" s="9">
        <f t="shared" si="5"/>
        <v>75.4</v>
      </c>
      <c r="G275" s="9"/>
    </row>
    <row r="276" s="2" customFormat="1" ht="31" customHeight="1" spans="1:7">
      <c r="A276" s="8" t="s">
        <v>589</v>
      </c>
      <c r="B276" s="8" t="s">
        <v>553</v>
      </c>
      <c r="C276" s="8" t="s">
        <v>590</v>
      </c>
      <c r="D276" s="9">
        <v>68</v>
      </c>
      <c r="E276" s="9">
        <v>82.6</v>
      </c>
      <c r="F276" s="9">
        <f t="shared" si="5"/>
        <v>75.3</v>
      </c>
      <c r="G276" s="9"/>
    </row>
    <row r="277" s="2" customFormat="1" ht="31" customHeight="1" spans="1:7">
      <c r="A277" s="8" t="s">
        <v>591</v>
      </c>
      <c r="B277" s="8" t="s">
        <v>553</v>
      </c>
      <c r="C277" s="8" t="s">
        <v>592</v>
      </c>
      <c r="D277" s="9">
        <v>66.5</v>
      </c>
      <c r="E277" s="9">
        <v>83.62</v>
      </c>
      <c r="F277" s="9">
        <f t="shared" si="5"/>
        <v>75.06</v>
      </c>
      <c r="G277" s="9"/>
    </row>
    <row r="278" s="2" customFormat="1" ht="31" customHeight="1" spans="1:7">
      <c r="A278" s="8" t="s">
        <v>593</v>
      </c>
      <c r="B278" s="8" t="s">
        <v>553</v>
      </c>
      <c r="C278" s="8" t="s">
        <v>594</v>
      </c>
      <c r="D278" s="9">
        <v>66.5</v>
      </c>
      <c r="E278" s="9">
        <v>80.8</v>
      </c>
      <c r="F278" s="9">
        <f t="shared" si="5"/>
        <v>73.65</v>
      </c>
      <c r="G278" s="9"/>
    </row>
    <row r="279" s="2" customFormat="1" ht="31" customHeight="1" spans="1:7">
      <c r="A279" s="8" t="s">
        <v>595</v>
      </c>
      <c r="B279" s="8" t="s">
        <v>553</v>
      </c>
      <c r="C279" s="8" t="s">
        <v>596</v>
      </c>
      <c r="D279" s="9">
        <v>69</v>
      </c>
      <c r="E279" s="9">
        <v>77.12</v>
      </c>
      <c r="F279" s="9">
        <f t="shared" si="5"/>
        <v>73.06</v>
      </c>
      <c r="G279" s="9"/>
    </row>
    <row r="280" s="2" customFormat="1" ht="31" customHeight="1" spans="1:7">
      <c r="A280" s="11" t="s">
        <v>597</v>
      </c>
      <c r="B280" s="8" t="s">
        <v>553</v>
      </c>
      <c r="C280" s="11" t="s">
        <v>598</v>
      </c>
      <c r="D280" s="12">
        <v>64</v>
      </c>
      <c r="E280" s="9">
        <v>81.4</v>
      </c>
      <c r="F280" s="9">
        <f t="shared" si="5"/>
        <v>72.7</v>
      </c>
      <c r="G280" s="9"/>
    </row>
    <row r="281" s="2" customFormat="1" ht="31" customHeight="1" spans="1:7">
      <c r="A281" s="8" t="s">
        <v>599</v>
      </c>
      <c r="B281" s="8" t="s">
        <v>553</v>
      </c>
      <c r="C281" s="8" t="s">
        <v>600</v>
      </c>
      <c r="D281" s="9">
        <v>68.5</v>
      </c>
      <c r="E281" s="9">
        <v>76.64</v>
      </c>
      <c r="F281" s="9">
        <f t="shared" si="5"/>
        <v>72.57</v>
      </c>
      <c r="G281" s="9"/>
    </row>
    <row r="282" s="2" customFormat="1" ht="31" customHeight="1" spans="1:7">
      <c r="A282" s="8" t="s">
        <v>601</v>
      </c>
      <c r="B282" s="8" t="s">
        <v>553</v>
      </c>
      <c r="C282" s="8" t="s">
        <v>602</v>
      </c>
      <c r="D282" s="10">
        <v>66.5</v>
      </c>
      <c r="E282" s="9">
        <v>77.6</v>
      </c>
      <c r="F282" s="9">
        <f t="shared" si="5"/>
        <v>72.05</v>
      </c>
      <c r="G282" s="9"/>
    </row>
    <row r="283" s="2" customFormat="1" ht="31" customHeight="1" spans="1:7">
      <c r="A283" s="11" t="s">
        <v>603</v>
      </c>
      <c r="B283" s="8" t="s">
        <v>553</v>
      </c>
      <c r="C283" s="11" t="s">
        <v>604</v>
      </c>
      <c r="D283" s="14">
        <v>64.5</v>
      </c>
      <c r="E283" s="9">
        <v>78</v>
      </c>
      <c r="F283" s="9">
        <f t="shared" si="5"/>
        <v>71.25</v>
      </c>
      <c r="G283" s="9"/>
    </row>
    <row r="284" s="2" customFormat="1" ht="31" customHeight="1" spans="1:7">
      <c r="A284" s="11" t="s">
        <v>605</v>
      </c>
      <c r="B284" s="8" t="s">
        <v>553</v>
      </c>
      <c r="C284" s="11" t="s">
        <v>606</v>
      </c>
      <c r="D284" s="14">
        <v>64.5</v>
      </c>
      <c r="E284" s="9">
        <v>77.08</v>
      </c>
      <c r="F284" s="9">
        <f t="shared" si="5"/>
        <v>70.79</v>
      </c>
      <c r="G284" s="9"/>
    </row>
    <row r="285" s="2" customFormat="1" ht="31" customHeight="1" spans="1:7">
      <c r="A285" s="11" t="s">
        <v>607</v>
      </c>
      <c r="B285" s="8" t="s">
        <v>553</v>
      </c>
      <c r="C285" s="11" t="s">
        <v>608</v>
      </c>
      <c r="D285" s="14">
        <v>63.5</v>
      </c>
      <c r="E285" s="9">
        <v>76.9</v>
      </c>
      <c r="F285" s="9">
        <f t="shared" si="5"/>
        <v>70.2</v>
      </c>
      <c r="G285" s="9"/>
    </row>
    <row r="286" s="2" customFormat="1" ht="31" customHeight="1" spans="1:7">
      <c r="A286" s="11" t="s">
        <v>609</v>
      </c>
      <c r="B286" s="8" t="s">
        <v>553</v>
      </c>
      <c r="C286" s="11" t="s">
        <v>610</v>
      </c>
      <c r="D286" s="14">
        <v>65</v>
      </c>
      <c r="E286" s="9">
        <v>0</v>
      </c>
      <c r="F286" s="9">
        <f t="shared" si="5"/>
        <v>32.5</v>
      </c>
      <c r="G286" s="9"/>
    </row>
    <row r="287" s="2" customFormat="1" ht="31" customHeight="1" spans="1:7">
      <c r="A287" s="8" t="s">
        <v>611</v>
      </c>
      <c r="B287" s="8" t="s">
        <v>612</v>
      </c>
      <c r="C287" s="8" t="s">
        <v>613</v>
      </c>
      <c r="D287" s="9">
        <v>85</v>
      </c>
      <c r="E287" s="9">
        <v>89.6</v>
      </c>
      <c r="F287" s="9">
        <f t="shared" si="5"/>
        <v>87.3</v>
      </c>
      <c r="G287" s="9" t="s">
        <v>11</v>
      </c>
    </row>
    <row r="288" s="2" customFormat="1" ht="31" customHeight="1" spans="1:7">
      <c r="A288" s="8" t="s">
        <v>614</v>
      </c>
      <c r="B288" s="8" t="s">
        <v>612</v>
      </c>
      <c r="C288" s="8" t="s">
        <v>615</v>
      </c>
      <c r="D288" s="9">
        <v>81.5</v>
      </c>
      <c r="E288" s="9">
        <v>92.6</v>
      </c>
      <c r="F288" s="9">
        <f t="shared" si="5"/>
        <v>87.05</v>
      </c>
      <c r="G288" s="9" t="s">
        <v>11</v>
      </c>
    </row>
    <row r="289" s="2" customFormat="1" ht="31" customHeight="1" spans="1:7">
      <c r="A289" s="8" t="s">
        <v>616</v>
      </c>
      <c r="B289" s="8" t="s">
        <v>612</v>
      </c>
      <c r="C289" s="8" t="s">
        <v>617</v>
      </c>
      <c r="D289" s="9">
        <v>81</v>
      </c>
      <c r="E289" s="9">
        <v>89.9</v>
      </c>
      <c r="F289" s="9">
        <f t="shared" si="5"/>
        <v>85.45</v>
      </c>
      <c r="G289" s="9" t="s">
        <v>11</v>
      </c>
    </row>
    <row r="290" s="2" customFormat="1" ht="31" customHeight="1" spans="1:7">
      <c r="A290" s="11" t="s">
        <v>618</v>
      </c>
      <c r="B290" s="8" t="s">
        <v>612</v>
      </c>
      <c r="C290" s="11" t="s">
        <v>619</v>
      </c>
      <c r="D290" s="12">
        <v>78.5</v>
      </c>
      <c r="E290" s="9">
        <v>92</v>
      </c>
      <c r="F290" s="9">
        <f t="shared" si="5"/>
        <v>85.25</v>
      </c>
      <c r="G290" s="9"/>
    </row>
    <row r="291" s="2" customFormat="1" ht="31" customHeight="1" spans="1:7">
      <c r="A291" s="8" t="s">
        <v>620</v>
      </c>
      <c r="B291" s="8" t="s">
        <v>612</v>
      </c>
      <c r="C291" s="8" t="s">
        <v>621</v>
      </c>
      <c r="D291" s="9">
        <v>80.5</v>
      </c>
      <c r="E291" s="9">
        <v>89.3</v>
      </c>
      <c r="F291" s="9">
        <f t="shared" si="5"/>
        <v>84.9</v>
      </c>
      <c r="G291" s="9"/>
    </row>
    <row r="292" s="2" customFormat="1" ht="31" customHeight="1" spans="1:7">
      <c r="A292" s="8" t="s">
        <v>622</v>
      </c>
      <c r="B292" s="8" t="s">
        <v>612</v>
      </c>
      <c r="C292" s="8" t="s">
        <v>623</v>
      </c>
      <c r="D292" s="9">
        <v>80</v>
      </c>
      <c r="E292" s="9">
        <v>89.5</v>
      </c>
      <c r="F292" s="9">
        <f t="shared" si="5"/>
        <v>84.75</v>
      </c>
      <c r="G292" s="9"/>
    </row>
    <row r="293" s="2" customFormat="1" ht="31" customHeight="1" spans="1:7">
      <c r="A293" s="8" t="s">
        <v>624</v>
      </c>
      <c r="B293" s="8" t="s">
        <v>612</v>
      </c>
      <c r="C293" s="8" t="s">
        <v>625</v>
      </c>
      <c r="D293" s="9">
        <v>79</v>
      </c>
      <c r="E293" s="9">
        <v>90.4</v>
      </c>
      <c r="F293" s="9">
        <f t="shared" si="5"/>
        <v>84.7</v>
      </c>
      <c r="G293" s="9"/>
    </row>
    <row r="294" s="2" customFormat="1" ht="31" customHeight="1" spans="1:7">
      <c r="A294" s="8" t="s">
        <v>626</v>
      </c>
      <c r="B294" s="8" t="s">
        <v>612</v>
      </c>
      <c r="C294" s="8" t="s">
        <v>627</v>
      </c>
      <c r="D294" s="9">
        <v>81</v>
      </c>
      <c r="E294" s="9">
        <v>87.84</v>
      </c>
      <c r="F294" s="9">
        <f t="shared" si="5"/>
        <v>84.42</v>
      </c>
      <c r="G294" s="9"/>
    </row>
    <row r="295" s="2" customFormat="1" ht="31" customHeight="1" spans="1:7">
      <c r="A295" s="8" t="s">
        <v>628</v>
      </c>
      <c r="B295" s="8" t="s">
        <v>612</v>
      </c>
      <c r="C295" s="8" t="s">
        <v>629</v>
      </c>
      <c r="D295" s="10">
        <v>80</v>
      </c>
      <c r="E295" s="9">
        <v>84</v>
      </c>
      <c r="F295" s="9">
        <f t="shared" si="5"/>
        <v>82</v>
      </c>
      <c r="G295" s="9"/>
    </row>
    <row r="296" s="2" customFormat="1" ht="31" customHeight="1" spans="1:7">
      <c r="A296" s="8" t="s">
        <v>630</v>
      </c>
      <c r="B296" s="8" t="s">
        <v>631</v>
      </c>
      <c r="C296" s="8" t="s">
        <v>632</v>
      </c>
      <c r="D296" s="9">
        <v>70</v>
      </c>
      <c r="E296" s="9">
        <v>81.94</v>
      </c>
      <c r="F296" s="9">
        <f t="shared" ref="F296:F317" si="6">(D296+E296)/2</f>
        <v>75.97</v>
      </c>
      <c r="G296" s="9" t="s">
        <v>11</v>
      </c>
    </row>
    <row r="297" s="2" customFormat="1" ht="31" customHeight="1" spans="1:7">
      <c r="A297" s="8" t="s">
        <v>633</v>
      </c>
      <c r="B297" s="8" t="s">
        <v>631</v>
      </c>
      <c r="C297" s="8" t="s">
        <v>634</v>
      </c>
      <c r="D297" s="9">
        <v>65</v>
      </c>
      <c r="E297" s="9">
        <v>83.6</v>
      </c>
      <c r="F297" s="9">
        <f t="shared" si="6"/>
        <v>74.3</v>
      </c>
      <c r="G297" s="9" t="s">
        <v>11</v>
      </c>
    </row>
    <row r="298" s="2" customFormat="1" ht="31" customHeight="1" spans="1:7">
      <c r="A298" s="8" t="s">
        <v>635</v>
      </c>
      <c r="B298" s="8" t="s">
        <v>631</v>
      </c>
      <c r="C298" s="8" t="s">
        <v>636</v>
      </c>
      <c r="D298" s="9">
        <v>63.5</v>
      </c>
      <c r="E298" s="9">
        <v>84.54</v>
      </c>
      <c r="F298" s="9">
        <f t="shared" si="6"/>
        <v>74.02</v>
      </c>
      <c r="G298" s="9" t="s">
        <v>11</v>
      </c>
    </row>
    <row r="299" s="2" customFormat="1" ht="31" customHeight="1" spans="1:7">
      <c r="A299" s="8" t="s">
        <v>637</v>
      </c>
      <c r="B299" s="8" t="s">
        <v>631</v>
      </c>
      <c r="C299" s="8" t="s">
        <v>638</v>
      </c>
      <c r="D299" s="9">
        <v>62</v>
      </c>
      <c r="E299" s="9">
        <v>84.14</v>
      </c>
      <c r="F299" s="9">
        <f t="shared" si="6"/>
        <v>73.07</v>
      </c>
      <c r="G299" s="9"/>
    </row>
    <row r="300" s="2" customFormat="1" ht="31" customHeight="1" spans="1:7">
      <c r="A300" s="8" t="s">
        <v>639</v>
      </c>
      <c r="B300" s="8" t="s">
        <v>631</v>
      </c>
      <c r="C300" s="8" t="s">
        <v>640</v>
      </c>
      <c r="D300" s="9">
        <v>64</v>
      </c>
      <c r="E300" s="9">
        <v>81.86</v>
      </c>
      <c r="F300" s="9">
        <f t="shared" si="6"/>
        <v>72.93</v>
      </c>
      <c r="G300" s="9"/>
    </row>
    <row r="301" s="2" customFormat="1" ht="31" customHeight="1" spans="1:7">
      <c r="A301" s="8" t="s">
        <v>641</v>
      </c>
      <c r="B301" s="8" t="s">
        <v>631</v>
      </c>
      <c r="C301" s="8" t="s">
        <v>642</v>
      </c>
      <c r="D301" s="9">
        <v>65</v>
      </c>
      <c r="E301" s="9">
        <v>0</v>
      </c>
      <c r="F301" s="9">
        <f t="shared" si="6"/>
        <v>32.5</v>
      </c>
      <c r="G301" s="9"/>
    </row>
    <row r="302" s="2" customFormat="1" ht="31" customHeight="1" spans="1:7">
      <c r="A302" s="8" t="s">
        <v>643</v>
      </c>
      <c r="B302" s="8" t="s">
        <v>644</v>
      </c>
      <c r="C302" s="8" t="s">
        <v>645</v>
      </c>
      <c r="D302" s="9">
        <v>70</v>
      </c>
      <c r="E302" s="9">
        <v>82.4</v>
      </c>
      <c r="F302" s="9">
        <f t="shared" si="6"/>
        <v>76.2</v>
      </c>
      <c r="G302" s="9" t="s">
        <v>11</v>
      </c>
    </row>
    <row r="303" s="2" customFormat="1" ht="31" customHeight="1" spans="1:7">
      <c r="A303" s="8" t="s">
        <v>646</v>
      </c>
      <c r="B303" s="8" t="s">
        <v>644</v>
      </c>
      <c r="C303" s="8" t="s">
        <v>647</v>
      </c>
      <c r="D303" s="9">
        <v>67.5</v>
      </c>
      <c r="E303" s="9">
        <v>83.76</v>
      </c>
      <c r="F303" s="9">
        <f t="shared" si="6"/>
        <v>75.63</v>
      </c>
      <c r="G303" s="9"/>
    </row>
    <row r="304" s="2" customFormat="1" ht="31" customHeight="1" spans="1:7">
      <c r="A304" s="8" t="s">
        <v>648</v>
      </c>
      <c r="B304" s="8" t="s">
        <v>644</v>
      </c>
      <c r="C304" s="8" t="s">
        <v>649</v>
      </c>
      <c r="D304" s="9">
        <v>69</v>
      </c>
      <c r="E304" s="9">
        <v>78.04</v>
      </c>
      <c r="F304" s="9">
        <f t="shared" si="6"/>
        <v>73.52</v>
      </c>
      <c r="G304" s="9"/>
    </row>
    <row r="305" s="2" customFormat="1" ht="31" customHeight="1" spans="1:7">
      <c r="A305" s="8" t="s">
        <v>650</v>
      </c>
      <c r="B305" s="8" t="s">
        <v>644</v>
      </c>
      <c r="C305" s="8" t="s">
        <v>651</v>
      </c>
      <c r="D305" s="9">
        <v>67.5</v>
      </c>
      <c r="E305" s="9">
        <v>0</v>
      </c>
      <c r="F305" s="9">
        <f t="shared" si="6"/>
        <v>33.75</v>
      </c>
      <c r="G305" s="9"/>
    </row>
    <row r="306" s="2" customFormat="1" ht="31" customHeight="1" spans="1:7">
      <c r="A306" s="8" t="s">
        <v>652</v>
      </c>
      <c r="B306" s="8" t="s">
        <v>653</v>
      </c>
      <c r="C306" s="8" t="s">
        <v>654</v>
      </c>
      <c r="D306" s="9">
        <v>71.5</v>
      </c>
      <c r="E306" s="9">
        <v>90.02</v>
      </c>
      <c r="F306" s="9">
        <f t="shared" si="6"/>
        <v>80.76</v>
      </c>
      <c r="G306" s="9" t="s">
        <v>11</v>
      </c>
    </row>
    <row r="307" s="2" customFormat="1" ht="31" customHeight="1" spans="1:7">
      <c r="A307" s="8" t="s">
        <v>655</v>
      </c>
      <c r="B307" s="8" t="s">
        <v>653</v>
      </c>
      <c r="C307" s="8" t="s">
        <v>656</v>
      </c>
      <c r="D307" s="9">
        <v>79</v>
      </c>
      <c r="E307" s="9">
        <v>81.34</v>
      </c>
      <c r="F307" s="9">
        <f t="shared" si="6"/>
        <v>80.17</v>
      </c>
      <c r="G307" s="9" t="s">
        <v>11</v>
      </c>
    </row>
    <row r="308" s="2" customFormat="1" ht="31" customHeight="1" spans="1:7">
      <c r="A308" s="8" t="s">
        <v>657</v>
      </c>
      <c r="B308" s="8" t="s">
        <v>653</v>
      </c>
      <c r="C308" s="8" t="s">
        <v>658</v>
      </c>
      <c r="D308" s="9">
        <v>66</v>
      </c>
      <c r="E308" s="9">
        <v>88.94</v>
      </c>
      <c r="F308" s="9">
        <f t="shared" si="6"/>
        <v>77.47</v>
      </c>
      <c r="G308" s="9" t="s">
        <v>11</v>
      </c>
    </row>
    <row r="309" s="2" customFormat="1" ht="31" customHeight="1" spans="1:7">
      <c r="A309" s="8" t="s">
        <v>659</v>
      </c>
      <c r="B309" s="8" t="s">
        <v>653</v>
      </c>
      <c r="C309" s="8" t="s">
        <v>660</v>
      </c>
      <c r="D309" s="9">
        <v>67.5</v>
      </c>
      <c r="E309" s="9">
        <v>84.06</v>
      </c>
      <c r="F309" s="9">
        <f t="shared" si="6"/>
        <v>75.78</v>
      </c>
      <c r="G309" s="9" t="s">
        <v>11</v>
      </c>
    </row>
    <row r="310" s="2" customFormat="1" ht="31" customHeight="1" spans="1:7">
      <c r="A310" s="8" t="s">
        <v>661</v>
      </c>
      <c r="B310" s="8" t="s">
        <v>653</v>
      </c>
      <c r="C310" s="8" t="s">
        <v>662</v>
      </c>
      <c r="D310" s="9">
        <v>67</v>
      </c>
      <c r="E310" s="9">
        <v>84.34</v>
      </c>
      <c r="F310" s="9">
        <f t="shared" si="6"/>
        <v>75.67</v>
      </c>
      <c r="G310" s="9"/>
    </row>
    <row r="311" s="2" customFormat="1" ht="31" customHeight="1" spans="1:7">
      <c r="A311" s="8" t="s">
        <v>663</v>
      </c>
      <c r="B311" s="8" t="s">
        <v>653</v>
      </c>
      <c r="C311" s="8" t="s">
        <v>664</v>
      </c>
      <c r="D311" s="9">
        <v>71</v>
      </c>
      <c r="E311" s="9">
        <v>0</v>
      </c>
      <c r="F311" s="9">
        <f t="shared" si="6"/>
        <v>35.5</v>
      </c>
      <c r="G311" s="9"/>
    </row>
    <row r="312" s="2" customFormat="1" ht="31" customHeight="1" spans="1:7">
      <c r="A312" s="8" t="s">
        <v>665</v>
      </c>
      <c r="B312" s="8" t="s">
        <v>653</v>
      </c>
      <c r="C312" s="8" t="s">
        <v>666</v>
      </c>
      <c r="D312" s="9">
        <v>64.5</v>
      </c>
      <c r="E312" s="9">
        <v>0</v>
      </c>
      <c r="F312" s="9">
        <f t="shared" si="6"/>
        <v>32.25</v>
      </c>
      <c r="G312" s="9"/>
    </row>
    <row r="313" s="2" customFormat="1" ht="31" customHeight="1" spans="1:7">
      <c r="A313" s="8" t="s">
        <v>667</v>
      </c>
      <c r="B313" s="8" t="s">
        <v>668</v>
      </c>
      <c r="C313" s="8" t="s">
        <v>669</v>
      </c>
      <c r="D313" s="9">
        <v>73.5</v>
      </c>
      <c r="E313" s="9">
        <v>91.22</v>
      </c>
      <c r="F313" s="9">
        <f t="shared" si="6"/>
        <v>82.36</v>
      </c>
      <c r="G313" s="9" t="s">
        <v>11</v>
      </c>
    </row>
    <row r="314" s="2" customFormat="1" ht="31" customHeight="1" spans="1:7">
      <c r="A314" s="8" t="s">
        <v>670</v>
      </c>
      <c r="B314" s="8" t="s">
        <v>668</v>
      </c>
      <c r="C314" s="8" t="s">
        <v>671</v>
      </c>
      <c r="D314" s="9">
        <v>70.5</v>
      </c>
      <c r="E314" s="9">
        <v>86.82</v>
      </c>
      <c r="F314" s="9">
        <f t="shared" si="6"/>
        <v>78.66</v>
      </c>
      <c r="G314" s="9"/>
    </row>
    <row r="315" s="2" customFormat="1" ht="31" customHeight="1" spans="1:7">
      <c r="A315" s="11" t="s">
        <v>672</v>
      </c>
      <c r="B315" s="8" t="s">
        <v>668</v>
      </c>
      <c r="C315" s="11" t="s">
        <v>673</v>
      </c>
      <c r="D315" s="14">
        <v>69</v>
      </c>
      <c r="E315" s="9">
        <v>83.5</v>
      </c>
      <c r="F315" s="9">
        <f t="shared" si="6"/>
        <v>76.25</v>
      </c>
      <c r="G315" s="9"/>
    </row>
    <row r="316" s="2" customFormat="1" ht="31" customHeight="1" spans="1:7">
      <c r="A316" s="8" t="s">
        <v>674</v>
      </c>
      <c r="B316" s="8" t="s">
        <v>675</v>
      </c>
      <c r="C316" s="8" t="s">
        <v>676</v>
      </c>
      <c r="D316" s="9">
        <v>62</v>
      </c>
      <c r="E316" s="9">
        <v>87.46</v>
      </c>
      <c r="F316" s="9">
        <f t="shared" si="6"/>
        <v>74.73</v>
      </c>
      <c r="G316" s="9" t="s">
        <v>11</v>
      </c>
    </row>
    <row r="317" s="2" customFormat="1" ht="31" customHeight="1" spans="1:7">
      <c r="A317" s="8" t="s">
        <v>677</v>
      </c>
      <c r="B317" s="8" t="s">
        <v>675</v>
      </c>
      <c r="C317" s="8" t="s">
        <v>678</v>
      </c>
      <c r="D317" s="9">
        <v>59</v>
      </c>
      <c r="E317" s="9">
        <v>88.26</v>
      </c>
      <c r="F317" s="9">
        <f t="shared" si="6"/>
        <v>73.63</v>
      </c>
      <c r="G317" s="9"/>
    </row>
    <row r="318" s="2" customFormat="1" ht="31" customHeight="1" spans="1:7">
      <c r="A318" s="8" t="s">
        <v>679</v>
      </c>
      <c r="B318" s="8" t="s">
        <v>680</v>
      </c>
      <c r="C318" s="8" t="s">
        <v>681</v>
      </c>
      <c r="D318" s="9">
        <v>73.5</v>
      </c>
      <c r="E318" s="9">
        <v>91.8</v>
      </c>
      <c r="F318" s="9">
        <f>(D318+E318)/2</f>
        <v>82.65</v>
      </c>
      <c r="G318" s="9" t="s">
        <v>11</v>
      </c>
    </row>
    <row r="319" s="2" customFormat="1" ht="31" customHeight="1" spans="1:7">
      <c r="A319" s="8" t="s">
        <v>682</v>
      </c>
      <c r="B319" s="8" t="s">
        <v>680</v>
      </c>
      <c r="C319" s="8" t="s">
        <v>683</v>
      </c>
      <c r="D319" s="9">
        <v>71.5</v>
      </c>
      <c r="E319" s="9">
        <v>90.5</v>
      </c>
      <c r="F319" s="9">
        <f>(D319+E319)/2</f>
        <v>81</v>
      </c>
      <c r="G319" s="9" t="s">
        <v>11</v>
      </c>
    </row>
    <row r="320" s="2" customFormat="1" ht="31" customHeight="1" spans="1:7">
      <c r="A320" s="8" t="s">
        <v>684</v>
      </c>
      <c r="B320" s="8" t="s">
        <v>680</v>
      </c>
      <c r="C320" s="8" t="s">
        <v>685</v>
      </c>
      <c r="D320" s="9">
        <v>66</v>
      </c>
      <c r="E320" s="9">
        <v>90.62</v>
      </c>
      <c r="F320" s="9">
        <f>(D320+E320)/2</f>
        <v>78.31</v>
      </c>
      <c r="G320" s="9"/>
    </row>
    <row r="321" s="2" customFormat="1" ht="31" customHeight="1" spans="1:7">
      <c r="A321" s="8" t="s">
        <v>686</v>
      </c>
      <c r="B321" s="8" t="s">
        <v>687</v>
      </c>
      <c r="C321" s="8" t="s">
        <v>688</v>
      </c>
      <c r="D321" s="9">
        <v>77.5</v>
      </c>
      <c r="E321" s="9">
        <v>85</v>
      </c>
      <c r="F321" s="9">
        <f>(D321+E321)/2</f>
        <v>81.25</v>
      </c>
      <c r="G321" s="9" t="s">
        <v>11</v>
      </c>
    </row>
    <row r="322" s="2" customFormat="1" ht="31" customHeight="1" spans="1:7">
      <c r="A322" s="8" t="s">
        <v>689</v>
      </c>
      <c r="B322" s="8" t="s">
        <v>687</v>
      </c>
      <c r="C322" s="8" t="s">
        <v>690</v>
      </c>
      <c r="D322" s="9">
        <v>72.5</v>
      </c>
      <c r="E322" s="9">
        <v>84.98</v>
      </c>
      <c r="F322" s="9">
        <f>(D322+E322)/2</f>
        <v>78.74</v>
      </c>
      <c r="G322" s="9" t="s">
        <v>11</v>
      </c>
    </row>
    <row r="323" s="2" customFormat="1" ht="31" customHeight="1" spans="1:7">
      <c r="A323" s="8" t="s">
        <v>691</v>
      </c>
      <c r="B323" s="8" t="s">
        <v>687</v>
      </c>
      <c r="C323" s="8" t="s">
        <v>692</v>
      </c>
      <c r="D323" s="9">
        <v>76</v>
      </c>
      <c r="E323" s="9">
        <v>81</v>
      </c>
      <c r="F323" s="9">
        <f>(D323+E323)/2</f>
        <v>78.5</v>
      </c>
      <c r="G323" s="9" t="s">
        <v>11</v>
      </c>
    </row>
    <row r="324" s="2" customFormat="1" ht="31" customHeight="1" spans="1:7">
      <c r="A324" s="8" t="s">
        <v>693</v>
      </c>
      <c r="B324" s="8" t="s">
        <v>687</v>
      </c>
      <c r="C324" s="8" t="s">
        <v>694</v>
      </c>
      <c r="D324" s="9">
        <v>75</v>
      </c>
      <c r="E324" s="9">
        <v>81.6</v>
      </c>
      <c r="F324" s="9">
        <f>(D324+E324)/2</f>
        <v>78.3</v>
      </c>
      <c r="G324" s="9" t="s">
        <v>11</v>
      </c>
    </row>
    <row r="325" s="2" customFormat="1" ht="31" customHeight="1" spans="1:7">
      <c r="A325" s="8" t="s">
        <v>695</v>
      </c>
      <c r="B325" s="8" t="s">
        <v>687</v>
      </c>
      <c r="C325" s="8" t="s">
        <v>696</v>
      </c>
      <c r="D325" s="9">
        <v>74</v>
      </c>
      <c r="E325" s="9">
        <v>77.6</v>
      </c>
      <c r="F325" s="9">
        <f>(D325+E325)/2</f>
        <v>75.8</v>
      </c>
      <c r="G325" s="9" t="s">
        <v>11</v>
      </c>
    </row>
    <row r="326" s="2" customFormat="1" ht="31" customHeight="1" spans="1:7">
      <c r="A326" s="8" t="s">
        <v>697</v>
      </c>
      <c r="B326" s="8" t="s">
        <v>687</v>
      </c>
      <c r="C326" s="8" t="s">
        <v>698</v>
      </c>
      <c r="D326" s="9">
        <v>68</v>
      </c>
      <c r="E326" s="9">
        <v>82.88</v>
      </c>
      <c r="F326" s="9">
        <f>(D326+E326)/2</f>
        <v>75.44</v>
      </c>
      <c r="G326" s="9" t="s">
        <v>11</v>
      </c>
    </row>
    <row r="327" s="2" customFormat="1" ht="31" customHeight="1" spans="1:7">
      <c r="A327" s="8" t="s">
        <v>699</v>
      </c>
      <c r="B327" s="8" t="s">
        <v>687</v>
      </c>
      <c r="C327" s="8" t="s">
        <v>700</v>
      </c>
      <c r="D327" s="9">
        <v>71.5</v>
      </c>
      <c r="E327" s="9">
        <v>78.34</v>
      </c>
      <c r="F327" s="9">
        <f>(D327+E327)/2</f>
        <v>74.92</v>
      </c>
      <c r="G327" s="9" t="s">
        <v>11</v>
      </c>
    </row>
    <row r="328" s="2" customFormat="1" ht="31" customHeight="1" spans="1:7">
      <c r="A328" s="8" t="s">
        <v>701</v>
      </c>
      <c r="B328" s="8" t="s">
        <v>687</v>
      </c>
      <c r="C328" s="8" t="s">
        <v>702</v>
      </c>
      <c r="D328" s="9">
        <v>65</v>
      </c>
      <c r="E328" s="9">
        <v>83.6</v>
      </c>
      <c r="F328" s="9">
        <f>(D328+E328)/2</f>
        <v>74.3</v>
      </c>
      <c r="G328" s="9" t="s">
        <v>11</v>
      </c>
    </row>
    <row r="329" s="2" customFormat="1" ht="31" customHeight="1" spans="1:7">
      <c r="A329" s="8" t="s">
        <v>703</v>
      </c>
      <c r="B329" s="8" t="s">
        <v>687</v>
      </c>
      <c r="C329" s="8" t="s">
        <v>704</v>
      </c>
      <c r="D329" s="9">
        <v>69</v>
      </c>
      <c r="E329" s="9">
        <v>79</v>
      </c>
      <c r="F329" s="9">
        <f>(D329+E329)/2</f>
        <v>74</v>
      </c>
      <c r="G329" s="9" t="s">
        <v>11</v>
      </c>
    </row>
    <row r="330" s="2" customFormat="1" ht="31" customHeight="1" spans="1:7">
      <c r="A330" s="8" t="s">
        <v>705</v>
      </c>
      <c r="B330" s="8" t="s">
        <v>687</v>
      </c>
      <c r="C330" s="8" t="s">
        <v>706</v>
      </c>
      <c r="D330" s="9">
        <v>69.5</v>
      </c>
      <c r="E330" s="9">
        <v>77.6</v>
      </c>
      <c r="F330" s="9">
        <f>(D330+E330)/2</f>
        <v>73.55</v>
      </c>
      <c r="G330" s="9"/>
    </row>
    <row r="331" s="2" customFormat="1" ht="31" customHeight="1" spans="1:7">
      <c r="A331" s="8" t="s">
        <v>707</v>
      </c>
      <c r="B331" s="8" t="s">
        <v>687</v>
      </c>
      <c r="C331" s="8" t="s">
        <v>708</v>
      </c>
      <c r="D331" s="9">
        <v>64</v>
      </c>
      <c r="E331" s="9">
        <v>81.1</v>
      </c>
      <c r="F331" s="9">
        <f>(D331+E331)/2</f>
        <v>72.55</v>
      </c>
      <c r="G331" s="9"/>
    </row>
    <row r="332" s="2" customFormat="1" ht="31" customHeight="1" spans="1:7">
      <c r="A332" s="8" t="s">
        <v>709</v>
      </c>
      <c r="B332" s="8" t="s">
        <v>687</v>
      </c>
      <c r="C332" s="8" t="s">
        <v>710</v>
      </c>
      <c r="D332" s="9">
        <v>68.5</v>
      </c>
      <c r="E332" s="9">
        <v>76.4</v>
      </c>
      <c r="F332" s="9">
        <f>(D332+E332)/2</f>
        <v>72.45</v>
      </c>
      <c r="G332" s="9"/>
    </row>
    <row r="333" s="2" customFormat="1" ht="31" customHeight="1" spans="1:7">
      <c r="A333" s="8" t="s">
        <v>711</v>
      </c>
      <c r="B333" s="8" t="s">
        <v>687</v>
      </c>
      <c r="C333" s="8" t="s">
        <v>712</v>
      </c>
      <c r="D333" s="9">
        <v>67.5</v>
      </c>
      <c r="E333" s="9">
        <v>77</v>
      </c>
      <c r="F333" s="9">
        <f t="shared" ref="F333:F396" si="7">(D333+E333)/2</f>
        <v>72.25</v>
      </c>
      <c r="G333" s="9"/>
    </row>
    <row r="334" s="2" customFormat="1" ht="31" customHeight="1" spans="1:7">
      <c r="A334" s="8" t="s">
        <v>713</v>
      </c>
      <c r="B334" s="8" t="s">
        <v>687</v>
      </c>
      <c r="C334" s="8" t="s">
        <v>714</v>
      </c>
      <c r="D334" s="9">
        <v>67.5</v>
      </c>
      <c r="E334" s="9">
        <v>75</v>
      </c>
      <c r="F334" s="9">
        <f t="shared" si="7"/>
        <v>71.25</v>
      </c>
      <c r="G334" s="9"/>
    </row>
    <row r="335" s="2" customFormat="1" ht="31" customHeight="1" spans="1:7">
      <c r="A335" s="8" t="s">
        <v>715</v>
      </c>
      <c r="B335" s="8" t="s">
        <v>687</v>
      </c>
      <c r="C335" s="8" t="s">
        <v>716</v>
      </c>
      <c r="D335" s="9">
        <v>73</v>
      </c>
      <c r="E335" s="9">
        <v>68.8</v>
      </c>
      <c r="F335" s="9">
        <f t="shared" si="7"/>
        <v>70.9</v>
      </c>
      <c r="G335" s="9"/>
    </row>
    <row r="336" s="2" customFormat="1" ht="31" customHeight="1" spans="1:7">
      <c r="A336" s="8" t="s">
        <v>717</v>
      </c>
      <c r="B336" s="8" t="s">
        <v>687</v>
      </c>
      <c r="C336" s="8" t="s">
        <v>718</v>
      </c>
      <c r="D336" s="9">
        <v>69</v>
      </c>
      <c r="E336" s="9">
        <v>70.2</v>
      </c>
      <c r="F336" s="9">
        <f t="shared" si="7"/>
        <v>69.6</v>
      </c>
      <c r="G336" s="9"/>
    </row>
    <row r="337" s="2" customFormat="1" ht="31" customHeight="1" spans="1:7">
      <c r="A337" s="8" t="s">
        <v>719</v>
      </c>
      <c r="B337" s="8" t="s">
        <v>687</v>
      </c>
      <c r="C337" s="8" t="s">
        <v>720</v>
      </c>
      <c r="D337" s="9">
        <v>69.5</v>
      </c>
      <c r="E337" s="9">
        <v>69.14</v>
      </c>
      <c r="F337" s="9">
        <f t="shared" si="7"/>
        <v>69.32</v>
      </c>
      <c r="G337" s="9"/>
    </row>
    <row r="338" s="2" customFormat="1" ht="31" customHeight="1" spans="1:7">
      <c r="A338" s="8" t="s">
        <v>721</v>
      </c>
      <c r="B338" s="8" t="s">
        <v>687</v>
      </c>
      <c r="C338" s="8" t="s">
        <v>722</v>
      </c>
      <c r="D338" s="9">
        <v>68</v>
      </c>
      <c r="E338" s="9">
        <v>68.6</v>
      </c>
      <c r="F338" s="9">
        <f t="shared" si="7"/>
        <v>68.3</v>
      </c>
      <c r="G338" s="9"/>
    </row>
    <row r="339" s="2" customFormat="1" ht="31" customHeight="1" spans="1:7">
      <c r="A339" s="8" t="s">
        <v>723</v>
      </c>
      <c r="B339" s="8" t="s">
        <v>687</v>
      </c>
      <c r="C339" s="8" t="s">
        <v>724</v>
      </c>
      <c r="D339" s="9">
        <v>64.5</v>
      </c>
      <c r="E339" s="9">
        <v>71.8</v>
      </c>
      <c r="F339" s="9">
        <f t="shared" si="7"/>
        <v>68.15</v>
      </c>
      <c r="G339" s="9"/>
    </row>
    <row r="340" s="2" customFormat="1" ht="31" customHeight="1" spans="1:7">
      <c r="A340" s="11" t="s">
        <v>725</v>
      </c>
      <c r="B340" s="8" t="s">
        <v>687</v>
      </c>
      <c r="C340" s="11" t="s">
        <v>726</v>
      </c>
      <c r="D340" s="12">
        <v>63.5</v>
      </c>
      <c r="E340" s="9">
        <v>72.4</v>
      </c>
      <c r="F340" s="9">
        <f t="shared" si="7"/>
        <v>67.95</v>
      </c>
      <c r="G340" s="9"/>
    </row>
    <row r="341" s="2" customFormat="1" ht="31" customHeight="1" spans="1:7">
      <c r="A341" s="8" t="s">
        <v>727</v>
      </c>
      <c r="B341" s="8" t="s">
        <v>687</v>
      </c>
      <c r="C341" s="8" t="s">
        <v>728</v>
      </c>
      <c r="D341" s="9">
        <v>70</v>
      </c>
      <c r="E341" s="9">
        <v>64</v>
      </c>
      <c r="F341" s="9">
        <f t="shared" si="7"/>
        <v>67</v>
      </c>
      <c r="G341" s="9"/>
    </row>
    <row r="342" s="2" customFormat="1" ht="31" customHeight="1" spans="1:7">
      <c r="A342" s="8" t="s">
        <v>729</v>
      </c>
      <c r="B342" s="8" t="s">
        <v>687</v>
      </c>
      <c r="C342" s="8" t="s">
        <v>730</v>
      </c>
      <c r="D342" s="9">
        <v>73.5</v>
      </c>
      <c r="E342" s="9">
        <v>60.12</v>
      </c>
      <c r="F342" s="9">
        <f t="shared" si="7"/>
        <v>66.81</v>
      </c>
      <c r="G342" s="9"/>
    </row>
    <row r="343" s="2" customFormat="1" ht="31" customHeight="1" spans="1:7">
      <c r="A343" s="11" t="s">
        <v>731</v>
      </c>
      <c r="B343" s="8" t="s">
        <v>687</v>
      </c>
      <c r="C343" s="11" t="s">
        <v>732</v>
      </c>
      <c r="D343" s="12">
        <v>63.5</v>
      </c>
      <c r="E343" s="9">
        <v>65.7</v>
      </c>
      <c r="F343" s="9">
        <f t="shared" si="7"/>
        <v>64.6</v>
      </c>
      <c r="G343" s="9"/>
    </row>
    <row r="344" s="2" customFormat="1" ht="31" customHeight="1" spans="1:7">
      <c r="A344" s="8" t="s">
        <v>733</v>
      </c>
      <c r="B344" s="8" t="s">
        <v>687</v>
      </c>
      <c r="C344" s="8" t="s">
        <v>734</v>
      </c>
      <c r="D344" s="9">
        <v>64</v>
      </c>
      <c r="E344" s="9">
        <v>62.6</v>
      </c>
      <c r="F344" s="9">
        <f t="shared" si="7"/>
        <v>63.3</v>
      </c>
      <c r="G344" s="9"/>
    </row>
    <row r="345" s="2" customFormat="1" ht="31" customHeight="1" spans="1:7">
      <c r="A345" s="8" t="s">
        <v>735</v>
      </c>
      <c r="B345" s="8" t="s">
        <v>687</v>
      </c>
      <c r="C345" s="8" t="s">
        <v>736</v>
      </c>
      <c r="D345" s="10">
        <v>66</v>
      </c>
      <c r="E345" s="9">
        <v>58.7</v>
      </c>
      <c r="F345" s="9">
        <f t="shared" si="7"/>
        <v>62.35</v>
      </c>
      <c r="G345" s="9"/>
    </row>
    <row r="346" s="2" customFormat="1" ht="31" customHeight="1" spans="1:7">
      <c r="A346" s="11" t="s">
        <v>737</v>
      </c>
      <c r="B346" s="8" t="s">
        <v>687</v>
      </c>
      <c r="C346" s="11" t="s">
        <v>738</v>
      </c>
      <c r="D346" s="14">
        <v>63</v>
      </c>
      <c r="E346" s="9">
        <v>55.4</v>
      </c>
      <c r="F346" s="9">
        <f t="shared" si="7"/>
        <v>59.2</v>
      </c>
      <c r="G346" s="9"/>
    </row>
    <row r="347" s="2" customFormat="1" ht="31" customHeight="1" spans="1:7">
      <c r="A347" s="11" t="s">
        <v>739</v>
      </c>
      <c r="B347" s="8" t="s">
        <v>687</v>
      </c>
      <c r="C347" s="11" t="s">
        <v>740</v>
      </c>
      <c r="D347" s="14">
        <v>63</v>
      </c>
      <c r="E347" s="9">
        <v>54.8</v>
      </c>
      <c r="F347" s="9">
        <f t="shared" si="7"/>
        <v>58.9</v>
      </c>
      <c r="G347" s="9"/>
    </row>
    <row r="348" s="2" customFormat="1" ht="31" customHeight="1" spans="1:7">
      <c r="A348" s="8" t="s">
        <v>741</v>
      </c>
      <c r="B348" s="8" t="s">
        <v>687</v>
      </c>
      <c r="C348" s="8" t="s">
        <v>742</v>
      </c>
      <c r="D348" s="10">
        <v>64</v>
      </c>
      <c r="E348" s="9">
        <v>51.98</v>
      </c>
      <c r="F348" s="9">
        <f t="shared" si="7"/>
        <v>57.99</v>
      </c>
      <c r="G348" s="9"/>
    </row>
    <row r="349" s="2" customFormat="1" ht="31" customHeight="1" spans="1:7">
      <c r="A349" s="8" t="s">
        <v>743</v>
      </c>
      <c r="B349" s="8" t="s">
        <v>744</v>
      </c>
      <c r="C349" s="8" t="s">
        <v>745</v>
      </c>
      <c r="D349" s="9">
        <v>73.5</v>
      </c>
      <c r="E349" s="9">
        <v>84</v>
      </c>
      <c r="F349" s="9">
        <f t="shared" si="7"/>
        <v>78.75</v>
      </c>
      <c r="G349" s="9" t="s">
        <v>11</v>
      </c>
    </row>
    <row r="350" s="2" customFormat="1" ht="31" customHeight="1" spans="1:7">
      <c r="A350" s="8" t="s">
        <v>746</v>
      </c>
      <c r="B350" s="8" t="s">
        <v>744</v>
      </c>
      <c r="C350" s="8" t="s">
        <v>747</v>
      </c>
      <c r="D350" s="9">
        <v>73</v>
      </c>
      <c r="E350" s="9">
        <v>79.2</v>
      </c>
      <c r="F350" s="9">
        <f t="shared" si="7"/>
        <v>76.1</v>
      </c>
      <c r="G350" s="9" t="s">
        <v>11</v>
      </c>
    </row>
    <row r="351" s="2" customFormat="1" ht="31" customHeight="1" spans="1:7">
      <c r="A351" s="8" t="s">
        <v>748</v>
      </c>
      <c r="B351" s="8" t="s">
        <v>744</v>
      </c>
      <c r="C351" s="8" t="s">
        <v>749</v>
      </c>
      <c r="D351" s="9">
        <v>69</v>
      </c>
      <c r="E351" s="9">
        <v>83</v>
      </c>
      <c r="F351" s="9">
        <f t="shared" si="7"/>
        <v>76</v>
      </c>
      <c r="G351" s="9" t="s">
        <v>11</v>
      </c>
    </row>
    <row r="352" s="2" customFormat="1" ht="31" customHeight="1" spans="1:7">
      <c r="A352" s="8" t="s">
        <v>750</v>
      </c>
      <c r="B352" s="8" t="s">
        <v>744</v>
      </c>
      <c r="C352" s="8" t="s">
        <v>751</v>
      </c>
      <c r="D352" s="9">
        <v>72</v>
      </c>
      <c r="E352" s="9">
        <v>79.4</v>
      </c>
      <c r="F352" s="9">
        <f t="shared" si="7"/>
        <v>75.7</v>
      </c>
      <c r="G352" s="9" t="s">
        <v>11</v>
      </c>
    </row>
    <row r="353" s="2" customFormat="1" ht="31" customHeight="1" spans="1:7">
      <c r="A353" s="8" t="s">
        <v>752</v>
      </c>
      <c r="B353" s="8" t="s">
        <v>744</v>
      </c>
      <c r="C353" s="8" t="s">
        <v>753</v>
      </c>
      <c r="D353" s="9">
        <v>70</v>
      </c>
      <c r="E353" s="9">
        <v>80.8</v>
      </c>
      <c r="F353" s="9">
        <f t="shared" si="7"/>
        <v>75.4</v>
      </c>
      <c r="G353" s="9" t="s">
        <v>11</v>
      </c>
    </row>
    <row r="354" s="2" customFormat="1" ht="31" customHeight="1" spans="1:7">
      <c r="A354" s="8" t="s">
        <v>754</v>
      </c>
      <c r="B354" s="8" t="s">
        <v>744</v>
      </c>
      <c r="C354" s="8" t="s">
        <v>755</v>
      </c>
      <c r="D354" s="9">
        <v>61.5</v>
      </c>
      <c r="E354" s="9">
        <v>86.54</v>
      </c>
      <c r="F354" s="9">
        <f t="shared" si="7"/>
        <v>74.02</v>
      </c>
      <c r="G354" s="9" t="s">
        <v>11</v>
      </c>
    </row>
    <row r="355" s="2" customFormat="1" ht="31" customHeight="1" spans="1:7">
      <c r="A355" s="8" t="s">
        <v>756</v>
      </c>
      <c r="B355" s="8" t="s">
        <v>744</v>
      </c>
      <c r="C355" s="8" t="s">
        <v>757</v>
      </c>
      <c r="D355" s="9">
        <v>75</v>
      </c>
      <c r="E355" s="9">
        <v>73</v>
      </c>
      <c r="F355" s="9">
        <f t="shared" si="7"/>
        <v>74</v>
      </c>
      <c r="G355" s="9" t="s">
        <v>11</v>
      </c>
    </row>
    <row r="356" s="2" customFormat="1" ht="31" customHeight="1" spans="1:7">
      <c r="A356" s="8" t="s">
        <v>758</v>
      </c>
      <c r="B356" s="8" t="s">
        <v>744</v>
      </c>
      <c r="C356" s="8" t="s">
        <v>759</v>
      </c>
      <c r="D356" s="9">
        <v>72</v>
      </c>
      <c r="E356" s="9">
        <v>75.6</v>
      </c>
      <c r="F356" s="9">
        <f t="shared" si="7"/>
        <v>73.8</v>
      </c>
      <c r="G356" s="9" t="s">
        <v>11</v>
      </c>
    </row>
    <row r="357" s="2" customFormat="1" ht="31" customHeight="1" spans="1:7">
      <c r="A357" s="8" t="s">
        <v>760</v>
      </c>
      <c r="B357" s="8" t="s">
        <v>744</v>
      </c>
      <c r="C357" s="8" t="s">
        <v>761</v>
      </c>
      <c r="D357" s="9">
        <v>71.5</v>
      </c>
      <c r="E357" s="9">
        <v>74.6</v>
      </c>
      <c r="F357" s="9">
        <f t="shared" si="7"/>
        <v>73.05</v>
      </c>
      <c r="G357" s="9"/>
    </row>
    <row r="358" s="2" customFormat="1" ht="31" customHeight="1" spans="1:7">
      <c r="A358" s="8" t="s">
        <v>762</v>
      </c>
      <c r="B358" s="8" t="s">
        <v>744</v>
      </c>
      <c r="C358" s="8" t="s">
        <v>763</v>
      </c>
      <c r="D358" s="9">
        <v>69</v>
      </c>
      <c r="E358" s="9">
        <v>76.6</v>
      </c>
      <c r="F358" s="9">
        <f t="shared" si="7"/>
        <v>72.8</v>
      </c>
      <c r="G358" s="9"/>
    </row>
    <row r="359" s="2" customFormat="1" ht="31" customHeight="1" spans="1:7">
      <c r="A359" s="8" t="s">
        <v>764</v>
      </c>
      <c r="B359" s="8" t="s">
        <v>744</v>
      </c>
      <c r="C359" s="8" t="s">
        <v>765</v>
      </c>
      <c r="D359" s="9">
        <v>65</v>
      </c>
      <c r="E359" s="9">
        <v>79.8</v>
      </c>
      <c r="F359" s="9">
        <f t="shared" si="7"/>
        <v>72.4</v>
      </c>
      <c r="G359" s="9"/>
    </row>
    <row r="360" s="2" customFormat="1" ht="31" customHeight="1" spans="1:7">
      <c r="A360" s="8" t="s">
        <v>766</v>
      </c>
      <c r="B360" s="8" t="s">
        <v>744</v>
      </c>
      <c r="C360" s="8" t="s">
        <v>767</v>
      </c>
      <c r="D360" s="9">
        <v>67.5</v>
      </c>
      <c r="E360" s="9">
        <v>73.2</v>
      </c>
      <c r="F360" s="9">
        <f t="shared" si="7"/>
        <v>70.35</v>
      </c>
      <c r="G360" s="9"/>
    </row>
    <row r="361" s="2" customFormat="1" ht="31" customHeight="1" spans="1:7">
      <c r="A361" s="8" t="s">
        <v>768</v>
      </c>
      <c r="B361" s="8" t="s">
        <v>744</v>
      </c>
      <c r="C361" s="8" t="s">
        <v>769</v>
      </c>
      <c r="D361" s="9">
        <v>68</v>
      </c>
      <c r="E361" s="9">
        <v>72.2</v>
      </c>
      <c r="F361" s="9">
        <f t="shared" si="7"/>
        <v>70.1</v>
      </c>
      <c r="G361" s="9"/>
    </row>
    <row r="362" s="2" customFormat="1" ht="31" customHeight="1" spans="1:7">
      <c r="A362" s="8" t="s">
        <v>770</v>
      </c>
      <c r="B362" s="8" t="s">
        <v>744</v>
      </c>
      <c r="C362" s="8" t="s">
        <v>771</v>
      </c>
      <c r="D362" s="9">
        <v>66</v>
      </c>
      <c r="E362" s="9">
        <v>71.18</v>
      </c>
      <c r="F362" s="9">
        <f t="shared" si="7"/>
        <v>68.59</v>
      </c>
      <c r="G362" s="9"/>
    </row>
    <row r="363" s="2" customFormat="1" ht="31" customHeight="1" spans="1:7">
      <c r="A363" s="8" t="s">
        <v>772</v>
      </c>
      <c r="B363" s="8" t="s">
        <v>744</v>
      </c>
      <c r="C363" s="8" t="s">
        <v>773</v>
      </c>
      <c r="D363" s="9">
        <v>70</v>
      </c>
      <c r="E363" s="9">
        <v>66.26</v>
      </c>
      <c r="F363" s="9">
        <f t="shared" si="7"/>
        <v>68.13</v>
      </c>
      <c r="G363" s="9"/>
    </row>
    <row r="364" s="2" customFormat="1" ht="31" customHeight="1" spans="1:7">
      <c r="A364" s="8" t="s">
        <v>774</v>
      </c>
      <c r="B364" s="8" t="s">
        <v>744</v>
      </c>
      <c r="C364" s="8" t="s">
        <v>775</v>
      </c>
      <c r="D364" s="9">
        <v>62</v>
      </c>
      <c r="E364" s="9">
        <v>73</v>
      </c>
      <c r="F364" s="9">
        <f t="shared" si="7"/>
        <v>67.5</v>
      </c>
      <c r="G364" s="9"/>
    </row>
    <row r="365" s="2" customFormat="1" ht="31" customHeight="1" spans="1:7">
      <c r="A365" s="8" t="s">
        <v>776</v>
      </c>
      <c r="B365" s="8" t="s">
        <v>744</v>
      </c>
      <c r="C365" s="8" t="s">
        <v>777</v>
      </c>
      <c r="D365" s="9">
        <v>62.5</v>
      </c>
      <c r="E365" s="9">
        <v>68.8</v>
      </c>
      <c r="F365" s="9">
        <f t="shared" si="7"/>
        <v>65.65</v>
      </c>
      <c r="G365" s="9"/>
    </row>
    <row r="366" s="2" customFormat="1" ht="31" customHeight="1" spans="1:7">
      <c r="A366" s="8" t="s">
        <v>778</v>
      </c>
      <c r="B366" s="8" t="s">
        <v>744</v>
      </c>
      <c r="C366" s="8" t="s">
        <v>779</v>
      </c>
      <c r="D366" s="9">
        <v>62.5</v>
      </c>
      <c r="E366" s="9">
        <v>65.44</v>
      </c>
      <c r="F366" s="9">
        <f t="shared" si="7"/>
        <v>63.97</v>
      </c>
      <c r="G366" s="9"/>
    </row>
    <row r="367" s="2" customFormat="1" ht="31" customHeight="1" spans="1:7">
      <c r="A367" s="8" t="s">
        <v>780</v>
      </c>
      <c r="B367" s="8" t="s">
        <v>744</v>
      </c>
      <c r="C367" s="8" t="s">
        <v>781</v>
      </c>
      <c r="D367" s="9">
        <v>61.5</v>
      </c>
      <c r="E367" s="9">
        <v>64.2</v>
      </c>
      <c r="F367" s="9">
        <f t="shared" si="7"/>
        <v>62.85</v>
      </c>
      <c r="G367" s="9"/>
    </row>
    <row r="368" s="2" customFormat="1" ht="31" customHeight="1" spans="1:7">
      <c r="A368" s="11" t="s">
        <v>782</v>
      </c>
      <c r="B368" s="8" t="s">
        <v>744</v>
      </c>
      <c r="C368" s="11" t="s">
        <v>783</v>
      </c>
      <c r="D368" s="14">
        <v>58</v>
      </c>
      <c r="E368" s="9">
        <v>59.78</v>
      </c>
      <c r="F368" s="9">
        <f t="shared" si="7"/>
        <v>58.89</v>
      </c>
      <c r="G368" s="9"/>
    </row>
    <row r="369" s="2" customFormat="1" ht="31" customHeight="1" spans="1:7">
      <c r="A369" s="11" t="s">
        <v>784</v>
      </c>
      <c r="B369" s="8" t="s">
        <v>744</v>
      </c>
      <c r="C369" s="11" t="s">
        <v>785</v>
      </c>
      <c r="D369" s="14">
        <v>55.5</v>
      </c>
      <c r="E369" s="9">
        <v>61.6</v>
      </c>
      <c r="F369" s="9">
        <f t="shared" si="7"/>
        <v>58.55</v>
      </c>
      <c r="G369" s="9"/>
    </row>
    <row r="370" s="2" customFormat="1" ht="31" customHeight="1" spans="1:7">
      <c r="A370" s="11" t="s">
        <v>786</v>
      </c>
      <c r="B370" s="8" t="s">
        <v>744</v>
      </c>
      <c r="C370" s="11" t="s">
        <v>787</v>
      </c>
      <c r="D370" s="14">
        <v>57.5</v>
      </c>
      <c r="E370" s="9">
        <v>0</v>
      </c>
      <c r="F370" s="9">
        <f t="shared" si="7"/>
        <v>28.75</v>
      </c>
      <c r="G370" s="9"/>
    </row>
    <row r="371" s="2" customFormat="1" ht="31" customHeight="1" spans="1:7">
      <c r="A371" s="8" t="s">
        <v>788</v>
      </c>
      <c r="B371" s="8" t="s">
        <v>789</v>
      </c>
      <c r="C371" s="8" t="s">
        <v>790</v>
      </c>
      <c r="D371" s="9">
        <v>77</v>
      </c>
      <c r="E371" s="9">
        <v>89.36</v>
      </c>
      <c r="F371" s="9">
        <f t="shared" si="7"/>
        <v>83.18</v>
      </c>
      <c r="G371" s="9" t="s">
        <v>11</v>
      </c>
    </row>
    <row r="372" s="2" customFormat="1" ht="31" customHeight="1" spans="1:7">
      <c r="A372" s="8" t="s">
        <v>791</v>
      </c>
      <c r="B372" s="8" t="s">
        <v>789</v>
      </c>
      <c r="C372" s="8" t="s">
        <v>792</v>
      </c>
      <c r="D372" s="9">
        <v>75.5</v>
      </c>
      <c r="E372" s="9">
        <v>90.64</v>
      </c>
      <c r="F372" s="9">
        <f t="shared" si="7"/>
        <v>83.07</v>
      </c>
      <c r="G372" s="9" t="s">
        <v>11</v>
      </c>
    </row>
    <row r="373" s="2" customFormat="1" ht="31" customHeight="1" spans="1:7">
      <c r="A373" s="8" t="s">
        <v>793</v>
      </c>
      <c r="B373" s="8" t="s">
        <v>789</v>
      </c>
      <c r="C373" s="8" t="s">
        <v>794</v>
      </c>
      <c r="D373" s="9">
        <v>74</v>
      </c>
      <c r="E373" s="9">
        <v>89.3</v>
      </c>
      <c r="F373" s="9">
        <f t="shared" si="7"/>
        <v>81.65</v>
      </c>
      <c r="G373" s="9" t="s">
        <v>11</v>
      </c>
    </row>
    <row r="374" s="2" customFormat="1" ht="31" customHeight="1" spans="1:7">
      <c r="A374" s="8" t="s">
        <v>795</v>
      </c>
      <c r="B374" s="8" t="s">
        <v>789</v>
      </c>
      <c r="C374" s="8" t="s">
        <v>796</v>
      </c>
      <c r="D374" s="9">
        <v>73.5</v>
      </c>
      <c r="E374" s="9">
        <v>88.16</v>
      </c>
      <c r="F374" s="9">
        <f t="shared" si="7"/>
        <v>80.83</v>
      </c>
      <c r="G374" s="9" t="s">
        <v>11</v>
      </c>
    </row>
    <row r="375" s="2" customFormat="1" ht="31" customHeight="1" spans="1:7">
      <c r="A375" s="8" t="s">
        <v>797</v>
      </c>
      <c r="B375" s="8" t="s">
        <v>789</v>
      </c>
      <c r="C375" s="8" t="s">
        <v>798</v>
      </c>
      <c r="D375" s="9">
        <v>71.5</v>
      </c>
      <c r="E375" s="9">
        <v>89.56</v>
      </c>
      <c r="F375" s="9">
        <f t="shared" si="7"/>
        <v>80.53</v>
      </c>
      <c r="G375" s="9" t="s">
        <v>11</v>
      </c>
    </row>
    <row r="376" s="2" customFormat="1" ht="31" customHeight="1" spans="1:7">
      <c r="A376" s="8" t="s">
        <v>799</v>
      </c>
      <c r="B376" s="8" t="s">
        <v>789</v>
      </c>
      <c r="C376" s="8" t="s">
        <v>800</v>
      </c>
      <c r="D376" s="9">
        <v>70</v>
      </c>
      <c r="E376" s="9">
        <v>90.62</v>
      </c>
      <c r="F376" s="9">
        <f t="shared" si="7"/>
        <v>80.31</v>
      </c>
      <c r="G376" s="9" t="s">
        <v>11</v>
      </c>
    </row>
    <row r="377" s="2" customFormat="1" ht="31" customHeight="1" spans="1:7">
      <c r="A377" s="8" t="s">
        <v>801</v>
      </c>
      <c r="B377" s="8" t="s">
        <v>789</v>
      </c>
      <c r="C377" s="8" t="s">
        <v>802</v>
      </c>
      <c r="D377" s="9">
        <v>73.5</v>
      </c>
      <c r="E377" s="9">
        <v>86.8</v>
      </c>
      <c r="F377" s="9">
        <f t="shared" si="7"/>
        <v>80.15</v>
      </c>
      <c r="G377" s="9" t="s">
        <v>11</v>
      </c>
    </row>
    <row r="378" s="2" customFormat="1" ht="31" customHeight="1" spans="1:7">
      <c r="A378" s="8" t="s">
        <v>803</v>
      </c>
      <c r="B378" s="8" t="s">
        <v>789</v>
      </c>
      <c r="C378" s="8" t="s">
        <v>804</v>
      </c>
      <c r="D378" s="9">
        <v>73.5</v>
      </c>
      <c r="E378" s="9">
        <v>86.26</v>
      </c>
      <c r="F378" s="9">
        <f t="shared" si="7"/>
        <v>79.88</v>
      </c>
      <c r="G378" s="9" t="s">
        <v>11</v>
      </c>
    </row>
    <row r="379" s="2" customFormat="1" ht="31" customHeight="1" spans="1:7">
      <c r="A379" s="8" t="s">
        <v>805</v>
      </c>
      <c r="B379" s="8" t="s">
        <v>789</v>
      </c>
      <c r="C379" s="8" t="s">
        <v>806</v>
      </c>
      <c r="D379" s="9">
        <v>70.5</v>
      </c>
      <c r="E379" s="9">
        <v>86.24</v>
      </c>
      <c r="F379" s="9">
        <f t="shared" si="7"/>
        <v>78.37</v>
      </c>
      <c r="G379" s="9"/>
    </row>
    <row r="380" s="2" customFormat="1" ht="31" customHeight="1" spans="1:7">
      <c r="A380" s="8" t="s">
        <v>807</v>
      </c>
      <c r="B380" s="8" t="s">
        <v>789</v>
      </c>
      <c r="C380" s="8" t="s">
        <v>808</v>
      </c>
      <c r="D380" s="9">
        <v>66.5</v>
      </c>
      <c r="E380" s="9">
        <v>88.26</v>
      </c>
      <c r="F380" s="9">
        <f t="shared" si="7"/>
        <v>77.38</v>
      </c>
      <c r="G380" s="9"/>
    </row>
    <row r="381" s="2" customFormat="1" ht="31" customHeight="1" spans="1:7">
      <c r="A381" s="8" t="s">
        <v>809</v>
      </c>
      <c r="B381" s="8" t="s">
        <v>789</v>
      </c>
      <c r="C381" s="8" t="s">
        <v>810</v>
      </c>
      <c r="D381" s="9">
        <v>71</v>
      </c>
      <c r="E381" s="9">
        <v>83.28</v>
      </c>
      <c r="F381" s="9">
        <f t="shared" si="7"/>
        <v>77.14</v>
      </c>
      <c r="G381" s="9"/>
    </row>
    <row r="382" s="2" customFormat="1" ht="31" customHeight="1" spans="1:7">
      <c r="A382" s="8" t="s">
        <v>811</v>
      </c>
      <c r="B382" s="8" t="s">
        <v>789</v>
      </c>
      <c r="C382" s="8" t="s">
        <v>812</v>
      </c>
      <c r="D382" s="9">
        <v>77</v>
      </c>
      <c r="E382" s="9">
        <v>76.36</v>
      </c>
      <c r="F382" s="9">
        <f t="shared" si="7"/>
        <v>76.68</v>
      </c>
      <c r="G382" s="9"/>
    </row>
    <row r="383" s="2" customFormat="1" ht="31" customHeight="1" spans="1:7">
      <c r="A383" s="8" t="s">
        <v>813</v>
      </c>
      <c r="B383" s="8" t="s">
        <v>789</v>
      </c>
      <c r="C383" s="8" t="s">
        <v>814</v>
      </c>
      <c r="D383" s="9">
        <v>68</v>
      </c>
      <c r="E383" s="9">
        <v>82</v>
      </c>
      <c r="F383" s="9">
        <f t="shared" si="7"/>
        <v>75</v>
      </c>
      <c r="G383" s="9"/>
    </row>
    <row r="384" s="2" customFormat="1" ht="31" customHeight="1" spans="1:7">
      <c r="A384" s="8" t="s">
        <v>815</v>
      </c>
      <c r="B384" s="8" t="s">
        <v>789</v>
      </c>
      <c r="C384" s="8" t="s">
        <v>816</v>
      </c>
      <c r="D384" s="9">
        <v>65</v>
      </c>
      <c r="E384" s="9">
        <v>84.74</v>
      </c>
      <c r="F384" s="9">
        <f t="shared" si="7"/>
        <v>74.87</v>
      </c>
      <c r="G384" s="9"/>
    </row>
    <row r="385" s="2" customFormat="1" ht="31" customHeight="1" spans="1:7">
      <c r="A385" s="8" t="s">
        <v>817</v>
      </c>
      <c r="B385" s="8" t="s">
        <v>789</v>
      </c>
      <c r="C385" s="8" t="s">
        <v>818</v>
      </c>
      <c r="D385" s="9">
        <v>66.5</v>
      </c>
      <c r="E385" s="9">
        <v>81.42</v>
      </c>
      <c r="F385" s="9">
        <f t="shared" si="7"/>
        <v>73.96</v>
      </c>
      <c r="G385" s="9"/>
    </row>
    <row r="386" s="2" customFormat="1" ht="31" customHeight="1" spans="1:7">
      <c r="A386" s="8" t="s">
        <v>819</v>
      </c>
      <c r="B386" s="8" t="s">
        <v>789</v>
      </c>
      <c r="C386" s="8" t="s">
        <v>820</v>
      </c>
      <c r="D386" s="9">
        <v>70</v>
      </c>
      <c r="E386" s="9">
        <v>77.84</v>
      </c>
      <c r="F386" s="9">
        <f t="shared" si="7"/>
        <v>73.92</v>
      </c>
      <c r="G386" s="9"/>
    </row>
    <row r="387" s="2" customFormat="1" ht="31" customHeight="1" spans="1:7">
      <c r="A387" s="8" t="s">
        <v>821</v>
      </c>
      <c r="B387" s="8" t="s">
        <v>789</v>
      </c>
      <c r="C387" s="8" t="s">
        <v>822</v>
      </c>
      <c r="D387" s="9">
        <v>65.5</v>
      </c>
      <c r="E387" s="9">
        <v>82.14</v>
      </c>
      <c r="F387" s="9">
        <f t="shared" si="7"/>
        <v>73.82</v>
      </c>
      <c r="G387" s="9"/>
    </row>
    <row r="388" s="2" customFormat="1" ht="31" customHeight="1" spans="1:7">
      <c r="A388" s="8" t="s">
        <v>823</v>
      </c>
      <c r="B388" s="8" t="s">
        <v>789</v>
      </c>
      <c r="C388" s="8" t="s">
        <v>824</v>
      </c>
      <c r="D388" s="9">
        <v>75</v>
      </c>
      <c r="E388" s="9">
        <v>72.16</v>
      </c>
      <c r="F388" s="9">
        <f t="shared" si="7"/>
        <v>73.58</v>
      </c>
      <c r="G388" s="9"/>
    </row>
    <row r="389" s="2" customFormat="1" ht="31" customHeight="1" spans="1:7">
      <c r="A389" s="8" t="s">
        <v>825</v>
      </c>
      <c r="B389" s="8" t="s">
        <v>789</v>
      </c>
      <c r="C389" s="8" t="s">
        <v>826</v>
      </c>
      <c r="D389" s="9">
        <v>64</v>
      </c>
      <c r="E389" s="9">
        <v>81.18</v>
      </c>
      <c r="F389" s="9">
        <f t="shared" si="7"/>
        <v>72.59</v>
      </c>
      <c r="G389" s="9"/>
    </row>
    <row r="390" s="2" customFormat="1" ht="31" customHeight="1" spans="1:7">
      <c r="A390" s="8" t="s">
        <v>827</v>
      </c>
      <c r="B390" s="8" t="s">
        <v>789</v>
      </c>
      <c r="C390" s="8" t="s">
        <v>828</v>
      </c>
      <c r="D390" s="9">
        <v>67</v>
      </c>
      <c r="E390" s="9">
        <v>77.1</v>
      </c>
      <c r="F390" s="9">
        <f t="shared" si="7"/>
        <v>72.05</v>
      </c>
      <c r="G390" s="9"/>
    </row>
    <row r="391" s="2" customFormat="1" ht="31" customHeight="1" spans="1:7">
      <c r="A391" s="8" t="s">
        <v>829</v>
      </c>
      <c r="B391" s="8" t="s">
        <v>789</v>
      </c>
      <c r="C391" s="8" t="s">
        <v>830</v>
      </c>
      <c r="D391" s="9">
        <v>65.5</v>
      </c>
      <c r="E391" s="9">
        <v>77.7</v>
      </c>
      <c r="F391" s="9">
        <f t="shared" si="7"/>
        <v>71.6</v>
      </c>
      <c r="G391" s="9"/>
    </row>
    <row r="392" s="2" customFormat="1" ht="31" customHeight="1" spans="1:7">
      <c r="A392" s="15" t="s">
        <v>831</v>
      </c>
      <c r="B392" s="8" t="s">
        <v>789</v>
      </c>
      <c r="C392" s="11" t="s">
        <v>832</v>
      </c>
      <c r="D392" s="12">
        <v>63.5</v>
      </c>
      <c r="E392" s="9">
        <v>77.76</v>
      </c>
      <c r="F392" s="9">
        <f t="shared" si="7"/>
        <v>70.63</v>
      </c>
      <c r="G392" s="9"/>
    </row>
    <row r="393" s="2" customFormat="1" ht="31" customHeight="1" spans="1:7">
      <c r="A393" s="8" t="s">
        <v>833</v>
      </c>
      <c r="B393" s="8" t="s">
        <v>789</v>
      </c>
      <c r="C393" s="8" t="s">
        <v>834</v>
      </c>
      <c r="D393" s="9">
        <v>69.5</v>
      </c>
      <c r="E393" s="9">
        <v>69.1</v>
      </c>
      <c r="F393" s="9">
        <f t="shared" si="7"/>
        <v>69.3</v>
      </c>
      <c r="G393" s="9"/>
    </row>
    <row r="394" s="2" customFormat="1" ht="31" customHeight="1" spans="1:7">
      <c r="A394" s="8" t="s">
        <v>835</v>
      </c>
      <c r="B394" s="8" t="s">
        <v>789</v>
      </c>
      <c r="C394" s="8" t="s">
        <v>836</v>
      </c>
      <c r="D394" s="10">
        <v>64</v>
      </c>
      <c r="E394" s="9">
        <v>73.92</v>
      </c>
      <c r="F394" s="9">
        <f t="shared" si="7"/>
        <v>68.96</v>
      </c>
      <c r="G394" s="9"/>
    </row>
    <row r="395" s="2" customFormat="1" ht="31" customHeight="1" spans="1:7">
      <c r="A395" s="8" t="s">
        <v>837</v>
      </c>
      <c r="B395" s="8" t="s">
        <v>838</v>
      </c>
      <c r="C395" s="8" t="s">
        <v>839</v>
      </c>
      <c r="D395" s="9">
        <v>81</v>
      </c>
      <c r="E395" s="9">
        <v>83.4</v>
      </c>
      <c r="F395" s="9">
        <f t="shared" si="7"/>
        <v>82.2</v>
      </c>
      <c r="G395" s="9" t="s">
        <v>11</v>
      </c>
    </row>
    <row r="396" s="2" customFormat="1" ht="31" customHeight="1" spans="1:7">
      <c r="A396" s="8" t="s">
        <v>840</v>
      </c>
      <c r="B396" s="8" t="s">
        <v>838</v>
      </c>
      <c r="C396" s="8" t="s">
        <v>841</v>
      </c>
      <c r="D396" s="9">
        <v>78</v>
      </c>
      <c r="E396" s="9">
        <v>84.4</v>
      </c>
      <c r="F396" s="9">
        <f t="shared" si="7"/>
        <v>81.2</v>
      </c>
      <c r="G396" s="9" t="s">
        <v>11</v>
      </c>
    </row>
    <row r="397" s="2" customFormat="1" ht="31" customHeight="1" spans="1:7">
      <c r="A397" s="8" t="s">
        <v>842</v>
      </c>
      <c r="B397" s="8" t="s">
        <v>838</v>
      </c>
      <c r="C397" s="8" t="s">
        <v>843</v>
      </c>
      <c r="D397" s="9">
        <v>73</v>
      </c>
      <c r="E397" s="9">
        <v>86.8</v>
      </c>
      <c r="F397" s="9">
        <f t="shared" ref="F397:F412" si="8">(D397+E397)/2</f>
        <v>79.9</v>
      </c>
      <c r="G397" s="9" t="s">
        <v>11</v>
      </c>
    </row>
    <row r="398" s="2" customFormat="1" ht="31" customHeight="1" spans="1:7">
      <c r="A398" s="8" t="s">
        <v>844</v>
      </c>
      <c r="B398" s="8" t="s">
        <v>838</v>
      </c>
      <c r="C398" s="8" t="s">
        <v>845</v>
      </c>
      <c r="D398" s="9">
        <v>77.5</v>
      </c>
      <c r="E398" s="9">
        <v>80.6</v>
      </c>
      <c r="F398" s="9">
        <f t="shared" si="8"/>
        <v>79.05</v>
      </c>
      <c r="G398" s="9" t="s">
        <v>11</v>
      </c>
    </row>
    <row r="399" s="2" customFormat="1" ht="31" customHeight="1" spans="1:7">
      <c r="A399" s="8" t="s">
        <v>846</v>
      </c>
      <c r="B399" s="8" t="s">
        <v>838</v>
      </c>
      <c r="C399" s="8" t="s">
        <v>847</v>
      </c>
      <c r="D399" s="9">
        <v>73.5</v>
      </c>
      <c r="E399" s="9">
        <v>84</v>
      </c>
      <c r="F399" s="9">
        <f t="shared" si="8"/>
        <v>78.75</v>
      </c>
      <c r="G399" s="9" t="s">
        <v>11</v>
      </c>
    </row>
    <row r="400" s="2" customFormat="1" ht="31" customHeight="1" spans="1:7">
      <c r="A400" s="8" t="s">
        <v>848</v>
      </c>
      <c r="B400" s="8" t="s">
        <v>838</v>
      </c>
      <c r="C400" s="8" t="s">
        <v>849</v>
      </c>
      <c r="D400" s="9">
        <v>71</v>
      </c>
      <c r="E400" s="9">
        <v>86.1</v>
      </c>
      <c r="F400" s="9">
        <f t="shared" si="8"/>
        <v>78.55</v>
      </c>
      <c r="G400" s="9" t="s">
        <v>11</v>
      </c>
    </row>
    <row r="401" s="2" customFormat="1" ht="31" customHeight="1" spans="1:7">
      <c r="A401" s="8" t="s">
        <v>850</v>
      </c>
      <c r="B401" s="8" t="s">
        <v>838</v>
      </c>
      <c r="C401" s="8" t="s">
        <v>851</v>
      </c>
      <c r="D401" s="9">
        <v>72</v>
      </c>
      <c r="E401" s="9">
        <v>85.06</v>
      </c>
      <c r="F401" s="9">
        <f t="shared" si="8"/>
        <v>78.53</v>
      </c>
      <c r="G401" s="9" t="s">
        <v>11</v>
      </c>
    </row>
    <row r="402" s="2" customFormat="1" ht="31" customHeight="1" spans="1:7">
      <c r="A402" s="8" t="s">
        <v>852</v>
      </c>
      <c r="B402" s="8" t="s">
        <v>838</v>
      </c>
      <c r="C402" s="8" t="s">
        <v>853</v>
      </c>
      <c r="D402" s="9">
        <v>74</v>
      </c>
      <c r="E402" s="9">
        <v>82.6</v>
      </c>
      <c r="F402" s="9">
        <f t="shared" si="8"/>
        <v>78.3</v>
      </c>
      <c r="G402" s="9" t="s">
        <v>11</v>
      </c>
    </row>
    <row r="403" s="2" customFormat="1" ht="31" customHeight="1" spans="1:7">
      <c r="A403" s="8" t="s">
        <v>854</v>
      </c>
      <c r="B403" s="8" t="s">
        <v>838</v>
      </c>
      <c r="C403" s="8" t="s">
        <v>855</v>
      </c>
      <c r="D403" s="9">
        <v>75.5</v>
      </c>
      <c r="E403" s="9">
        <v>80.8</v>
      </c>
      <c r="F403" s="9">
        <f t="shared" si="8"/>
        <v>78.15</v>
      </c>
      <c r="G403" s="9"/>
    </row>
    <row r="404" s="2" customFormat="1" ht="31" customHeight="1" spans="1:7">
      <c r="A404" s="8" t="s">
        <v>856</v>
      </c>
      <c r="B404" s="8" t="s">
        <v>838</v>
      </c>
      <c r="C404" s="8" t="s">
        <v>857</v>
      </c>
      <c r="D404" s="9">
        <v>70</v>
      </c>
      <c r="E404" s="9">
        <v>85.6</v>
      </c>
      <c r="F404" s="9">
        <f t="shared" si="8"/>
        <v>77.8</v>
      </c>
      <c r="G404" s="9"/>
    </row>
    <row r="405" s="2" customFormat="1" ht="31" customHeight="1" spans="1:7">
      <c r="A405" s="8" t="s">
        <v>858</v>
      </c>
      <c r="B405" s="8" t="s">
        <v>838</v>
      </c>
      <c r="C405" s="8" t="s">
        <v>859</v>
      </c>
      <c r="D405" s="9">
        <v>74</v>
      </c>
      <c r="E405" s="9">
        <v>81.1</v>
      </c>
      <c r="F405" s="9">
        <f t="shared" si="8"/>
        <v>77.55</v>
      </c>
      <c r="G405" s="9"/>
    </row>
    <row r="406" s="2" customFormat="1" ht="31" customHeight="1" spans="1:7">
      <c r="A406" s="8" t="s">
        <v>860</v>
      </c>
      <c r="B406" s="8" t="s">
        <v>838</v>
      </c>
      <c r="C406" s="8" t="s">
        <v>861</v>
      </c>
      <c r="D406" s="9">
        <v>72.5</v>
      </c>
      <c r="E406" s="9">
        <v>82.1</v>
      </c>
      <c r="F406" s="9">
        <f t="shared" si="8"/>
        <v>77.3</v>
      </c>
      <c r="G406" s="9"/>
    </row>
    <row r="407" s="2" customFormat="1" ht="31" customHeight="1" spans="1:7">
      <c r="A407" s="8" t="s">
        <v>862</v>
      </c>
      <c r="B407" s="8" t="s">
        <v>838</v>
      </c>
      <c r="C407" s="8" t="s">
        <v>863</v>
      </c>
      <c r="D407" s="9">
        <v>74.5</v>
      </c>
      <c r="E407" s="9">
        <v>79.4</v>
      </c>
      <c r="F407" s="9">
        <f t="shared" si="8"/>
        <v>76.95</v>
      </c>
      <c r="G407" s="9"/>
    </row>
    <row r="408" s="2" customFormat="1" ht="31" customHeight="1" spans="1:7">
      <c r="A408" s="8" t="s">
        <v>864</v>
      </c>
      <c r="B408" s="8" t="s">
        <v>838</v>
      </c>
      <c r="C408" s="8" t="s">
        <v>865</v>
      </c>
      <c r="D408" s="9">
        <v>72</v>
      </c>
      <c r="E408" s="9">
        <v>81.86</v>
      </c>
      <c r="F408" s="9">
        <f t="shared" si="8"/>
        <v>76.93</v>
      </c>
      <c r="G408" s="9"/>
    </row>
    <row r="409" s="2" customFormat="1" ht="31" customHeight="1" spans="1:7">
      <c r="A409" s="8" t="s">
        <v>866</v>
      </c>
      <c r="B409" s="8" t="s">
        <v>838</v>
      </c>
      <c r="C409" s="8" t="s">
        <v>867</v>
      </c>
      <c r="D409" s="9">
        <v>70</v>
      </c>
      <c r="E409" s="9">
        <v>83.3</v>
      </c>
      <c r="F409" s="9">
        <f t="shared" si="8"/>
        <v>76.65</v>
      </c>
      <c r="G409" s="9"/>
    </row>
    <row r="410" s="2" customFormat="1" ht="31" customHeight="1" spans="1:7">
      <c r="A410" s="8" t="s">
        <v>868</v>
      </c>
      <c r="B410" s="8" t="s">
        <v>838</v>
      </c>
      <c r="C410" s="8" t="s">
        <v>869</v>
      </c>
      <c r="D410" s="9">
        <v>68.5</v>
      </c>
      <c r="E410" s="9">
        <v>84.8</v>
      </c>
      <c r="F410" s="9">
        <f t="shared" si="8"/>
        <v>76.65</v>
      </c>
      <c r="G410" s="9"/>
    </row>
    <row r="411" s="2" customFormat="1" ht="31" customHeight="1" spans="1:7">
      <c r="A411" s="8" t="s">
        <v>870</v>
      </c>
      <c r="B411" s="8" t="s">
        <v>838</v>
      </c>
      <c r="C411" s="8" t="s">
        <v>871</v>
      </c>
      <c r="D411" s="9">
        <v>68.5</v>
      </c>
      <c r="E411" s="9">
        <v>83.9</v>
      </c>
      <c r="F411" s="9">
        <f t="shared" si="8"/>
        <v>76.2</v>
      </c>
      <c r="G411" s="9"/>
    </row>
    <row r="412" s="2" customFormat="1" ht="31" customHeight="1" spans="1:7">
      <c r="A412" s="8" t="s">
        <v>872</v>
      </c>
      <c r="B412" s="8" t="s">
        <v>838</v>
      </c>
      <c r="C412" s="8" t="s">
        <v>873</v>
      </c>
      <c r="D412" s="9">
        <v>68</v>
      </c>
      <c r="E412" s="9">
        <v>83.4</v>
      </c>
      <c r="F412" s="9">
        <f t="shared" si="8"/>
        <v>75.7</v>
      </c>
      <c r="G412" s="9"/>
    </row>
    <row r="413" s="2" customFormat="1" ht="31" customHeight="1" spans="1:7">
      <c r="A413" s="8" t="s">
        <v>874</v>
      </c>
      <c r="B413" s="8" t="s">
        <v>838</v>
      </c>
      <c r="C413" s="8" t="s">
        <v>875</v>
      </c>
      <c r="D413" s="9">
        <v>68.5</v>
      </c>
      <c r="E413" s="9">
        <v>81.3</v>
      </c>
      <c r="F413" s="9">
        <f t="shared" ref="F413:F476" si="9">(D413+E413)/2</f>
        <v>74.9</v>
      </c>
      <c r="G413" s="9"/>
    </row>
    <row r="414" s="2" customFormat="1" ht="31" customHeight="1" spans="1:7">
      <c r="A414" s="8" t="s">
        <v>876</v>
      </c>
      <c r="B414" s="8" t="s">
        <v>838</v>
      </c>
      <c r="C414" s="8" t="s">
        <v>877</v>
      </c>
      <c r="D414" s="9">
        <v>66</v>
      </c>
      <c r="E414" s="9">
        <v>83.6</v>
      </c>
      <c r="F414" s="9">
        <f t="shared" si="9"/>
        <v>74.8</v>
      </c>
      <c r="G414" s="9"/>
    </row>
    <row r="415" s="2" customFormat="1" ht="31" customHeight="1" spans="1:7">
      <c r="A415" s="8" t="s">
        <v>878</v>
      </c>
      <c r="B415" s="8" t="s">
        <v>838</v>
      </c>
      <c r="C415" s="8" t="s">
        <v>879</v>
      </c>
      <c r="D415" s="9">
        <v>68</v>
      </c>
      <c r="E415" s="9">
        <v>81.2</v>
      </c>
      <c r="F415" s="9">
        <f t="shared" si="9"/>
        <v>74.6</v>
      </c>
      <c r="G415" s="9"/>
    </row>
    <row r="416" s="2" customFormat="1" ht="31" customHeight="1" spans="1:7">
      <c r="A416" s="8" t="s">
        <v>880</v>
      </c>
      <c r="B416" s="8" t="s">
        <v>838</v>
      </c>
      <c r="C416" s="8" t="s">
        <v>881</v>
      </c>
      <c r="D416" s="9">
        <v>67</v>
      </c>
      <c r="E416" s="9">
        <v>82</v>
      </c>
      <c r="F416" s="9">
        <f t="shared" si="9"/>
        <v>74.5</v>
      </c>
      <c r="G416" s="9"/>
    </row>
    <row r="417" s="2" customFormat="1" ht="31" customHeight="1" spans="1:7">
      <c r="A417" s="8" t="s">
        <v>882</v>
      </c>
      <c r="B417" s="8" t="s">
        <v>838</v>
      </c>
      <c r="C417" s="8" t="s">
        <v>883</v>
      </c>
      <c r="D417" s="9">
        <v>66.5</v>
      </c>
      <c r="E417" s="9">
        <v>82.4</v>
      </c>
      <c r="F417" s="9">
        <f t="shared" si="9"/>
        <v>74.45</v>
      </c>
      <c r="G417" s="9"/>
    </row>
    <row r="418" s="2" customFormat="1" ht="31" customHeight="1" spans="1:7">
      <c r="A418" s="8" t="s">
        <v>884</v>
      </c>
      <c r="B418" s="8" t="s">
        <v>838</v>
      </c>
      <c r="C418" s="8" t="s">
        <v>885</v>
      </c>
      <c r="D418" s="9">
        <v>70</v>
      </c>
      <c r="E418" s="9">
        <v>78.8</v>
      </c>
      <c r="F418" s="9">
        <f t="shared" si="9"/>
        <v>74.4</v>
      </c>
      <c r="G418" s="9"/>
    </row>
    <row r="419" s="2" customFormat="1" ht="31" customHeight="1" spans="1:7">
      <c r="A419" s="8" t="s">
        <v>886</v>
      </c>
      <c r="B419" s="8" t="s">
        <v>887</v>
      </c>
      <c r="C419" s="8" t="s">
        <v>888</v>
      </c>
      <c r="D419" s="9">
        <v>77</v>
      </c>
      <c r="E419" s="9">
        <v>86.18</v>
      </c>
      <c r="F419" s="9">
        <f t="shared" si="9"/>
        <v>81.59</v>
      </c>
      <c r="G419" s="9" t="s">
        <v>11</v>
      </c>
    </row>
    <row r="420" s="2" customFormat="1" ht="31" customHeight="1" spans="1:7">
      <c r="A420" s="8" t="s">
        <v>889</v>
      </c>
      <c r="B420" s="8" t="s">
        <v>887</v>
      </c>
      <c r="C420" s="8" t="s">
        <v>890</v>
      </c>
      <c r="D420" s="9">
        <v>76.5</v>
      </c>
      <c r="E420" s="9">
        <v>86.02</v>
      </c>
      <c r="F420" s="9">
        <f t="shared" si="9"/>
        <v>81.26</v>
      </c>
      <c r="G420" s="9" t="s">
        <v>11</v>
      </c>
    </row>
    <row r="421" s="2" customFormat="1" ht="31" customHeight="1" spans="1:7">
      <c r="A421" s="8" t="s">
        <v>891</v>
      </c>
      <c r="B421" s="8" t="s">
        <v>887</v>
      </c>
      <c r="C421" s="8" t="s">
        <v>892</v>
      </c>
      <c r="D421" s="9">
        <v>77.5</v>
      </c>
      <c r="E421" s="9">
        <v>80.6</v>
      </c>
      <c r="F421" s="9">
        <f t="shared" si="9"/>
        <v>79.05</v>
      </c>
      <c r="G421" s="9" t="s">
        <v>11</v>
      </c>
    </row>
    <row r="422" s="2" customFormat="1" ht="31" customHeight="1" spans="1:7">
      <c r="A422" s="8" t="s">
        <v>893</v>
      </c>
      <c r="B422" s="8" t="s">
        <v>887</v>
      </c>
      <c r="C422" s="8" t="s">
        <v>894</v>
      </c>
      <c r="D422" s="9">
        <v>79.5</v>
      </c>
      <c r="E422" s="9">
        <v>77.6</v>
      </c>
      <c r="F422" s="9">
        <f t="shared" si="9"/>
        <v>78.55</v>
      </c>
      <c r="G422" s="9" t="s">
        <v>11</v>
      </c>
    </row>
    <row r="423" s="2" customFormat="1" ht="31" customHeight="1" spans="1:7">
      <c r="A423" s="8" t="s">
        <v>895</v>
      </c>
      <c r="B423" s="8" t="s">
        <v>887</v>
      </c>
      <c r="C423" s="8" t="s">
        <v>896</v>
      </c>
      <c r="D423" s="9">
        <v>80.5</v>
      </c>
      <c r="E423" s="9">
        <v>74.4</v>
      </c>
      <c r="F423" s="9">
        <f t="shared" si="9"/>
        <v>77.45</v>
      </c>
      <c r="G423" s="9"/>
    </row>
    <row r="424" s="2" customFormat="1" ht="31" customHeight="1" spans="1:7">
      <c r="A424" s="8" t="s">
        <v>897</v>
      </c>
      <c r="B424" s="8" t="s">
        <v>887</v>
      </c>
      <c r="C424" s="8" t="s">
        <v>898</v>
      </c>
      <c r="D424" s="9">
        <v>78.5</v>
      </c>
      <c r="E424" s="9">
        <v>74.94</v>
      </c>
      <c r="F424" s="9">
        <f t="shared" si="9"/>
        <v>76.72</v>
      </c>
      <c r="G424" s="9"/>
    </row>
    <row r="425" s="2" customFormat="1" ht="31" customHeight="1" spans="1:7">
      <c r="A425" s="8" t="s">
        <v>899</v>
      </c>
      <c r="B425" s="8" t="s">
        <v>887</v>
      </c>
      <c r="C425" s="8" t="s">
        <v>900</v>
      </c>
      <c r="D425" s="9">
        <v>73.5</v>
      </c>
      <c r="E425" s="9">
        <v>79</v>
      </c>
      <c r="F425" s="9">
        <f t="shared" si="9"/>
        <v>76.25</v>
      </c>
      <c r="G425" s="9"/>
    </row>
    <row r="426" s="2" customFormat="1" ht="31" customHeight="1" spans="1:7">
      <c r="A426" s="8" t="s">
        <v>901</v>
      </c>
      <c r="B426" s="8" t="s">
        <v>887</v>
      </c>
      <c r="C426" s="8" t="s">
        <v>902</v>
      </c>
      <c r="D426" s="9">
        <v>74.5</v>
      </c>
      <c r="E426" s="9">
        <v>72.8</v>
      </c>
      <c r="F426" s="9">
        <f t="shared" si="9"/>
        <v>73.65</v>
      </c>
      <c r="G426" s="9"/>
    </row>
    <row r="427" s="2" customFormat="1" ht="31" customHeight="1" spans="1:7">
      <c r="A427" s="8" t="s">
        <v>903</v>
      </c>
      <c r="B427" s="8" t="s">
        <v>887</v>
      </c>
      <c r="C427" s="8" t="s">
        <v>904</v>
      </c>
      <c r="D427" s="9">
        <v>78</v>
      </c>
      <c r="E427" s="9">
        <v>69</v>
      </c>
      <c r="F427" s="9">
        <f t="shared" si="9"/>
        <v>73.5</v>
      </c>
      <c r="G427" s="9"/>
    </row>
    <row r="428" s="2" customFormat="1" ht="31" customHeight="1" spans="1:7">
      <c r="A428" s="8" t="s">
        <v>905</v>
      </c>
      <c r="B428" s="8" t="s">
        <v>887</v>
      </c>
      <c r="C428" s="8" t="s">
        <v>906</v>
      </c>
      <c r="D428" s="9">
        <v>73.5</v>
      </c>
      <c r="E428" s="9">
        <v>73.4</v>
      </c>
      <c r="F428" s="9">
        <f t="shared" si="9"/>
        <v>73.45</v>
      </c>
      <c r="G428" s="9"/>
    </row>
    <row r="429" s="2" customFormat="1" ht="31" customHeight="1" spans="1:7">
      <c r="A429" s="11" t="s">
        <v>907</v>
      </c>
      <c r="B429" s="8" t="s">
        <v>887</v>
      </c>
      <c r="C429" s="11" t="s">
        <v>908</v>
      </c>
      <c r="D429" s="12">
        <v>73</v>
      </c>
      <c r="E429" s="9">
        <v>70.94</v>
      </c>
      <c r="F429" s="9">
        <f t="shared" si="9"/>
        <v>71.97</v>
      </c>
      <c r="G429" s="9"/>
    </row>
    <row r="430" s="2" customFormat="1" ht="31" customHeight="1" spans="1:7">
      <c r="A430" s="8" t="s">
        <v>909</v>
      </c>
      <c r="B430" s="8" t="s">
        <v>887</v>
      </c>
      <c r="C430" s="8" t="s">
        <v>910</v>
      </c>
      <c r="D430" s="10">
        <v>73.5</v>
      </c>
      <c r="E430" s="9">
        <v>69.4</v>
      </c>
      <c r="F430" s="9">
        <f t="shared" si="9"/>
        <v>71.45</v>
      </c>
      <c r="G430" s="9"/>
    </row>
    <row r="431" s="2" customFormat="1" ht="31" customHeight="1" spans="1:7">
      <c r="A431" s="8" t="s">
        <v>911</v>
      </c>
      <c r="B431" s="8" t="s">
        <v>912</v>
      </c>
      <c r="C431" s="8" t="s">
        <v>913</v>
      </c>
      <c r="D431" s="9">
        <v>81.5</v>
      </c>
      <c r="E431" s="9">
        <v>86.84</v>
      </c>
      <c r="F431" s="9">
        <f t="shared" si="9"/>
        <v>84.17</v>
      </c>
      <c r="G431" s="9" t="s">
        <v>11</v>
      </c>
    </row>
    <row r="432" s="2" customFormat="1" ht="31" customHeight="1" spans="1:7">
      <c r="A432" s="8" t="s">
        <v>914</v>
      </c>
      <c r="B432" s="8" t="s">
        <v>912</v>
      </c>
      <c r="C432" s="8" t="s">
        <v>915</v>
      </c>
      <c r="D432" s="9">
        <v>80</v>
      </c>
      <c r="E432" s="9">
        <v>86.3</v>
      </c>
      <c r="F432" s="9">
        <f t="shared" si="9"/>
        <v>83.15</v>
      </c>
      <c r="G432" s="9" t="s">
        <v>11</v>
      </c>
    </row>
    <row r="433" s="2" customFormat="1" ht="31" customHeight="1" spans="1:7">
      <c r="A433" s="8" t="s">
        <v>916</v>
      </c>
      <c r="B433" s="8" t="s">
        <v>912</v>
      </c>
      <c r="C433" s="8" t="s">
        <v>917</v>
      </c>
      <c r="D433" s="9">
        <v>75.5</v>
      </c>
      <c r="E433" s="9">
        <v>88.72</v>
      </c>
      <c r="F433" s="9">
        <f t="shared" si="9"/>
        <v>82.11</v>
      </c>
      <c r="G433" s="9" t="s">
        <v>11</v>
      </c>
    </row>
    <row r="434" s="2" customFormat="1" ht="31" customHeight="1" spans="1:7">
      <c r="A434" s="8" t="s">
        <v>918</v>
      </c>
      <c r="B434" s="8" t="s">
        <v>912</v>
      </c>
      <c r="C434" s="8" t="s">
        <v>919</v>
      </c>
      <c r="D434" s="9">
        <v>75.5</v>
      </c>
      <c r="E434" s="9">
        <v>85.86</v>
      </c>
      <c r="F434" s="9">
        <f t="shared" si="9"/>
        <v>80.68</v>
      </c>
      <c r="G434" s="9" t="s">
        <v>11</v>
      </c>
    </row>
    <row r="435" s="2" customFormat="1" ht="31" customHeight="1" spans="1:7">
      <c r="A435" s="8" t="s">
        <v>920</v>
      </c>
      <c r="B435" s="8" t="s">
        <v>912</v>
      </c>
      <c r="C435" s="8" t="s">
        <v>921</v>
      </c>
      <c r="D435" s="9">
        <v>72.5</v>
      </c>
      <c r="E435" s="9">
        <v>86.68</v>
      </c>
      <c r="F435" s="9">
        <f t="shared" si="9"/>
        <v>79.59</v>
      </c>
      <c r="G435" s="9" t="s">
        <v>11</v>
      </c>
    </row>
    <row r="436" s="2" customFormat="1" ht="31" customHeight="1" spans="1:7">
      <c r="A436" s="8" t="s">
        <v>922</v>
      </c>
      <c r="B436" s="8" t="s">
        <v>912</v>
      </c>
      <c r="C436" s="8" t="s">
        <v>923</v>
      </c>
      <c r="D436" s="9">
        <v>70</v>
      </c>
      <c r="E436" s="9">
        <v>86.42</v>
      </c>
      <c r="F436" s="9">
        <f t="shared" si="9"/>
        <v>78.21</v>
      </c>
      <c r="G436" s="9" t="s">
        <v>11</v>
      </c>
    </row>
    <row r="437" s="2" customFormat="1" ht="31" customHeight="1" spans="1:7">
      <c r="A437" s="8" t="s">
        <v>924</v>
      </c>
      <c r="B437" s="8" t="s">
        <v>912</v>
      </c>
      <c r="C437" s="8" t="s">
        <v>925</v>
      </c>
      <c r="D437" s="9">
        <v>72.5</v>
      </c>
      <c r="E437" s="9">
        <v>83.22</v>
      </c>
      <c r="F437" s="9">
        <f t="shared" si="9"/>
        <v>77.86</v>
      </c>
      <c r="G437" s="9" t="s">
        <v>11</v>
      </c>
    </row>
    <row r="438" s="2" customFormat="1" ht="31" customHeight="1" spans="1:7">
      <c r="A438" s="8" t="s">
        <v>926</v>
      </c>
      <c r="B438" s="8" t="s">
        <v>912</v>
      </c>
      <c r="C438" s="8" t="s">
        <v>927</v>
      </c>
      <c r="D438" s="9">
        <v>64.5</v>
      </c>
      <c r="E438" s="9">
        <v>86.78</v>
      </c>
      <c r="F438" s="9">
        <f t="shared" si="9"/>
        <v>75.64</v>
      </c>
      <c r="G438" s="9" t="s">
        <v>11</v>
      </c>
    </row>
    <row r="439" s="2" customFormat="1" ht="31" customHeight="1" spans="1:7">
      <c r="A439" s="8" t="s">
        <v>928</v>
      </c>
      <c r="B439" s="8" t="s">
        <v>912</v>
      </c>
      <c r="C439" s="8" t="s">
        <v>929</v>
      </c>
      <c r="D439" s="9">
        <v>69</v>
      </c>
      <c r="E439" s="9">
        <v>81.9</v>
      </c>
      <c r="F439" s="9">
        <f t="shared" si="9"/>
        <v>75.45</v>
      </c>
      <c r="G439" s="9" t="s">
        <v>11</v>
      </c>
    </row>
    <row r="440" s="2" customFormat="1" ht="31" customHeight="1" spans="1:7">
      <c r="A440" s="8" t="s">
        <v>930</v>
      </c>
      <c r="B440" s="8" t="s">
        <v>912</v>
      </c>
      <c r="C440" s="8" t="s">
        <v>931</v>
      </c>
      <c r="D440" s="9">
        <v>73</v>
      </c>
      <c r="E440" s="9">
        <v>77.46</v>
      </c>
      <c r="F440" s="9">
        <f t="shared" si="9"/>
        <v>75.23</v>
      </c>
      <c r="G440" s="9" t="s">
        <v>11</v>
      </c>
    </row>
    <row r="441" s="2" customFormat="1" ht="31" customHeight="1" spans="1:7">
      <c r="A441" s="8" t="s">
        <v>932</v>
      </c>
      <c r="B441" s="8" t="s">
        <v>912</v>
      </c>
      <c r="C441" s="8" t="s">
        <v>933</v>
      </c>
      <c r="D441" s="9">
        <v>71</v>
      </c>
      <c r="E441" s="9">
        <v>78.7</v>
      </c>
      <c r="F441" s="9">
        <f t="shared" si="9"/>
        <v>74.85</v>
      </c>
      <c r="G441" s="9"/>
    </row>
    <row r="442" s="2" customFormat="1" ht="31" customHeight="1" spans="1:7">
      <c r="A442" s="8" t="s">
        <v>934</v>
      </c>
      <c r="B442" s="8" t="s">
        <v>912</v>
      </c>
      <c r="C442" s="8" t="s">
        <v>935</v>
      </c>
      <c r="D442" s="9">
        <v>65.5</v>
      </c>
      <c r="E442" s="9">
        <v>82.42</v>
      </c>
      <c r="F442" s="9">
        <f t="shared" si="9"/>
        <v>73.96</v>
      </c>
      <c r="G442" s="9"/>
    </row>
    <row r="443" s="2" customFormat="1" ht="31" customHeight="1" spans="1:7">
      <c r="A443" s="8" t="s">
        <v>936</v>
      </c>
      <c r="B443" s="8" t="s">
        <v>912</v>
      </c>
      <c r="C443" s="8" t="s">
        <v>937</v>
      </c>
      <c r="D443" s="9">
        <v>65</v>
      </c>
      <c r="E443" s="9">
        <v>80.26</v>
      </c>
      <c r="F443" s="9">
        <f t="shared" si="9"/>
        <v>72.63</v>
      </c>
      <c r="G443" s="9"/>
    </row>
    <row r="444" s="2" customFormat="1" ht="31" customHeight="1" spans="1:7">
      <c r="A444" s="8" t="s">
        <v>938</v>
      </c>
      <c r="B444" s="8" t="s">
        <v>912</v>
      </c>
      <c r="C444" s="8" t="s">
        <v>939</v>
      </c>
      <c r="D444" s="9">
        <v>66</v>
      </c>
      <c r="E444" s="9">
        <v>77.18</v>
      </c>
      <c r="F444" s="9">
        <f t="shared" si="9"/>
        <v>71.59</v>
      </c>
      <c r="G444" s="9"/>
    </row>
    <row r="445" s="2" customFormat="1" ht="31" customHeight="1" spans="1:7">
      <c r="A445" s="8" t="s">
        <v>940</v>
      </c>
      <c r="B445" s="8" t="s">
        <v>912</v>
      </c>
      <c r="C445" s="8" t="s">
        <v>941</v>
      </c>
      <c r="D445" s="9">
        <v>68</v>
      </c>
      <c r="E445" s="9">
        <v>74.04</v>
      </c>
      <c r="F445" s="9">
        <f t="shared" si="9"/>
        <v>71.02</v>
      </c>
      <c r="G445" s="9"/>
    </row>
    <row r="446" s="2" customFormat="1" ht="31" customHeight="1" spans="1:7">
      <c r="A446" s="8" t="s">
        <v>942</v>
      </c>
      <c r="B446" s="8" t="s">
        <v>912</v>
      </c>
      <c r="C446" s="8" t="s">
        <v>943</v>
      </c>
      <c r="D446" s="9">
        <v>68.5</v>
      </c>
      <c r="E446" s="9">
        <v>73.28</v>
      </c>
      <c r="F446" s="9">
        <f t="shared" si="9"/>
        <v>70.89</v>
      </c>
      <c r="G446" s="9"/>
    </row>
    <row r="447" s="2" customFormat="1" ht="31" customHeight="1" spans="1:7">
      <c r="A447" s="8" t="s">
        <v>944</v>
      </c>
      <c r="B447" s="8" t="s">
        <v>912</v>
      </c>
      <c r="C447" s="8" t="s">
        <v>945</v>
      </c>
      <c r="D447" s="9">
        <v>61.5</v>
      </c>
      <c r="E447" s="9">
        <v>79.76</v>
      </c>
      <c r="F447" s="9">
        <f t="shared" si="9"/>
        <v>70.63</v>
      </c>
      <c r="G447" s="9"/>
    </row>
    <row r="448" s="2" customFormat="1" ht="31" customHeight="1" spans="1:7">
      <c r="A448" s="11" t="s">
        <v>946</v>
      </c>
      <c r="B448" s="11" t="s">
        <v>912</v>
      </c>
      <c r="C448" s="11" t="s">
        <v>947</v>
      </c>
      <c r="D448" s="12">
        <v>59.5</v>
      </c>
      <c r="E448" s="9">
        <v>80.78</v>
      </c>
      <c r="F448" s="9">
        <f t="shared" si="9"/>
        <v>70.14</v>
      </c>
      <c r="G448" s="9"/>
    </row>
    <row r="449" s="2" customFormat="1" ht="31" customHeight="1" spans="1:7">
      <c r="A449" s="8" t="s">
        <v>948</v>
      </c>
      <c r="B449" s="8" t="s">
        <v>912</v>
      </c>
      <c r="C449" s="8" t="s">
        <v>949</v>
      </c>
      <c r="D449" s="9">
        <v>76.5</v>
      </c>
      <c r="E449" s="9">
        <v>62.8</v>
      </c>
      <c r="F449" s="9">
        <f t="shared" si="9"/>
        <v>69.65</v>
      </c>
      <c r="G449" s="9"/>
    </row>
    <row r="450" s="2" customFormat="1" ht="31" customHeight="1" spans="1:7">
      <c r="A450" s="11" t="s">
        <v>950</v>
      </c>
      <c r="B450" s="11" t="s">
        <v>912</v>
      </c>
      <c r="C450" s="11" t="s">
        <v>951</v>
      </c>
      <c r="D450" s="12">
        <v>59.5</v>
      </c>
      <c r="E450" s="9">
        <v>76.16</v>
      </c>
      <c r="F450" s="9">
        <f t="shared" si="9"/>
        <v>67.83</v>
      </c>
      <c r="G450" s="9"/>
    </row>
    <row r="451" s="2" customFormat="1" ht="31" customHeight="1" spans="1:7">
      <c r="A451" s="11" t="s">
        <v>952</v>
      </c>
      <c r="B451" s="11" t="s">
        <v>912</v>
      </c>
      <c r="C451" s="11" t="s">
        <v>953</v>
      </c>
      <c r="D451" s="12">
        <v>57.5</v>
      </c>
      <c r="E451" s="9">
        <v>75.6</v>
      </c>
      <c r="F451" s="9">
        <f t="shared" si="9"/>
        <v>66.55</v>
      </c>
      <c r="G451" s="9"/>
    </row>
    <row r="452" s="2" customFormat="1" ht="31" customHeight="1" spans="1:7">
      <c r="A452" s="8" t="s">
        <v>954</v>
      </c>
      <c r="B452" s="8" t="s">
        <v>912</v>
      </c>
      <c r="C452" s="8" t="s">
        <v>955</v>
      </c>
      <c r="D452" s="9">
        <v>62.5</v>
      </c>
      <c r="E452" s="9">
        <v>70.48</v>
      </c>
      <c r="F452" s="9">
        <f t="shared" si="9"/>
        <v>66.49</v>
      </c>
      <c r="G452" s="9"/>
    </row>
    <row r="453" s="2" customFormat="1" ht="31" customHeight="1" spans="1:7">
      <c r="A453" s="8" t="s">
        <v>956</v>
      </c>
      <c r="B453" s="8" t="s">
        <v>912</v>
      </c>
      <c r="C453" s="8" t="s">
        <v>957</v>
      </c>
      <c r="D453" s="9">
        <v>64</v>
      </c>
      <c r="E453" s="9">
        <v>63.32</v>
      </c>
      <c r="F453" s="9">
        <f t="shared" si="9"/>
        <v>63.66</v>
      </c>
      <c r="G453" s="9"/>
    </row>
    <row r="454" s="2" customFormat="1" ht="31" customHeight="1" spans="1:7">
      <c r="A454" s="8" t="s">
        <v>958</v>
      </c>
      <c r="B454" s="8" t="s">
        <v>912</v>
      </c>
      <c r="C454" s="8" t="s">
        <v>959</v>
      </c>
      <c r="D454" s="10">
        <v>61.5</v>
      </c>
      <c r="E454" s="9">
        <v>62.72</v>
      </c>
      <c r="F454" s="9">
        <f t="shared" si="9"/>
        <v>62.11</v>
      </c>
      <c r="G454" s="9"/>
    </row>
    <row r="455" s="2" customFormat="1" ht="31" customHeight="1" spans="1:7">
      <c r="A455" s="11" t="s">
        <v>960</v>
      </c>
      <c r="B455" s="11" t="s">
        <v>912</v>
      </c>
      <c r="C455" s="11" t="s">
        <v>961</v>
      </c>
      <c r="D455" s="14">
        <v>56.5</v>
      </c>
      <c r="E455" s="9">
        <v>63.14</v>
      </c>
      <c r="F455" s="9">
        <f t="shared" si="9"/>
        <v>59.82</v>
      </c>
      <c r="G455" s="9"/>
    </row>
    <row r="456" s="2" customFormat="1" ht="31" customHeight="1" spans="1:7">
      <c r="A456" s="8" t="s">
        <v>962</v>
      </c>
      <c r="B456" s="8" t="s">
        <v>912</v>
      </c>
      <c r="C456" s="8" t="s">
        <v>963</v>
      </c>
      <c r="D456" s="10">
        <v>69</v>
      </c>
      <c r="E456" s="9">
        <v>0</v>
      </c>
      <c r="F456" s="9">
        <f t="shared" si="9"/>
        <v>34.5</v>
      </c>
      <c r="G456" s="9"/>
    </row>
    <row r="457" s="2" customFormat="1" ht="31" customHeight="1" spans="1:7">
      <c r="A457" s="8" t="s">
        <v>964</v>
      </c>
      <c r="B457" s="8" t="s">
        <v>912</v>
      </c>
      <c r="C457" s="8" t="s">
        <v>965</v>
      </c>
      <c r="D457" s="10">
        <v>66</v>
      </c>
      <c r="E457" s="9">
        <v>0</v>
      </c>
      <c r="F457" s="9">
        <f t="shared" si="9"/>
        <v>33</v>
      </c>
      <c r="G457" s="9"/>
    </row>
    <row r="458" s="2" customFormat="1" ht="31" customHeight="1" spans="1:7">
      <c r="A458" s="11" t="s">
        <v>966</v>
      </c>
      <c r="B458" s="11" t="s">
        <v>912</v>
      </c>
      <c r="C458" s="11" t="s">
        <v>967</v>
      </c>
      <c r="D458" s="14">
        <v>61</v>
      </c>
      <c r="E458" s="9">
        <v>0</v>
      </c>
      <c r="F458" s="9">
        <f t="shared" si="9"/>
        <v>30.5</v>
      </c>
      <c r="G458" s="9"/>
    </row>
    <row r="459" s="2" customFormat="1" ht="31" customHeight="1" spans="1:7">
      <c r="A459" s="8" t="s">
        <v>968</v>
      </c>
      <c r="B459" s="8" t="s">
        <v>969</v>
      </c>
      <c r="C459" s="8" t="s">
        <v>970</v>
      </c>
      <c r="D459" s="9">
        <v>80</v>
      </c>
      <c r="E459" s="9">
        <v>84</v>
      </c>
      <c r="F459" s="9">
        <f t="shared" si="9"/>
        <v>82</v>
      </c>
      <c r="G459" s="9" t="s">
        <v>11</v>
      </c>
    </row>
    <row r="460" s="2" customFormat="1" ht="31" customHeight="1" spans="1:7">
      <c r="A460" s="8" t="s">
        <v>971</v>
      </c>
      <c r="B460" s="8" t="s">
        <v>969</v>
      </c>
      <c r="C460" s="8" t="s">
        <v>972</v>
      </c>
      <c r="D460" s="9">
        <v>76.5</v>
      </c>
      <c r="E460" s="9">
        <v>86</v>
      </c>
      <c r="F460" s="9">
        <f t="shared" si="9"/>
        <v>81.25</v>
      </c>
      <c r="G460" s="9" t="s">
        <v>11</v>
      </c>
    </row>
    <row r="461" s="2" customFormat="1" ht="31" customHeight="1" spans="1:7">
      <c r="A461" s="8" t="s">
        <v>973</v>
      </c>
      <c r="B461" s="8" t="s">
        <v>969</v>
      </c>
      <c r="C461" s="8" t="s">
        <v>974</v>
      </c>
      <c r="D461" s="9">
        <v>82.5</v>
      </c>
      <c r="E461" s="9">
        <v>79.2</v>
      </c>
      <c r="F461" s="9">
        <f t="shared" si="9"/>
        <v>80.85</v>
      </c>
      <c r="G461" s="9" t="s">
        <v>11</v>
      </c>
    </row>
    <row r="462" s="2" customFormat="1" ht="31" customHeight="1" spans="1:7">
      <c r="A462" s="8" t="s">
        <v>975</v>
      </c>
      <c r="B462" s="8" t="s">
        <v>969</v>
      </c>
      <c r="C462" s="8" t="s">
        <v>976</v>
      </c>
      <c r="D462" s="9">
        <v>77.5</v>
      </c>
      <c r="E462" s="9">
        <v>84.1</v>
      </c>
      <c r="F462" s="9">
        <f t="shared" si="9"/>
        <v>80.8</v>
      </c>
      <c r="G462" s="9" t="s">
        <v>11</v>
      </c>
    </row>
    <row r="463" s="2" customFormat="1" ht="31" customHeight="1" spans="1:7">
      <c r="A463" s="8" t="s">
        <v>977</v>
      </c>
      <c r="B463" s="8" t="s">
        <v>969</v>
      </c>
      <c r="C463" s="8" t="s">
        <v>978</v>
      </c>
      <c r="D463" s="9">
        <v>75</v>
      </c>
      <c r="E463" s="9">
        <v>84.4</v>
      </c>
      <c r="F463" s="9">
        <f t="shared" si="9"/>
        <v>79.7</v>
      </c>
      <c r="G463" s="9" t="s">
        <v>11</v>
      </c>
    </row>
    <row r="464" s="2" customFormat="1" ht="31" customHeight="1" spans="1:7">
      <c r="A464" s="8" t="s">
        <v>979</v>
      </c>
      <c r="B464" s="8" t="s">
        <v>969</v>
      </c>
      <c r="C464" s="8" t="s">
        <v>980</v>
      </c>
      <c r="D464" s="9">
        <v>72.5</v>
      </c>
      <c r="E464" s="9">
        <v>83.4</v>
      </c>
      <c r="F464" s="9">
        <f t="shared" si="9"/>
        <v>77.95</v>
      </c>
      <c r="G464" s="9" t="s">
        <v>11</v>
      </c>
    </row>
    <row r="465" s="2" customFormat="1" ht="31" customHeight="1" spans="1:7">
      <c r="A465" s="8" t="s">
        <v>981</v>
      </c>
      <c r="B465" s="8" t="s">
        <v>969</v>
      </c>
      <c r="C465" s="8" t="s">
        <v>982</v>
      </c>
      <c r="D465" s="9">
        <v>71</v>
      </c>
      <c r="E465" s="9">
        <v>84.8</v>
      </c>
      <c r="F465" s="9">
        <f t="shared" si="9"/>
        <v>77.9</v>
      </c>
      <c r="G465" s="9" t="s">
        <v>11</v>
      </c>
    </row>
    <row r="466" s="2" customFormat="1" ht="31" customHeight="1" spans="1:7">
      <c r="A466" s="8" t="s">
        <v>983</v>
      </c>
      <c r="B466" s="8" t="s">
        <v>969</v>
      </c>
      <c r="C466" s="8" t="s">
        <v>984</v>
      </c>
      <c r="D466" s="9">
        <v>78.5</v>
      </c>
      <c r="E466" s="9">
        <v>75.7</v>
      </c>
      <c r="F466" s="9">
        <f t="shared" si="9"/>
        <v>77.1</v>
      </c>
      <c r="G466" s="9" t="s">
        <v>11</v>
      </c>
    </row>
    <row r="467" s="2" customFormat="1" ht="31" customHeight="1" spans="1:7">
      <c r="A467" s="8" t="s">
        <v>985</v>
      </c>
      <c r="B467" s="8" t="s">
        <v>969</v>
      </c>
      <c r="C467" s="8" t="s">
        <v>986</v>
      </c>
      <c r="D467" s="9">
        <v>68</v>
      </c>
      <c r="E467" s="9">
        <v>85.9</v>
      </c>
      <c r="F467" s="9">
        <f t="shared" si="9"/>
        <v>76.95</v>
      </c>
      <c r="G467" s="9" t="s">
        <v>11</v>
      </c>
    </row>
    <row r="468" s="2" customFormat="1" ht="31" customHeight="1" spans="1:7">
      <c r="A468" s="8" t="s">
        <v>987</v>
      </c>
      <c r="B468" s="8" t="s">
        <v>969</v>
      </c>
      <c r="C468" s="8" t="s">
        <v>988</v>
      </c>
      <c r="D468" s="9">
        <v>68.5</v>
      </c>
      <c r="E468" s="9">
        <v>85.2</v>
      </c>
      <c r="F468" s="9">
        <f t="shared" si="9"/>
        <v>76.85</v>
      </c>
      <c r="G468" s="9" t="s">
        <v>11</v>
      </c>
    </row>
    <row r="469" s="2" customFormat="1" ht="31" customHeight="1" spans="1:7">
      <c r="A469" s="8" t="s">
        <v>989</v>
      </c>
      <c r="B469" s="8" t="s">
        <v>969</v>
      </c>
      <c r="C469" s="8" t="s">
        <v>990</v>
      </c>
      <c r="D469" s="9">
        <v>73</v>
      </c>
      <c r="E469" s="9">
        <v>79.8</v>
      </c>
      <c r="F469" s="9">
        <f t="shared" si="9"/>
        <v>76.4</v>
      </c>
      <c r="G469" s="9"/>
    </row>
    <row r="470" s="2" customFormat="1" ht="31" customHeight="1" spans="1:7">
      <c r="A470" s="8" t="s">
        <v>991</v>
      </c>
      <c r="B470" s="8" t="s">
        <v>969</v>
      </c>
      <c r="C470" s="8" t="s">
        <v>992</v>
      </c>
      <c r="D470" s="9">
        <v>68.5</v>
      </c>
      <c r="E470" s="9">
        <v>82.6</v>
      </c>
      <c r="F470" s="9">
        <f t="shared" si="9"/>
        <v>75.55</v>
      </c>
      <c r="G470" s="9"/>
    </row>
    <row r="471" s="2" customFormat="1" ht="31" customHeight="1" spans="1:7">
      <c r="A471" s="8" t="s">
        <v>993</v>
      </c>
      <c r="B471" s="8" t="s">
        <v>969</v>
      </c>
      <c r="C471" s="8" t="s">
        <v>994</v>
      </c>
      <c r="D471" s="9">
        <v>71</v>
      </c>
      <c r="E471" s="9">
        <v>80</v>
      </c>
      <c r="F471" s="9">
        <f t="shared" si="9"/>
        <v>75.5</v>
      </c>
      <c r="G471" s="9"/>
    </row>
    <row r="472" s="2" customFormat="1" ht="31" customHeight="1" spans="1:7">
      <c r="A472" s="8" t="s">
        <v>995</v>
      </c>
      <c r="B472" s="8" t="s">
        <v>969</v>
      </c>
      <c r="C472" s="8" t="s">
        <v>996</v>
      </c>
      <c r="D472" s="9">
        <v>67</v>
      </c>
      <c r="E472" s="9">
        <v>81.7</v>
      </c>
      <c r="F472" s="9">
        <f t="shared" si="9"/>
        <v>74.35</v>
      </c>
      <c r="G472" s="9"/>
    </row>
    <row r="473" s="2" customFormat="1" ht="31" customHeight="1" spans="1:7">
      <c r="A473" s="8" t="s">
        <v>997</v>
      </c>
      <c r="B473" s="8" t="s">
        <v>969</v>
      </c>
      <c r="C473" s="8" t="s">
        <v>998</v>
      </c>
      <c r="D473" s="9">
        <v>67.5</v>
      </c>
      <c r="E473" s="9">
        <v>80.5</v>
      </c>
      <c r="F473" s="9">
        <f t="shared" si="9"/>
        <v>74</v>
      </c>
      <c r="G473" s="9"/>
    </row>
    <row r="474" s="2" customFormat="1" ht="31" customHeight="1" spans="1:7">
      <c r="A474" s="8" t="s">
        <v>999</v>
      </c>
      <c r="B474" s="8" t="s">
        <v>969</v>
      </c>
      <c r="C474" s="8" t="s">
        <v>1000</v>
      </c>
      <c r="D474" s="9">
        <v>63.5</v>
      </c>
      <c r="E474" s="9">
        <v>84.4</v>
      </c>
      <c r="F474" s="9">
        <f t="shared" si="9"/>
        <v>73.95</v>
      </c>
      <c r="G474" s="9"/>
    </row>
    <row r="475" s="2" customFormat="1" ht="31" customHeight="1" spans="1:7">
      <c r="A475" s="8" t="s">
        <v>1001</v>
      </c>
      <c r="B475" s="8" t="s">
        <v>969</v>
      </c>
      <c r="C475" s="8" t="s">
        <v>1002</v>
      </c>
      <c r="D475" s="9">
        <v>67.5</v>
      </c>
      <c r="E475" s="9">
        <v>80</v>
      </c>
      <c r="F475" s="9">
        <f t="shared" si="9"/>
        <v>73.75</v>
      </c>
      <c r="G475" s="9"/>
    </row>
    <row r="476" s="2" customFormat="1" ht="31" customHeight="1" spans="1:7">
      <c r="A476" s="8" t="s">
        <v>1003</v>
      </c>
      <c r="B476" s="8" t="s">
        <v>969</v>
      </c>
      <c r="C476" s="8" t="s">
        <v>1004</v>
      </c>
      <c r="D476" s="9">
        <v>65</v>
      </c>
      <c r="E476" s="9">
        <v>79.6</v>
      </c>
      <c r="F476" s="9">
        <f t="shared" si="9"/>
        <v>72.3</v>
      </c>
      <c r="G476" s="9"/>
    </row>
    <row r="477" s="2" customFormat="1" ht="31" customHeight="1" spans="1:7">
      <c r="A477" s="8" t="s">
        <v>1005</v>
      </c>
      <c r="B477" s="8" t="s">
        <v>969</v>
      </c>
      <c r="C477" s="8" t="s">
        <v>1006</v>
      </c>
      <c r="D477" s="9">
        <v>60.5</v>
      </c>
      <c r="E477" s="9">
        <v>82.4</v>
      </c>
      <c r="F477" s="9">
        <f t="shared" ref="F477:F495" si="10">(D477+E477)/2</f>
        <v>71.45</v>
      </c>
      <c r="G477" s="9"/>
    </row>
    <row r="478" s="2" customFormat="1" ht="31" customHeight="1" spans="1:7">
      <c r="A478" s="8" t="s">
        <v>1007</v>
      </c>
      <c r="B478" s="8" t="s">
        <v>969</v>
      </c>
      <c r="C478" s="8" t="s">
        <v>1008</v>
      </c>
      <c r="D478" s="9">
        <v>65.5</v>
      </c>
      <c r="E478" s="9">
        <v>76.8</v>
      </c>
      <c r="F478" s="9">
        <f t="shared" si="10"/>
        <v>71.15</v>
      </c>
      <c r="G478" s="9"/>
    </row>
    <row r="479" s="2" customFormat="1" ht="31" customHeight="1" spans="1:7">
      <c r="A479" s="8" t="s">
        <v>1009</v>
      </c>
      <c r="B479" s="8" t="s">
        <v>969</v>
      </c>
      <c r="C479" s="8" t="s">
        <v>1010</v>
      </c>
      <c r="D479" s="9">
        <v>60.5</v>
      </c>
      <c r="E479" s="9">
        <v>81.1</v>
      </c>
      <c r="F479" s="9">
        <f t="shared" si="10"/>
        <v>70.8</v>
      </c>
      <c r="G479" s="9"/>
    </row>
    <row r="480" s="2" customFormat="1" ht="31" customHeight="1" spans="1:7">
      <c r="A480" s="11" t="s">
        <v>1011</v>
      </c>
      <c r="B480" s="11" t="s">
        <v>969</v>
      </c>
      <c r="C480" s="11" t="s">
        <v>1012</v>
      </c>
      <c r="D480" s="12">
        <v>58.5</v>
      </c>
      <c r="E480" s="9">
        <v>78</v>
      </c>
      <c r="F480" s="9">
        <f t="shared" si="10"/>
        <v>68.25</v>
      </c>
      <c r="G480" s="9"/>
    </row>
    <row r="481" s="2" customFormat="1" ht="31" customHeight="1" spans="1:7">
      <c r="A481" s="11" t="s">
        <v>1013</v>
      </c>
      <c r="B481" s="11" t="s">
        <v>969</v>
      </c>
      <c r="C481" s="11" t="s">
        <v>1014</v>
      </c>
      <c r="D481" s="12">
        <v>56.5</v>
      </c>
      <c r="E481" s="9">
        <v>79.4</v>
      </c>
      <c r="F481" s="9">
        <f t="shared" si="10"/>
        <v>67.95</v>
      </c>
      <c r="G481" s="9"/>
    </row>
    <row r="482" s="2" customFormat="1" ht="31" customHeight="1" spans="1:7">
      <c r="A482" s="8" t="s">
        <v>1015</v>
      </c>
      <c r="B482" s="8" t="s">
        <v>969</v>
      </c>
      <c r="C482" s="8" t="s">
        <v>1016</v>
      </c>
      <c r="D482" s="10">
        <v>62.5</v>
      </c>
      <c r="E482" s="9">
        <v>68.7</v>
      </c>
      <c r="F482" s="9">
        <f t="shared" si="10"/>
        <v>65.6</v>
      </c>
      <c r="G482" s="9"/>
    </row>
    <row r="483" s="2" customFormat="1" ht="31" customHeight="1" spans="1:7">
      <c r="A483" s="11" t="s">
        <v>1017</v>
      </c>
      <c r="B483" s="11" t="s">
        <v>969</v>
      </c>
      <c r="C483" s="11" t="s">
        <v>1018</v>
      </c>
      <c r="D483" s="14">
        <v>57</v>
      </c>
      <c r="E483" s="9">
        <v>72.8</v>
      </c>
      <c r="F483" s="9">
        <f t="shared" si="10"/>
        <v>64.9</v>
      </c>
      <c r="G483" s="9"/>
    </row>
    <row r="484" s="2" customFormat="1" ht="31" customHeight="1" spans="1:7">
      <c r="A484" s="11" t="s">
        <v>1019</v>
      </c>
      <c r="B484" s="11" t="s">
        <v>969</v>
      </c>
      <c r="C484" s="11" t="s">
        <v>1020</v>
      </c>
      <c r="D484" s="14">
        <v>59.5</v>
      </c>
      <c r="E484" s="9">
        <v>69.2</v>
      </c>
      <c r="F484" s="9">
        <f t="shared" si="10"/>
        <v>64.35</v>
      </c>
      <c r="G484" s="9"/>
    </row>
    <row r="485" s="2" customFormat="1" ht="31" customHeight="1" spans="1:7">
      <c r="A485" s="11" t="s">
        <v>1021</v>
      </c>
      <c r="B485" s="11" t="s">
        <v>969</v>
      </c>
      <c r="C485" s="11" t="s">
        <v>1022</v>
      </c>
      <c r="D485" s="14">
        <v>55.5</v>
      </c>
      <c r="E485" s="9">
        <v>70</v>
      </c>
      <c r="F485" s="9">
        <f t="shared" si="10"/>
        <v>62.75</v>
      </c>
      <c r="G485" s="9"/>
    </row>
    <row r="486" s="2" customFormat="1" ht="31" customHeight="1" spans="1:7">
      <c r="A486" s="8" t="s">
        <v>1023</v>
      </c>
      <c r="B486" s="8" t="s">
        <v>969</v>
      </c>
      <c r="C486" s="8" t="s">
        <v>1024</v>
      </c>
      <c r="D486" s="10">
        <v>63</v>
      </c>
      <c r="E486" s="9">
        <v>0</v>
      </c>
      <c r="F486" s="9">
        <f t="shared" si="10"/>
        <v>31.5</v>
      </c>
      <c r="G486" s="9"/>
    </row>
    <row r="487" s="2" customFormat="1" ht="31" customHeight="1" spans="1:7">
      <c r="A487" s="8" t="s">
        <v>1025</v>
      </c>
      <c r="B487" s="8" t="s">
        <v>1026</v>
      </c>
      <c r="C487" s="8" t="s">
        <v>1027</v>
      </c>
      <c r="D487" s="9">
        <v>76</v>
      </c>
      <c r="E487" s="9">
        <v>91.78</v>
      </c>
      <c r="F487" s="9">
        <f t="shared" si="10"/>
        <v>83.89</v>
      </c>
      <c r="G487" s="9" t="s">
        <v>11</v>
      </c>
    </row>
    <row r="488" s="2" customFormat="1" ht="31" customHeight="1" spans="1:7">
      <c r="A488" s="8" t="s">
        <v>1028</v>
      </c>
      <c r="B488" s="8" t="s">
        <v>1026</v>
      </c>
      <c r="C488" s="8" t="s">
        <v>1029</v>
      </c>
      <c r="D488" s="9">
        <v>77</v>
      </c>
      <c r="E488" s="9">
        <v>88.66</v>
      </c>
      <c r="F488" s="9">
        <f t="shared" si="10"/>
        <v>82.83</v>
      </c>
      <c r="G488" s="9" t="s">
        <v>11</v>
      </c>
    </row>
    <row r="489" s="2" customFormat="1" ht="31" customHeight="1" spans="1:7">
      <c r="A489" s="8" t="s">
        <v>1030</v>
      </c>
      <c r="B489" s="8" t="s">
        <v>1026</v>
      </c>
      <c r="C489" s="8" t="s">
        <v>1031</v>
      </c>
      <c r="D489" s="9">
        <v>73.5</v>
      </c>
      <c r="E489" s="9">
        <v>89.38</v>
      </c>
      <c r="F489" s="9">
        <f t="shared" si="10"/>
        <v>81.44</v>
      </c>
      <c r="G489" s="9" t="s">
        <v>11</v>
      </c>
    </row>
    <row r="490" s="2" customFormat="1" ht="31" customHeight="1" spans="1:7">
      <c r="A490" s="8" t="s">
        <v>1032</v>
      </c>
      <c r="B490" s="8" t="s">
        <v>1026</v>
      </c>
      <c r="C490" s="8" t="s">
        <v>1033</v>
      </c>
      <c r="D490" s="9">
        <v>73.5</v>
      </c>
      <c r="E490" s="9">
        <v>89.26</v>
      </c>
      <c r="F490" s="9">
        <f t="shared" si="10"/>
        <v>81.38</v>
      </c>
      <c r="G490" s="9"/>
    </row>
    <row r="491" s="2" customFormat="1" ht="31" customHeight="1" spans="1:7">
      <c r="A491" s="8" t="s">
        <v>1034</v>
      </c>
      <c r="B491" s="8" t="s">
        <v>1026</v>
      </c>
      <c r="C491" s="8" t="s">
        <v>1035</v>
      </c>
      <c r="D491" s="9">
        <v>76.5</v>
      </c>
      <c r="E491" s="9">
        <v>84.44</v>
      </c>
      <c r="F491" s="9">
        <f t="shared" si="10"/>
        <v>80.47</v>
      </c>
      <c r="G491" s="9"/>
    </row>
    <row r="492" s="2" customFormat="1" ht="31" customHeight="1" spans="1:7">
      <c r="A492" s="11" t="s">
        <v>1036</v>
      </c>
      <c r="B492" s="11" t="s">
        <v>1026</v>
      </c>
      <c r="C492" s="11" t="s">
        <v>1037</v>
      </c>
      <c r="D492" s="12">
        <v>73</v>
      </c>
      <c r="E492" s="9">
        <v>87.44</v>
      </c>
      <c r="F492" s="9">
        <f t="shared" si="10"/>
        <v>80.22</v>
      </c>
      <c r="G492" s="9"/>
    </row>
    <row r="493" s="2" customFormat="1" ht="31" customHeight="1" spans="1:7">
      <c r="A493" s="8" t="s">
        <v>1038</v>
      </c>
      <c r="B493" s="8" t="s">
        <v>1026</v>
      </c>
      <c r="C493" s="8" t="s">
        <v>1039</v>
      </c>
      <c r="D493" s="9">
        <v>74.5</v>
      </c>
      <c r="E493" s="9">
        <v>85.84</v>
      </c>
      <c r="F493" s="9">
        <f t="shared" si="10"/>
        <v>80.17</v>
      </c>
      <c r="G493" s="9"/>
    </row>
    <row r="494" s="2" customFormat="1" ht="31" customHeight="1" spans="1:7">
      <c r="A494" s="8" t="s">
        <v>1040</v>
      </c>
      <c r="B494" s="8" t="s">
        <v>1026</v>
      </c>
      <c r="C494" s="8" t="s">
        <v>1041</v>
      </c>
      <c r="D494" s="9">
        <v>73.5</v>
      </c>
      <c r="E494" s="9">
        <v>86.44</v>
      </c>
      <c r="F494" s="9">
        <f t="shared" si="10"/>
        <v>79.97</v>
      </c>
      <c r="G494" s="9"/>
    </row>
    <row r="495" s="2" customFormat="1" ht="31" customHeight="1" spans="1:7">
      <c r="A495" s="8" t="s">
        <v>1042</v>
      </c>
      <c r="B495" s="8" t="s">
        <v>1026</v>
      </c>
      <c r="C495" s="8" t="s">
        <v>1043</v>
      </c>
      <c r="D495" s="10">
        <v>73.5</v>
      </c>
      <c r="E495" s="9">
        <v>83.14</v>
      </c>
      <c r="F495" s="9">
        <f t="shared" si="10"/>
        <v>78.32</v>
      </c>
      <c r="G495" s="9"/>
    </row>
    <row r="496" ht="31" customHeight="1"/>
    <row r="497" ht="31" customHeight="1"/>
    <row r="498" ht="31" customHeight="1"/>
  </sheetData>
  <sheetProtection password="CC1F" sheet="1" formatCells="0" formatColumns="0" formatRows="0" insertRows="0" insertColumns="0" insertHyperlinks="0" deleteColumns="0" deleteRows="0" sort="0" autoFilter="0" pivotTables="0"/>
  <autoFilter ref="A2:G495">
    <extLst/>
  </autoFilter>
  <sortState ref="A2:AT613">
    <sortCondition ref="B2:B613"/>
    <sortCondition ref="F2:F613" descending="1"/>
  </sortState>
  <mergeCells count="1">
    <mergeCell ref="A1:G1"/>
  </mergeCells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Administrator</cp:lastModifiedBy>
  <dcterms:created xsi:type="dcterms:W3CDTF">2020-08-20T04:30:00Z</dcterms:created>
  <dcterms:modified xsi:type="dcterms:W3CDTF">2020-09-05T12:54:36Z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