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9920"/>
  </bookViews>
  <sheets>
    <sheet name="Sheet1" sheetId="1" r:id="rId1"/>
  </sheets>
  <definedNames>
    <definedName name="_xlnm.Print_Titles" localSheetId="0">Sheet1!$2:4</definedName>
  </definedNames>
  <calcPr calcId="144525"/>
</workbook>
</file>

<file path=xl/sharedStrings.xml><?xml version="1.0" encoding="utf-8"?>
<sst xmlns="http://schemas.openxmlformats.org/spreadsheetml/2006/main" count="35">
  <si>
    <t>附件</t>
  </si>
  <si>
    <t>2020乾安县公开招聘机关事业单位补充工作人员拟聘用人员公示名单</t>
  </si>
  <si>
    <t>姓名</t>
  </si>
  <si>
    <t>报考岗位</t>
  </si>
  <si>
    <t>笔试成绩</t>
  </si>
  <si>
    <t>面试成绩</t>
  </si>
  <si>
    <t>折合后笔试成绩（50%）</t>
  </si>
  <si>
    <t>折合后面试成绩（50%）</t>
  </si>
  <si>
    <t>折合后总成绩</t>
  </si>
  <si>
    <t>排名</t>
  </si>
  <si>
    <t>体检结果</t>
  </si>
  <si>
    <t>政审结果</t>
  </si>
  <si>
    <t>备注</t>
  </si>
  <si>
    <t>吴洋明</t>
  </si>
  <si>
    <t>综合管理</t>
  </si>
  <si>
    <t>合格</t>
  </si>
  <si>
    <t>马建华</t>
  </si>
  <si>
    <t>纪国栋</t>
  </si>
  <si>
    <t>郭  荣</t>
  </si>
  <si>
    <t>张  猛</t>
  </si>
  <si>
    <t>郑芳菲</t>
  </si>
  <si>
    <t>刘冬洋</t>
  </si>
  <si>
    <t>郭  通</t>
  </si>
  <si>
    <t>李  娟</t>
  </si>
  <si>
    <t>王雪莹</t>
  </si>
  <si>
    <t>蔡晨露</t>
  </si>
  <si>
    <t>付明媚</t>
  </si>
  <si>
    <t>王泽栋</t>
  </si>
  <si>
    <t>王冬贺</t>
  </si>
  <si>
    <t>杜  爽</t>
  </si>
  <si>
    <t>尹明哲</t>
  </si>
  <si>
    <t>张继艳</t>
  </si>
  <si>
    <t>张胜男</t>
  </si>
  <si>
    <t>祖建雷</t>
  </si>
  <si>
    <t>吴丽娜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</si>
</sst>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10">
    <font>
      <sz val="11"/>
      <color indexed="8"/>
      <name val="宋体"/>
      <family val="2"/>
      <charset val="134"/>
    </font>
    <font>
      <sz val="12"/>
      <name val="宋体"/>
      <charset val="134"/>
    </font>
    <font>
      <sz val="11"/>
      <color indexed="8"/>
      <name val="Tahoma"/>
      <charset val="134"/>
    </font>
    <font>
      <sz val="11"/>
      <color indexed="8"/>
      <name val="宋体"/>
      <charset val="134"/>
    </font>
    <font>
      <b/>
      <sz val="20"/>
      <color indexed="8"/>
      <name val="仿宋"/>
      <charset val="134"/>
    </font>
    <font>
      <b/>
      <sz val="14"/>
      <color indexed="8"/>
      <name val="仿宋"/>
      <charset val="134"/>
    </font>
    <font>
      <b/>
      <sz val="12"/>
      <color indexed="8"/>
      <name val="仿宋"/>
      <charset val="134"/>
    </font>
    <font>
      <sz val="12"/>
      <name val="仿宋"/>
      <family val="3"/>
      <charset val="134"/>
    </font>
    <font>
      <sz val="12"/>
      <color indexed="8"/>
      <name val="仿宋"/>
      <charset val="134"/>
    </font>
    <font>
      <sz val="12"/>
      <name val="仿宋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 applyAlignment="1"/>
    <xf numFmtId="0" fontId="2" fillId="0" borderId="0" xfId="0" applyFont="1" applyAlignment="1"/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/>
    <xf numFmtId="0" fontId="3" fillId="0" borderId="0" xfId="0" applyFont="1" applyAlignment="1">
      <alignment horizontal="left" vertical="top"/>
    </xf>
    <xf numFmtId="0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76" fontId="8" fillId="0" borderId="2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7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2" fillId="0" borderId="0" xfId="0" applyFont="1" applyBorder="1" applyAlignment="1"/>
    <xf numFmtId="176" fontId="2" fillId="0" borderId="0" xfId="0" applyNumberFormat="1" applyFont="1" applyFill="1" applyBorder="1" applyAlignment="1">
      <alignment horizontal="center" vertical="center"/>
    </xf>
  </cellXfs>
  <cellStyles count="9">
    <cellStyle name="常规" xfId="0" builtinId="0"/>
    <cellStyle name="千位分隔" xfId="1" builtinId="3"/>
    <cellStyle name="货币" xfId="2" builtinId="4"/>
    <cellStyle name="常规 5" xfId="3"/>
    <cellStyle name="千位分隔[0]" xfId="4" builtinId="6"/>
    <cellStyle name="百分比" xfId="5" builtinId="5"/>
    <cellStyle name="货币[0]" xfId="6" builtinId="7"/>
    <cellStyle name="常规 4" xfId="7"/>
    <cellStyle name="常规 2" xfId="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66"/>
  <sheetViews>
    <sheetView tabSelected="1" workbookViewId="0">
      <selection activeCell="F6" sqref="F6"/>
    </sheetView>
  </sheetViews>
  <sheetFormatPr defaultColWidth="9" defaultRowHeight="30" customHeight="1"/>
  <cols>
    <col min="1" max="1" width="11.75" style="1" customWidth="1"/>
    <col min="2" max="2" width="16.375" style="1" customWidth="1"/>
    <col min="3" max="3" width="11.0666666666667" style="1" customWidth="1"/>
    <col min="4" max="4" width="13" style="1" customWidth="1"/>
    <col min="5" max="5" width="17.375" style="2" customWidth="1"/>
    <col min="6" max="6" width="17.25" style="3" customWidth="1"/>
    <col min="7" max="7" width="11.25" style="3" customWidth="1"/>
    <col min="8" max="8" width="6.875" style="1" customWidth="1"/>
    <col min="9" max="9" width="9.5" style="1" customWidth="1"/>
    <col min="10" max="10" width="10.125" style="1" customWidth="1"/>
    <col min="11" max="11" width="7.875" style="1" customWidth="1"/>
    <col min="12" max="16383" width="9" style="1"/>
  </cols>
  <sheetData>
    <row r="1" ht="12" customHeight="1" spans="1:1">
      <c r="A1" s="4" t="s">
        <v>0</v>
      </c>
    </row>
    <row r="2" s="1" customFormat="1" ht="27.95" customHeight="1" spans="1:11">
      <c r="A2" s="5" t="s">
        <v>1</v>
      </c>
      <c r="B2" s="5"/>
      <c r="C2" s="5"/>
      <c r="D2" s="5"/>
      <c r="E2" s="6"/>
      <c r="F2" s="7"/>
      <c r="G2" s="7"/>
      <c r="H2" s="8"/>
      <c r="I2" s="8"/>
      <c r="J2" s="8"/>
      <c r="K2" s="8"/>
    </row>
    <row r="3" s="1" customFormat="1" ht="18" customHeight="1" spans="1:11">
      <c r="A3" s="9"/>
      <c r="B3" s="9"/>
      <c r="C3" s="9"/>
      <c r="D3" s="9"/>
      <c r="E3" s="10"/>
      <c r="F3" s="11"/>
      <c r="G3" s="11"/>
      <c r="H3" s="12"/>
      <c r="I3" s="12"/>
      <c r="J3" s="12"/>
      <c r="K3" s="12"/>
    </row>
    <row r="4" s="1" customFormat="1" ht="48" customHeight="1" spans="1:11">
      <c r="A4" s="13" t="s">
        <v>2</v>
      </c>
      <c r="B4" s="14" t="s">
        <v>3</v>
      </c>
      <c r="C4" s="15" t="s">
        <v>4</v>
      </c>
      <c r="D4" s="15" t="s">
        <v>5</v>
      </c>
      <c r="E4" s="16" t="s">
        <v>6</v>
      </c>
      <c r="F4" s="17" t="s">
        <v>7</v>
      </c>
      <c r="G4" s="17" t="s">
        <v>8</v>
      </c>
      <c r="H4" s="15" t="s">
        <v>9</v>
      </c>
      <c r="I4" s="15" t="s">
        <v>10</v>
      </c>
      <c r="J4" s="15" t="s">
        <v>11</v>
      </c>
      <c r="K4" s="34" t="s">
        <v>12</v>
      </c>
    </row>
    <row r="5" s="1" customFormat="1" ht="15.95" customHeight="1" spans="1:11">
      <c r="A5" s="18" t="s">
        <v>13</v>
      </c>
      <c r="B5" s="19" t="s">
        <v>14</v>
      </c>
      <c r="C5" s="20">
        <v>81</v>
      </c>
      <c r="D5" s="21">
        <v>78.34</v>
      </c>
      <c r="E5" s="22">
        <f t="shared" ref="E5:E64" si="0">ROUND(C5*0.5,2)</f>
        <v>40.5</v>
      </c>
      <c r="F5" s="23">
        <f t="shared" ref="F5:F64" si="1">ROUND(D5*0.5,2)</f>
        <v>39.17</v>
      </c>
      <c r="G5" s="21">
        <f t="shared" ref="G5:G64" si="2">ROUND(F5+E5,2)</f>
        <v>79.67</v>
      </c>
      <c r="H5" s="20">
        <v>1</v>
      </c>
      <c r="I5" s="20" t="s">
        <v>15</v>
      </c>
      <c r="J5" s="20" t="s">
        <v>15</v>
      </c>
      <c r="K5" s="35"/>
    </row>
    <row r="6" s="1" customFormat="1" ht="15.95" customHeight="1" spans="1:11">
      <c r="A6" s="18" t="s">
        <v>16</v>
      </c>
      <c r="B6" s="19" t="s">
        <v>14</v>
      </c>
      <c r="C6" s="20">
        <v>77.9</v>
      </c>
      <c r="D6" s="21">
        <v>79.1</v>
      </c>
      <c r="E6" s="22">
        <f>ROUND(C6*0.5,2)</f>
        <v>38.95</v>
      </c>
      <c r="F6" s="23">
        <f>ROUND(D6*0.5,2)</f>
        <v>39.55</v>
      </c>
      <c r="G6" s="21">
        <f>ROUND(F6+E6,2)</f>
        <v>78.5</v>
      </c>
      <c r="H6" s="20">
        <v>2</v>
      </c>
      <c r="I6" s="20" t="s">
        <v>15</v>
      </c>
      <c r="J6" s="20" t="s">
        <v>15</v>
      </c>
      <c r="K6" s="35"/>
    </row>
    <row r="7" s="1" customFormat="1" ht="15.95" customHeight="1" spans="1:11">
      <c r="A7" s="18" t="s">
        <v>17</v>
      </c>
      <c r="B7" s="19" t="s">
        <v>14</v>
      </c>
      <c r="C7" s="20">
        <v>77.5</v>
      </c>
      <c r="D7" s="21">
        <v>74.84</v>
      </c>
      <c r="E7" s="22">
        <f>ROUND(C7*0.5,2)</f>
        <v>38.75</v>
      </c>
      <c r="F7" s="23">
        <f>ROUND(D7*0.5,2)</f>
        <v>37.42</v>
      </c>
      <c r="G7" s="21">
        <f>ROUND(F7+E7,2)</f>
        <v>76.17</v>
      </c>
      <c r="H7" s="20">
        <v>3</v>
      </c>
      <c r="I7" s="20" t="s">
        <v>15</v>
      </c>
      <c r="J7" s="20" t="s">
        <v>15</v>
      </c>
      <c r="K7" s="35"/>
    </row>
    <row r="8" s="1" customFormat="1" ht="15.95" customHeight="1" spans="1:11">
      <c r="A8" s="24" t="s">
        <v>18</v>
      </c>
      <c r="B8" s="19" t="s">
        <v>14</v>
      </c>
      <c r="C8" s="20">
        <v>74</v>
      </c>
      <c r="D8" s="21">
        <v>75.84</v>
      </c>
      <c r="E8" s="22">
        <f>ROUND(C8*0.5,2)</f>
        <v>37</v>
      </c>
      <c r="F8" s="23">
        <f>ROUND(D8*0.5,2)</f>
        <v>37.92</v>
      </c>
      <c r="G8" s="21">
        <f>ROUND(F8+E8,2)</f>
        <v>74.92</v>
      </c>
      <c r="H8" s="20">
        <v>4</v>
      </c>
      <c r="I8" s="20" t="s">
        <v>15</v>
      </c>
      <c r="J8" s="20" t="s">
        <v>15</v>
      </c>
      <c r="K8" s="35"/>
    </row>
    <row r="9" s="1" customFormat="1" ht="15.95" customHeight="1" spans="1:11">
      <c r="A9" s="18" t="s">
        <v>19</v>
      </c>
      <c r="B9" s="19" t="s">
        <v>14</v>
      </c>
      <c r="C9" s="20">
        <v>69.5</v>
      </c>
      <c r="D9" s="21">
        <v>78.96</v>
      </c>
      <c r="E9" s="22">
        <f>ROUND(C9*0.5,2)</f>
        <v>34.75</v>
      </c>
      <c r="F9" s="23">
        <f>ROUND(D9*0.5,2)</f>
        <v>39.48</v>
      </c>
      <c r="G9" s="21">
        <f>ROUND(F9+E9,2)</f>
        <v>74.23</v>
      </c>
      <c r="H9" s="20">
        <v>5</v>
      </c>
      <c r="I9" s="20" t="s">
        <v>15</v>
      </c>
      <c r="J9" s="20" t="s">
        <v>15</v>
      </c>
      <c r="K9" s="35"/>
    </row>
    <row r="10" s="1" customFormat="1" ht="15.95" customHeight="1" spans="1:11">
      <c r="A10" s="18" t="s">
        <v>20</v>
      </c>
      <c r="B10" s="19" t="s">
        <v>14</v>
      </c>
      <c r="C10" s="20">
        <v>65.4</v>
      </c>
      <c r="D10" s="21">
        <v>79.66</v>
      </c>
      <c r="E10" s="22">
        <f>ROUND(C10*0.5,2)</f>
        <v>32.7</v>
      </c>
      <c r="F10" s="23">
        <f>ROUND(D10*0.5,2)</f>
        <v>39.83</v>
      </c>
      <c r="G10" s="21">
        <f>ROUND(F10+E10,2)</f>
        <v>72.53</v>
      </c>
      <c r="H10" s="20">
        <v>6</v>
      </c>
      <c r="I10" s="20" t="s">
        <v>15</v>
      </c>
      <c r="J10" s="20" t="s">
        <v>15</v>
      </c>
      <c r="K10" s="35"/>
    </row>
    <row r="11" s="1" customFormat="1" ht="15.95" customHeight="1" spans="1:11">
      <c r="A11" s="18" t="s">
        <v>21</v>
      </c>
      <c r="B11" s="19" t="s">
        <v>14</v>
      </c>
      <c r="C11" s="20">
        <v>68.3</v>
      </c>
      <c r="D11" s="21">
        <v>75.5</v>
      </c>
      <c r="E11" s="22">
        <f>ROUND(C11*0.5,2)</f>
        <v>34.15</v>
      </c>
      <c r="F11" s="23">
        <f>ROUND(D11*0.5,2)</f>
        <v>37.75</v>
      </c>
      <c r="G11" s="21">
        <f>ROUND(F11+E11,2)</f>
        <v>71.9</v>
      </c>
      <c r="H11" s="20">
        <v>7</v>
      </c>
      <c r="I11" s="20" t="s">
        <v>15</v>
      </c>
      <c r="J11" s="20" t="s">
        <v>15</v>
      </c>
      <c r="K11" s="35"/>
    </row>
    <row r="12" s="1" customFormat="1" ht="15.95" customHeight="1" spans="1:11">
      <c r="A12" s="18" t="s">
        <v>22</v>
      </c>
      <c r="B12" s="19" t="s">
        <v>14</v>
      </c>
      <c r="C12" s="20">
        <v>68.5</v>
      </c>
      <c r="D12" s="21">
        <v>75.02</v>
      </c>
      <c r="E12" s="22">
        <f>ROUND(C12*0.5,2)</f>
        <v>34.25</v>
      </c>
      <c r="F12" s="23">
        <f>ROUND(D12*0.5,2)</f>
        <v>37.51</v>
      </c>
      <c r="G12" s="21">
        <f>ROUND(F12+E12,2)</f>
        <v>71.76</v>
      </c>
      <c r="H12" s="20">
        <v>8</v>
      </c>
      <c r="I12" s="20" t="s">
        <v>15</v>
      </c>
      <c r="J12" s="20" t="s">
        <v>15</v>
      </c>
      <c r="K12" s="35"/>
    </row>
    <row r="13" s="1" customFormat="1" ht="15.95" customHeight="1" spans="1:11">
      <c r="A13" s="24" t="s">
        <v>23</v>
      </c>
      <c r="B13" s="19" t="s">
        <v>14</v>
      </c>
      <c r="C13" s="20">
        <v>61.8</v>
      </c>
      <c r="D13" s="21">
        <v>77.82</v>
      </c>
      <c r="E13" s="22">
        <f>ROUND(C13*0.5,2)</f>
        <v>30.9</v>
      </c>
      <c r="F13" s="23">
        <f>ROUND(D13*0.5,2)</f>
        <v>38.91</v>
      </c>
      <c r="G13" s="21">
        <f>ROUND(F13+E13,2)</f>
        <v>69.81</v>
      </c>
      <c r="H13" s="20">
        <v>9</v>
      </c>
      <c r="I13" s="20" t="s">
        <v>15</v>
      </c>
      <c r="J13" s="20" t="s">
        <v>15</v>
      </c>
      <c r="K13" s="35"/>
    </row>
    <row r="14" s="1" customFormat="1" ht="15.95" customHeight="1" spans="1:11">
      <c r="A14" s="24" t="s">
        <v>24</v>
      </c>
      <c r="B14" s="19" t="s">
        <v>14</v>
      </c>
      <c r="C14" s="20">
        <v>63.1</v>
      </c>
      <c r="D14" s="21">
        <v>76.18</v>
      </c>
      <c r="E14" s="22">
        <f>ROUND(C14*0.5,2)</f>
        <v>31.55</v>
      </c>
      <c r="F14" s="23">
        <f>ROUND(D14*0.5,2)</f>
        <v>38.09</v>
      </c>
      <c r="G14" s="21">
        <f>ROUND(F14+E14,2)</f>
        <v>69.64</v>
      </c>
      <c r="H14" s="20">
        <v>10</v>
      </c>
      <c r="I14" s="20" t="s">
        <v>15</v>
      </c>
      <c r="J14" s="20" t="s">
        <v>15</v>
      </c>
      <c r="K14" s="35"/>
    </row>
    <row r="15" s="1" customFormat="1" ht="15.95" customHeight="1" spans="1:11">
      <c r="A15" s="18" t="s">
        <v>25</v>
      </c>
      <c r="B15" s="19" t="s">
        <v>14</v>
      </c>
      <c r="C15" s="20">
        <v>62.4</v>
      </c>
      <c r="D15" s="21">
        <v>76.44</v>
      </c>
      <c r="E15" s="22">
        <f>ROUND(C15*0.5,2)</f>
        <v>31.2</v>
      </c>
      <c r="F15" s="23">
        <f>ROUND(D15*0.5,2)</f>
        <v>38.22</v>
      </c>
      <c r="G15" s="21">
        <f>ROUND(F15+E15,2)</f>
        <v>69.42</v>
      </c>
      <c r="H15" s="20">
        <v>11</v>
      </c>
      <c r="I15" s="20" t="s">
        <v>15</v>
      </c>
      <c r="J15" s="20" t="s">
        <v>15</v>
      </c>
      <c r="K15" s="35"/>
    </row>
    <row r="16" s="1" customFormat="1" ht="15.95" customHeight="1" spans="1:11">
      <c r="A16" s="25" t="s">
        <v>26</v>
      </c>
      <c r="B16" s="19" t="s">
        <v>14</v>
      </c>
      <c r="C16" s="20">
        <v>62.2</v>
      </c>
      <c r="D16" s="21">
        <v>76.32</v>
      </c>
      <c r="E16" s="22">
        <f>ROUND(C16*0.5,2)</f>
        <v>31.1</v>
      </c>
      <c r="F16" s="23">
        <f>ROUND(D16*0.5,2)</f>
        <v>38.16</v>
      </c>
      <c r="G16" s="21">
        <f>ROUND(F16+E16,2)</f>
        <v>69.26</v>
      </c>
      <c r="H16" s="20">
        <v>12</v>
      </c>
      <c r="I16" s="20" t="s">
        <v>15</v>
      </c>
      <c r="J16" s="20" t="s">
        <v>15</v>
      </c>
      <c r="K16" s="35"/>
    </row>
    <row r="17" s="1" customFormat="1" ht="15.95" customHeight="1" spans="1:11">
      <c r="A17" s="18" t="s">
        <v>27</v>
      </c>
      <c r="B17" s="19" t="s">
        <v>14</v>
      </c>
      <c r="C17" s="20">
        <v>60.3</v>
      </c>
      <c r="D17" s="21">
        <v>77.1</v>
      </c>
      <c r="E17" s="22">
        <f>ROUND(C17*0.5,2)</f>
        <v>30.15</v>
      </c>
      <c r="F17" s="23">
        <f>ROUND(D17*0.5,2)</f>
        <v>38.55</v>
      </c>
      <c r="G17" s="21">
        <f>ROUND(F17+E17,2)</f>
        <v>68.7</v>
      </c>
      <c r="H17" s="20">
        <v>13</v>
      </c>
      <c r="I17" s="20" t="s">
        <v>15</v>
      </c>
      <c r="J17" s="20" t="s">
        <v>15</v>
      </c>
      <c r="K17" s="35"/>
    </row>
    <row r="18" s="1" customFormat="1" ht="15.95" customHeight="1" spans="1:11">
      <c r="A18" s="24" t="s">
        <v>28</v>
      </c>
      <c r="B18" s="19" t="s">
        <v>14</v>
      </c>
      <c r="C18" s="20">
        <v>64</v>
      </c>
      <c r="D18" s="21">
        <v>73.4</v>
      </c>
      <c r="E18" s="22">
        <f>ROUND(C18*0.5,2)</f>
        <v>32</v>
      </c>
      <c r="F18" s="23">
        <f>ROUND(D18*0.5,2)</f>
        <v>36.7</v>
      </c>
      <c r="G18" s="21">
        <f>ROUND(F18+E18,2)</f>
        <v>68.7</v>
      </c>
      <c r="H18" s="20">
        <v>13</v>
      </c>
      <c r="I18" s="20" t="s">
        <v>15</v>
      </c>
      <c r="J18" s="20" t="s">
        <v>15</v>
      </c>
      <c r="K18" s="35"/>
    </row>
    <row r="19" s="1" customFormat="1" ht="15.95" customHeight="1" spans="1:11">
      <c r="A19" s="24" t="s">
        <v>29</v>
      </c>
      <c r="B19" s="19" t="s">
        <v>14</v>
      </c>
      <c r="C19" s="20">
        <v>63.5</v>
      </c>
      <c r="D19" s="21">
        <v>73.7</v>
      </c>
      <c r="E19" s="22">
        <f>ROUND(C19*0.5,2)</f>
        <v>31.75</v>
      </c>
      <c r="F19" s="23">
        <f>ROUND(D19*0.5,2)</f>
        <v>36.85</v>
      </c>
      <c r="G19" s="21">
        <f>ROUND(F19+E19,2)</f>
        <v>68.6</v>
      </c>
      <c r="H19" s="20">
        <v>15</v>
      </c>
      <c r="I19" s="20" t="s">
        <v>15</v>
      </c>
      <c r="J19" s="20" t="s">
        <v>15</v>
      </c>
      <c r="K19" s="35"/>
    </row>
    <row r="20" s="1" customFormat="1" ht="15.95" customHeight="1" spans="1:11">
      <c r="A20" s="24" t="s">
        <v>30</v>
      </c>
      <c r="B20" s="19" t="s">
        <v>14</v>
      </c>
      <c r="C20" s="20">
        <v>61.5</v>
      </c>
      <c r="D20" s="21">
        <v>75.52</v>
      </c>
      <c r="E20" s="22">
        <f>ROUND(C20*0.5,2)</f>
        <v>30.75</v>
      </c>
      <c r="F20" s="23">
        <f>ROUND(D20*0.5,2)</f>
        <v>37.76</v>
      </c>
      <c r="G20" s="21">
        <f>ROUND(F20+E20,2)</f>
        <v>68.51</v>
      </c>
      <c r="H20" s="20">
        <v>16</v>
      </c>
      <c r="I20" s="20" t="s">
        <v>15</v>
      </c>
      <c r="J20" s="20" t="s">
        <v>15</v>
      </c>
      <c r="K20" s="35"/>
    </row>
    <row r="21" s="1" customFormat="1" ht="16" customHeight="1" spans="1:11">
      <c r="A21" s="18" t="s">
        <v>31</v>
      </c>
      <c r="B21" s="19" t="s">
        <v>14</v>
      </c>
      <c r="C21" s="20">
        <v>60.3</v>
      </c>
      <c r="D21" s="21">
        <v>76.66</v>
      </c>
      <c r="E21" s="22">
        <f>ROUND(C21*0.5,2)</f>
        <v>30.15</v>
      </c>
      <c r="F21" s="23">
        <f>ROUND(D21*0.5,2)</f>
        <v>38.33</v>
      </c>
      <c r="G21" s="21">
        <f>ROUND(F21+E21,2)</f>
        <v>68.48</v>
      </c>
      <c r="H21" s="20">
        <v>17</v>
      </c>
      <c r="I21" s="20" t="s">
        <v>15</v>
      </c>
      <c r="J21" s="20" t="s">
        <v>15</v>
      </c>
      <c r="K21" s="35"/>
    </row>
    <row r="22" s="1" customFormat="1" ht="15.95" customHeight="1" spans="1:11">
      <c r="A22" s="18" t="s">
        <v>32</v>
      </c>
      <c r="B22" s="19" t="s">
        <v>14</v>
      </c>
      <c r="C22" s="20">
        <v>61.2</v>
      </c>
      <c r="D22" s="21">
        <v>74.9</v>
      </c>
      <c r="E22" s="22">
        <f>ROUND(C22*0.5,2)</f>
        <v>30.6</v>
      </c>
      <c r="F22" s="23">
        <f>ROUND(D22*0.5,2)</f>
        <v>37.45</v>
      </c>
      <c r="G22" s="21">
        <f>ROUND(F22+E22,2)</f>
        <v>68.05</v>
      </c>
      <c r="H22" s="20">
        <v>18</v>
      </c>
      <c r="I22" s="20" t="s">
        <v>15</v>
      </c>
      <c r="J22" s="20" t="s">
        <v>15</v>
      </c>
      <c r="K22" s="35"/>
    </row>
    <row r="23" s="1" customFormat="1" ht="15.95" customHeight="1" spans="1:11">
      <c r="A23" s="18" t="s">
        <v>33</v>
      </c>
      <c r="B23" s="19" t="s">
        <v>14</v>
      </c>
      <c r="C23" s="20">
        <v>61.9</v>
      </c>
      <c r="D23" s="21">
        <v>74</v>
      </c>
      <c r="E23" s="22">
        <f>ROUND(C23*0.5,2)</f>
        <v>30.95</v>
      </c>
      <c r="F23" s="23">
        <f>ROUND(D23*0.5,2)</f>
        <v>37</v>
      </c>
      <c r="G23" s="21">
        <f>ROUND(F23+E23,2)</f>
        <v>67.95</v>
      </c>
      <c r="H23" s="20">
        <v>19</v>
      </c>
      <c r="I23" s="20" t="s">
        <v>15</v>
      </c>
      <c r="J23" s="20" t="s">
        <v>15</v>
      </c>
      <c r="K23" s="35"/>
    </row>
    <row r="24" s="1" customFormat="1" ht="15.95" customHeight="1" spans="1:11">
      <c r="A24" s="24" t="s">
        <v>34</v>
      </c>
      <c r="B24" s="19" t="s">
        <v>14</v>
      </c>
      <c r="C24" s="20">
        <v>55.3</v>
      </c>
      <c r="D24" s="21">
        <v>78.96</v>
      </c>
      <c r="E24" s="22">
        <f>ROUND(C24*0.5,2)</f>
        <v>27.65</v>
      </c>
      <c r="F24" s="23">
        <f>ROUND(D24*0.5,2)</f>
        <v>39.48</v>
      </c>
      <c r="G24" s="21">
        <f>ROUND(F24+E24,2)</f>
        <v>67.13</v>
      </c>
      <c r="H24" s="20">
        <v>20</v>
      </c>
      <c r="I24" s="20" t="s">
        <v>15</v>
      </c>
      <c r="J24" s="20" t="s">
        <v>15</v>
      </c>
      <c r="K24" s="35"/>
    </row>
    <row r="25" s="1" customFormat="1" ht="15.95" customHeight="1" spans="1:10">
      <c r="A25" s="26"/>
      <c r="B25" s="27"/>
      <c r="C25" s="27"/>
      <c r="D25" s="27"/>
      <c r="E25" s="28"/>
      <c r="F25" s="29"/>
      <c r="G25" s="29"/>
      <c r="H25" s="30"/>
      <c r="I25" s="30"/>
      <c r="J25" s="30"/>
    </row>
    <row r="26" s="1" customFormat="1" ht="15.95" customHeight="1" spans="1:10">
      <c r="A26" s="31"/>
      <c r="B26" s="27"/>
      <c r="C26" s="27"/>
      <c r="D26" s="27"/>
      <c r="E26" s="28"/>
      <c r="F26" s="29"/>
      <c r="G26" s="29"/>
      <c r="H26" s="30"/>
      <c r="I26" s="30"/>
      <c r="J26" s="30"/>
    </row>
    <row r="27" s="1" customFormat="1" ht="15.95" customHeight="1" spans="1:10">
      <c r="A27" s="26"/>
      <c r="B27" s="27"/>
      <c r="C27" s="27"/>
      <c r="D27" s="27"/>
      <c r="E27" s="28"/>
      <c r="F27" s="29"/>
      <c r="G27" s="29"/>
      <c r="H27" s="30"/>
      <c r="I27" s="30"/>
      <c r="J27" s="30"/>
    </row>
    <row r="28" s="1" customFormat="1" ht="15.95" customHeight="1" spans="1:10">
      <c r="A28" s="31"/>
      <c r="B28" s="27"/>
      <c r="C28" s="27"/>
      <c r="D28" s="27"/>
      <c r="E28" s="28"/>
      <c r="F28" s="29"/>
      <c r="G28" s="29"/>
      <c r="H28" s="30"/>
      <c r="I28" s="30"/>
      <c r="J28" s="30"/>
    </row>
    <row r="29" s="1" customFormat="1" ht="15.95" customHeight="1" spans="1:10">
      <c r="A29" s="31"/>
      <c r="B29" s="27"/>
      <c r="C29" s="27"/>
      <c r="D29" s="27"/>
      <c r="E29" s="28"/>
      <c r="F29" s="29"/>
      <c r="G29" s="29"/>
      <c r="H29" s="30"/>
      <c r="I29" s="30"/>
      <c r="J29" s="30"/>
    </row>
    <row r="30" s="1" customFormat="1" ht="15.95" customHeight="1" spans="1:10">
      <c r="A30" s="32"/>
      <c r="B30" s="27"/>
      <c r="C30" s="27"/>
      <c r="D30" s="27"/>
      <c r="E30" s="28"/>
      <c r="F30" s="29"/>
      <c r="G30" s="29"/>
      <c r="H30" s="30"/>
      <c r="I30" s="30"/>
      <c r="J30" s="30"/>
    </row>
    <row r="31" s="1" customFormat="1" ht="15.95" customHeight="1" spans="1:10">
      <c r="A31" s="31"/>
      <c r="B31" s="27"/>
      <c r="C31" s="27"/>
      <c r="D31" s="27"/>
      <c r="E31" s="28"/>
      <c r="F31" s="29"/>
      <c r="G31" s="29"/>
      <c r="H31" s="30"/>
      <c r="I31" s="30"/>
      <c r="J31" s="30"/>
    </row>
    <row r="32" s="1" customFormat="1" ht="15.95" customHeight="1" spans="1:10">
      <c r="A32" s="31"/>
      <c r="B32" s="27"/>
      <c r="C32" s="27"/>
      <c r="D32" s="27"/>
      <c r="E32" s="28"/>
      <c r="F32" s="29"/>
      <c r="G32" s="29"/>
      <c r="H32" s="30"/>
      <c r="I32" s="30"/>
      <c r="J32" s="30"/>
    </row>
    <row r="33" s="1" customFormat="1" ht="15.95" customHeight="1" spans="1:10">
      <c r="A33" s="31"/>
      <c r="B33" s="27"/>
      <c r="C33" s="27"/>
      <c r="D33" s="27"/>
      <c r="E33" s="28"/>
      <c r="F33" s="29"/>
      <c r="G33" s="29"/>
      <c r="H33" s="30"/>
      <c r="I33" s="30"/>
      <c r="J33" s="30"/>
    </row>
    <row r="34" s="1" customFormat="1" ht="15.95" customHeight="1" spans="1:10">
      <c r="A34" s="26"/>
      <c r="B34" s="27"/>
      <c r="C34" s="27"/>
      <c r="D34" s="27"/>
      <c r="E34" s="28"/>
      <c r="F34" s="29"/>
      <c r="G34" s="29"/>
      <c r="H34" s="30"/>
      <c r="I34" s="30"/>
      <c r="J34" s="30"/>
    </row>
    <row r="35" s="1" customFormat="1" ht="15.95" customHeight="1" spans="1:10">
      <c r="A35" s="33"/>
      <c r="B35" s="27"/>
      <c r="C35" s="27"/>
      <c r="D35" s="27"/>
      <c r="E35" s="28"/>
      <c r="F35" s="29"/>
      <c r="G35" s="29"/>
      <c r="H35" s="30"/>
      <c r="I35" s="30"/>
      <c r="J35" s="30"/>
    </row>
    <row r="36" s="1" customFormat="1" ht="15.95" customHeight="1" spans="1:10">
      <c r="A36" s="31"/>
      <c r="B36" s="27"/>
      <c r="C36" s="27"/>
      <c r="D36" s="27"/>
      <c r="E36" s="28"/>
      <c r="F36" s="29"/>
      <c r="G36" s="29"/>
      <c r="H36" s="30"/>
      <c r="I36" s="30"/>
      <c r="J36" s="30"/>
    </row>
    <row r="37" s="1" customFormat="1" ht="15.95" customHeight="1" spans="1:10">
      <c r="A37" s="31"/>
      <c r="B37" s="27"/>
      <c r="C37" s="27"/>
      <c r="D37" s="27"/>
      <c r="E37" s="28"/>
      <c r="F37" s="29"/>
      <c r="G37" s="29"/>
      <c r="H37" s="30"/>
      <c r="I37" s="30"/>
      <c r="J37" s="30"/>
    </row>
    <row r="38" s="1" customFormat="1" ht="15.95" customHeight="1" spans="1:10">
      <c r="A38" s="31"/>
      <c r="B38" s="27"/>
      <c r="C38" s="27"/>
      <c r="D38" s="27"/>
      <c r="E38" s="28"/>
      <c r="F38" s="29"/>
      <c r="G38" s="29"/>
      <c r="H38" s="30"/>
      <c r="I38" s="30"/>
      <c r="J38" s="30"/>
    </row>
    <row r="39" s="1" customFormat="1" ht="15.95" customHeight="1" spans="1:10">
      <c r="A39" s="33"/>
      <c r="B39" s="27"/>
      <c r="C39" s="27"/>
      <c r="D39" s="27"/>
      <c r="E39" s="28"/>
      <c r="F39" s="29"/>
      <c r="G39" s="29"/>
      <c r="H39" s="30"/>
      <c r="I39" s="30"/>
      <c r="J39" s="30"/>
    </row>
    <row r="40" s="1" customFormat="1" ht="15.95" customHeight="1" spans="1:10">
      <c r="A40" s="31"/>
      <c r="B40" s="27"/>
      <c r="C40" s="27"/>
      <c r="D40" s="27"/>
      <c r="E40" s="28"/>
      <c r="F40" s="29"/>
      <c r="G40" s="29"/>
      <c r="H40" s="30"/>
      <c r="I40" s="30"/>
      <c r="J40" s="30"/>
    </row>
    <row r="41" s="1" customFormat="1" ht="15.95" customHeight="1" spans="1:10">
      <c r="A41" s="31"/>
      <c r="B41" s="27"/>
      <c r="C41" s="27"/>
      <c r="D41" s="27"/>
      <c r="E41" s="28"/>
      <c r="F41" s="29"/>
      <c r="G41" s="29"/>
      <c r="H41" s="30"/>
      <c r="I41" s="30"/>
      <c r="J41" s="30"/>
    </row>
    <row r="42" s="1" customFormat="1" ht="15.95" customHeight="1" spans="1:10">
      <c r="A42" s="31"/>
      <c r="B42" s="27"/>
      <c r="C42" s="27"/>
      <c r="D42" s="27"/>
      <c r="E42" s="28"/>
      <c r="F42" s="29"/>
      <c r="G42" s="29"/>
      <c r="H42" s="30"/>
      <c r="I42" s="30"/>
      <c r="J42" s="30"/>
    </row>
    <row r="43" s="1" customFormat="1" ht="15.95" customHeight="1" spans="1:10">
      <c r="A43" s="26"/>
      <c r="B43" s="27"/>
      <c r="C43" s="27"/>
      <c r="D43" s="27"/>
      <c r="E43" s="28"/>
      <c r="F43" s="29"/>
      <c r="G43" s="29"/>
      <c r="H43" s="30"/>
      <c r="I43" s="30"/>
      <c r="J43" s="30"/>
    </row>
    <row r="44" s="1" customFormat="1" ht="15.95" customHeight="1" spans="1:10">
      <c r="A44" s="31"/>
      <c r="B44" s="27"/>
      <c r="C44" s="27"/>
      <c r="D44" s="27"/>
      <c r="E44" s="28"/>
      <c r="F44" s="29"/>
      <c r="G44" s="29"/>
      <c r="H44" s="30"/>
      <c r="I44" s="30"/>
      <c r="J44" s="30"/>
    </row>
    <row r="45" s="1" customFormat="1" ht="15.95" customHeight="1" spans="1:10">
      <c r="A45" s="31"/>
      <c r="B45" s="27"/>
      <c r="C45" s="27"/>
      <c r="D45" s="27"/>
      <c r="E45" s="28"/>
      <c r="F45" s="29"/>
      <c r="G45" s="29"/>
      <c r="H45" s="30"/>
      <c r="I45" s="30"/>
      <c r="J45" s="30"/>
    </row>
    <row r="46" s="1" customFormat="1" ht="15.95" customHeight="1" spans="1:10">
      <c r="A46" s="31"/>
      <c r="B46" s="27"/>
      <c r="C46" s="27"/>
      <c r="D46" s="27"/>
      <c r="E46" s="28"/>
      <c r="F46" s="29"/>
      <c r="G46" s="29"/>
      <c r="H46" s="30"/>
      <c r="I46" s="30"/>
      <c r="J46" s="30"/>
    </row>
    <row r="47" s="1" customFormat="1" ht="15.95" customHeight="1" spans="1:10">
      <c r="A47" s="31"/>
      <c r="B47" s="27"/>
      <c r="C47" s="27"/>
      <c r="D47" s="27"/>
      <c r="E47" s="28"/>
      <c r="F47" s="29"/>
      <c r="G47" s="29"/>
      <c r="H47" s="30"/>
      <c r="I47" s="30"/>
      <c r="J47" s="30"/>
    </row>
    <row r="48" s="1" customFormat="1" ht="15.95" customHeight="1" spans="1:10">
      <c r="A48" s="31"/>
      <c r="B48" s="27"/>
      <c r="C48" s="27"/>
      <c r="D48" s="27"/>
      <c r="E48" s="28"/>
      <c r="F48" s="29"/>
      <c r="G48" s="29"/>
      <c r="H48" s="30"/>
      <c r="I48" s="30"/>
      <c r="J48" s="30"/>
    </row>
    <row r="49" s="1" customFormat="1" ht="15.95" customHeight="1" spans="1:10">
      <c r="A49" s="31"/>
      <c r="B49" s="27"/>
      <c r="C49" s="27"/>
      <c r="D49" s="27"/>
      <c r="E49" s="28"/>
      <c r="F49" s="29"/>
      <c r="G49" s="29"/>
      <c r="H49" s="30"/>
      <c r="I49" s="30"/>
      <c r="J49" s="30"/>
    </row>
    <row r="50" s="1" customFormat="1" ht="15.95" customHeight="1" spans="1:10">
      <c r="A50" s="26"/>
      <c r="B50" s="27"/>
      <c r="C50" s="27"/>
      <c r="D50" s="27"/>
      <c r="E50" s="28"/>
      <c r="F50" s="29"/>
      <c r="G50" s="29"/>
      <c r="H50" s="30"/>
      <c r="I50" s="30"/>
      <c r="J50" s="30"/>
    </row>
    <row r="51" s="1" customFormat="1" ht="15.95" customHeight="1" spans="1:10">
      <c r="A51" s="31"/>
      <c r="B51" s="27"/>
      <c r="C51" s="27"/>
      <c r="D51" s="27"/>
      <c r="E51" s="28"/>
      <c r="F51" s="29"/>
      <c r="G51" s="29"/>
      <c r="H51" s="30"/>
      <c r="I51" s="30"/>
      <c r="J51" s="30"/>
    </row>
    <row r="52" s="1" customFormat="1" ht="15.95" customHeight="1" spans="1:10">
      <c r="A52" s="31"/>
      <c r="B52" s="27"/>
      <c r="C52" s="27"/>
      <c r="D52" s="27"/>
      <c r="E52" s="28"/>
      <c r="F52" s="29"/>
      <c r="G52" s="29"/>
      <c r="H52" s="30"/>
      <c r="I52" s="30"/>
      <c r="J52" s="30"/>
    </row>
    <row r="53" s="1" customFormat="1" ht="15.95" customHeight="1" spans="1:10">
      <c r="A53" s="31"/>
      <c r="B53" s="27"/>
      <c r="C53" s="27"/>
      <c r="D53" s="27"/>
      <c r="E53" s="28"/>
      <c r="F53" s="29"/>
      <c r="G53" s="29"/>
      <c r="H53" s="30"/>
      <c r="I53" s="30"/>
      <c r="J53" s="30"/>
    </row>
    <row r="54" s="1" customFormat="1" ht="15.95" customHeight="1" spans="1:10">
      <c r="A54" s="26"/>
      <c r="B54" s="27"/>
      <c r="C54" s="27"/>
      <c r="D54" s="27"/>
      <c r="E54" s="28"/>
      <c r="F54" s="29"/>
      <c r="G54" s="29"/>
      <c r="H54" s="30"/>
      <c r="I54" s="30"/>
      <c r="J54" s="30"/>
    </row>
    <row r="55" s="1" customFormat="1" ht="15.95" customHeight="1" spans="1:10">
      <c r="A55" s="31"/>
      <c r="B55" s="27"/>
      <c r="C55" s="27"/>
      <c r="D55" s="27"/>
      <c r="E55" s="28"/>
      <c r="F55" s="29"/>
      <c r="G55" s="29"/>
      <c r="H55" s="30"/>
      <c r="I55" s="30"/>
      <c r="J55" s="30"/>
    </row>
    <row r="56" s="1" customFormat="1" ht="15.95" customHeight="1" spans="1:10">
      <c r="A56" s="31"/>
      <c r="B56" s="27"/>
      <c r="C56" s="27"/>
      <c r="D56" s="27"/>
      <c r="E56" s="28"/>
      <c r="F56" s="29"/>
      <c r="G56" s="29"/>
      <c r="H56" s="30"/>
      <c r="I56" s="30"/>
      <c r="J56" s="30"/>
    </row>
    <row r="57" s="1" customFormat="1" ht="15.95" customHeight="1" spans="1:10">
      <c r="A57" s="26"/>
      <c r="B57" s="27"/>
      <c r="C57" s="27"/>
      <c r="D57" s="27"/>
      <c r="E57" s="28"/>
      <c r="F57" s="29"/>
      <c r="G57" s="29"/>
      <c r="H57" s="30"/>
      <c r="I57" s="30"/>
      <c r="J57" s="30"/>
    </row>
    <row r="58" s="1" customFormat="1" ht="15.95" customHeight="1" spans="1:10">
      <c r="A58" s="26"/>
      <c r="B58" s="27"/>
      <c r="C58" s="27"/>
      <c r="D58" s="27"/>
      <c r="E58" s="28"/>
      <c r="F58" s="29"/>
      <c r="G58" s="29"/>
      <c r="H58" s="30"/>
      <c r="I58" s="30"/>
      <c r="J58" s="30"/>
    </row>
    <row r="59" s="1" customFormat="1" ht="15.95" customHeight="1" spans="1:10">
      <c r="A59" s="26"/>
      <c r="B59" s="27"/>
      <c r="C59" s="27"/>
      <c r="D59" s="27"/>
      <c r="E59" s="28"/>
      <c r="F59" s="29"/>
      <c r="G59" s="29"/>
      <c r="H59" s="30"/>
      <c r="I59" s="30"/>
      <c r="J59" s="30"/>
    </row>
    <row r="60" s="1" customFormat="1" ht="15.95" customHeight="1" spans="1:10">
      <c r="A60" s="31"/>
      <c r="B60" s="27"/>
      <c r="C60" s="27"/>
      <c r="D60" s="27"/>
      <c r="E60" s="28"/>
      <c r="F60" s="29"/>
      <c r="G60" s="29"/>
      <c r="H60" s="30"/>
      <c r="I60" s="30"/>
      <c r="J60" s="30"/>
    </row>
    <row r="61" s="1" customFormat="1" ht="15.95" customHeight="1" spans="1:10">
      <c r="A61" s="31"/>
      <c r="B61" s="27"/>
      <c r="C61" s="27"/>
      <c r="D61" s="27"/>
      <c r="E61" s="28"/>
      <c r="F61" s="29"/>
      <c r="G61" s="29"/>
      <c r="H61" s="30"/>
      <c r="I61" s="30"/>
      <c r="J61" s="30"/>
    </row>
    <row r="62" s="1" customFormat="1" ht="15.95" customHeight="1" spans="1:10">
      <c r="A62" s="26"/>
      <c r="B62" s="27"/>
      <c r="C62" s="27"/>
      <c r="D62" s="27"/>
      <c r="E62" s="28"/>
      <c r="F62" s="29"/>
      <c r="G62" s="29"/>
      <c r="H62" s="30"/>
      <c r="I62" s="30"/>
      <c r="J62" s="30"/>
    </row>
    <row r="63" s="1" customFormat="1" ht="15.95" customHeight="1" spans="1:10">
      <c r="A63" s="31"/>
      <c r="B63" s="27"/>
      <c r="C63" s="27"/>
      <c r="D63" s="27"/>
      <c r="E63" s="28"/>
      <c r="F63" s="29"/>
      <c r="G63" s="29"/>
      <c r="H63" s="30"/>
      <c r="I63" s="30"/>
      <c r="J63" s="30"/>
    </row>
    <row r="64" s="1" customFormat="1" ht="15.95" customHeight="1" spans="1:10">
      <c r="A64" s="32"/>
      <c r="B64" s="27"/>
      <c r="C64" s="27"/>
      <c r="D64" s="27"/>
      <c r="E64" s="28"/>
      <c r="F64" s="29"/>
      <c r="G64" s="29"/>
      <c r="H64" s="30"/>
      <c r="I64" s="30"/>
      <c r="J64" s="30"/>
    </row>
    <row r="65" s="1" customFormat="1" ht="15.95" customHeight="1" spans="1:10">
      <c r="A65" s="26"/>
      <c r="B65" s="27"/>
      <c r="C65" s="27"/>
      <c r="D65" s="27"/>
      <c r="E65" s="28"/>
      <c r="F65" s="29"/>
      <c r="G65" s="29"/>
      <c r="H65" s="30"/>
      <c r="I65" s="30"/>
      <c r="J65" s="30"/>
    </row>
    <row r="66" s="1" customFormat="1" ht="15.95" customHeight="1" spans="1:10">
      <c r="A66" s="26"/>
      <c r="B66" s="27"/>
      <c r="C66" s="27"/>
      <c r="D66" s="27"/>
      <c r="E66" s="28"/>
      <c r="F66" s="29"/>
      <c r="G66" s="29"/>
      <c r="H66" s="30"/>
      <c r="I66" s="30"/>
      <c r="J66" s="30"/>
    </row>
    <row r="67" s="1" customFormat="1" ht="15.95" customHeight="1" spans="1:10">
      <c r="A67" s="36"/>
      <c r="B67" s="37"/>
      <c r="C67" s="27"/>
      <c r="D67" s="27"/>
      <c r="E67" s="38"/>
      <c r="F67" s="39"/>
      <c r="G67" s="39"/>
      <c r="H67" s="40"/>
      <c r="I67" s="40"/>
      <c r="J67" s="40"/>
    </row>
    <row r="68" s="1" customFormat="1" ht="15.95" customHeight="1" spans="1:10">
      <c r="A68" s="36"/>
      <c r="B68" s="37"/>
      <c r="C68" s="27"/>
      <c r="D68" s="27"/>
      <c r="E68" s="38"/>
      <c r="F68" s="39"/>
      <c r="G68" s="39"/>
      <c r="H68" s="40"/>
      <c r="I68" s="40"/>
      <c r="J68" s="40"/>
    </row>
    <row r="69" s="1" customFormat="1" ht="15.95" customHeight="1" spans="1:7">
      <c r="A69" s="41"/>
      <c r="B69" s="41"/>
      <c r="C69" s="27"/>
      <c r="D69" s="27"/>
      <c r="E69" s="42"/>
      <c r="F69" s="3"/>
      <c r="G69" s="3"/>
    </row>
    <row r="70" s="1" customFormat="1" ht="15.95" customHeight="1" spans="1:7">
      <c r="A70" s="41"/>
      <c r="B70" s="41"/>
      <c r="C70" s="27"/>
      <c r="D70" s="27"/>
      <c r="E70" s="42"/>
      <c r="F70" s="3"/>
      <c r="G70" s="3"/>
    </row>
    <row r="71" s="1" customFormat="1" ht="15.95" customHeight="1" spans="1:7">
      <c r="A71" s="41"/>
      <c r="B71" s="41"/>
      <c r="C71" s="27"/>
      <c r="D71" s="27"/>
      <c r="E71" s="42"/>
      <c r="F71" s="3"/>
      <c r="G71" s="3"/>
    </row>
    <row r="72" s="1" customFormat="1" ht="15.95" customHeight="1" spans="1:7">
      <c r="A72" s="41"/>
      <c r="B72" s="41"/>
      <c r="C72" s="27"/>
      <c r="D72" s="27"/>
      <c r="E72" s="42"/>
      <c r="F72" s="3"/>
      <c r="G72" s="3"/>
    </row>
    <row r="73" s="1" customFormat="1" ht="15.95" customHeight="1" spans="1:7">
      <c r="A73" s="41"/>
      <c r="B73" s="41"/>
      <c r="C73" s="27"/>
      <c r="D73" s="27"/>
      <c r="E73" s="42"/>
      <c r="F73" s="3"/>
      <c r="G73" s="3"/>
    </row>
    <row r="74" s="1" customFormat="1" ht="15.95" customHeight="1" spans="1:7">
      <c r="A74" s="41"/>
      <c r="B74" s="41"/>
      <c r="C74" s="27"/>
      <c r="D74" s="27"/>
      <c r="E74" s="42"/>
      <c r="F74" s="3"/>
      <c r="G74" s="3"/>
    </row>
    <row r="75" s="1" customFormat="1" ht="15.95" customHeight="1" spans="1:7">
      <c r="A75" s="41"/>
      <c r="B75" s="41"/>
      <c r="C75" s="27"/>
      <c r="D75" s="27"/>
      <c r="E75" s="42"/>
      <c r="F75" s="3"/>
      <c r="G75" s="3"/>
    </row>
    <row r="76" s="1" customFormat="1" customHeight="1" spans="5:7">
      <c r="E76" s="2"/>
      <c r="F76" s="3"/>
      <c r="G76" s="3"/>
    </row>
    <row r="77" s="1" customFormat="1" customHeight="1" spans="5:7">
      <c r="E77" s="2"/>
      <c r="F77" s="3"/>
      <c r="G77" s="3"/>
    </row>
    <row r="78" s="1" customFormat="1" customHeight="1" spans="5:7">
      <c r="E78" s="2"/>
      <c r="F78" s="3"/>
      <c r="G78" s="3"/>
    </row>
    <row r="79" s="1" customFormat="1" customHeight="1" spans="5:7">
      <c r="E79" s="2"/>
      <c r="F79" s="3"/>
      <c r="G79" s="3"/>
    </row>
    <row r="80" s="1" customFormat="1" customHeight="1" spans="5:7">
      <c r="E80" s="2"/>
      <c r="F80" s="3"/>
      <c r="G80" s="3"/>
    </row>
    <row r="81" s="1" customFormat="1" customHeight="1" spans="5:7">
      <c r="E81" s="2"/>
      <c r="F81" s="3"/>
      <c r="G81" s="3"/>
    </row>
    <row r="82" s="1" customFormat="1" customHeight="1" spans="5:7">
      <c r="E82" s="2"/>
      <c r="F82" s="3"/>
      <c r="G82" s="3"/>
    </row>
    <row r="83" s="1" customFormat="1" customHeight="1" spans="5:7">
      <c r="E83" s="2"/>
      <c r="F83" s="3"/>
      <c r="G83" s="3"/>
    </row>
    <row r="84" s="1" customFormat="1" customHeight="1" spans="5:7">
      <c r="E84" s="2"/>
      <c r="F84" s="3"/>
      <c r="G84" s="3"/>
    </row>
    <row r="85" s="1" customFormat="1" customHeight="1" spans="5:7">
      <c r="E85" s="2"/>
      <c r="F85" s="3"/>
      <c r="G85" s="3"/>
    </row>
    <row r="86" s="1" customFormat="1" customHeight="1" spans="5:7">
      <c r="E86" s="2"/>
      <c r="F86" s="3"/>
      <c r="G86" s="3"/>
    </row>
    <row r="87" s="1" customFormat="1" customHeight="1" spans="5:7">
      <c r="E87" s="2"/>
      <c r="F87" s="3"/>
      <c r="G87" s="3"/>
    </row>
    <row r="88" s="1" customFormat="1" customHeight="1" spans="5:7">
      <c r="E88" s="2"/>
      <c r="F88" s="3"/>
      <c r="G88" s="3"/>
    </row>
    <row r="89" s="1" customFormat="1" customHeight="1" spans="5:7">
      <c r="E89" s="2"/>
      <c r="F89" s="3"/>
      <c r="G89" s="3"/>
    </row>
    <row r="90" s="1" customFormat="1" customHeight="1" spans="5:7">
      <c r="E90" s="2"/>
      <c r="F90" s="3"/>
      <c r="G90" s="3"/>
    </row>
    <row r="91" s="1" customFormat="1" customHeight="1" spans="5:7">
      <c r="E91" s="2"/>
      <c r="F91" s="3"/>
      <c r="G91" s="3"/>
    </row>
    <row r="92" s="1" customFormat="1" customHeight="1" spans="5:7">
      <c r="E92" s="2"/>
      <c r="F92" s="3"/>
      <c r="G92" s="3"/>
    </row>
    <row r="93" s="1" customFormat="1" customHeight="1" spans="5:7">
      <c r="E93" s="2"/>
      <c r="F93" s="3"/>
      <c r="G93" s="3"/>
    </row>
    <row r="94" s="1" customFormat="1" customHeight="1" spans="5:7">
      <c r="E94" s="2"/>
      <c r="F94" s="3"/>
      <c r="G94" s="3"/>
    </row>
    <row r="95" s="1" customFormat="1" customHeight="1" spans="5:7">
      <c r="E95" s="2"/>
      <c r="F95" s="3"/>
      <c r="G95" s="3"/>
    </row>
    <row r="96" s="1" customFormat="1" customHeight="1" spans="5:7">
      <c r="E96" s="2"/>
      <c r="F96" s="3"/>
      <c r="G96" s="3"/>
    </row>
    <row r="97" s="1" customFormat="1" customHeight="1" spans="5:7">
      <c r="E97" s="2"/>
      <c r="F97" s="3"/>
      <c r="G97" s="3"/>
    </row>
    <row r="98" s="1" customFormat="1" customHeight="1" spans="5:7">
      <c r="E98" s="2"/>
      <c r="F98" s="3"/>
      <c r="G98" s="3"/>
    </row>
    <row r="99" s="1" customFormat="1" customHeight="1" spans="5:7">
      <c r="E99" s="2"/>
      <c r="F99" s="3"/>
      <c r="G99" s="3"/>
    </row>
    <row r="100" s="1" customFormat="1" customHeight="1" spans="5:7">
      <c r="E100" s="2"/>
      <c r="F100" s="3"/>
      <c r="G100" s="3"/>
    </row>
    <row r="101" s="1" customFormat="1" customHeight="1" spans="5:7">
      <c r="E101" s="2"/>
      <c r="F101" s="3"/>
      <c r="G101" s="3"/>
    </row>
    <row r="102" s="1" customFormat="1" customHeight="1" spans="5:7">
      <c r="E102" s="2"/>
      <c r="F102" s="3"/>
      <c r="G102" s="3"/>
    </row>
    <row r="103" s="1" customFormat="1" customHeight="1" spans="5:7">
      <c r="E103" s="2"/>
      <c r="F103" s="3"/>
      <c r="G103" s="3"/>
    </row>
    <row r="104" s="1" customFormat="1" customHeight="1" spans="5:7">
      <c r="E104" s="2"/>
      <c r="F104" s="3"/>
      <c r="G104" s="3"/>
    </row>
    <row r="105" s="1" customFormat="1" customHeight="1" spans="5:7">
      <c r="E105" s="2"/>
      <c r="F105" s="3"/>
      <c r="G105" s="3"/>
    </row>
    <row r="106" s="1" customFormat="1" customHeight="1" spans="5:7">
      <c r="E106" s="2"/>
      <c r="F106" s="3"/>
      <c r="G106" s="3"/>
    </row>
    <row r="107" s="1" customFormat="1" customHeight="1" spans="5:7">
      <c r="E107" s="2"/>
      <c r="F107" s="3"/>
      <c r="G107" s="3"/>
    </row>
    <row r="108" s="1" customFormat="1" customHeight="1" spans="5:7">
      <c r="E108" s="2"/>
      <c r="F108" s="3"/>
      <c r="G108" s="3"/>
    </row>
    <row r="109" s="1" customFormat="1" customHeight="1" spans="5:7">
      <c r="E109" s="2"/>
      <c r="F109" s="3"/>
      <c r="G109" s="3"/>
    </row>
    <row r="110" s="1" customFormat="1" customHeight="1" spans="5:7">
      <c r="E110" s="2"/>
      <c r="F110" s="3"/>
      <c r="G110" s="3"/>
    </row>
    <row r="111" s="1" customFormat="1" customHeight="1" spans="5:7">
      <c r="E111" s="2"/>
      <c r="F111" s="3"/>
      <c r="G111" s="3"/>
    </row>
    <row r="112" s="1" customFormat="1" customHeight="1" spans="5:7">
      <c r="E112" s="2"/>
      <c r="F112" s="3"/>
      <c r="G112" s="3"/>
    </row>
    <row r="113" s="1" customFormat="1" customHeight="1" spans="5:7">
      <c r="E113" s="2"/>
      <c r="F113" s="3"/>
      <c r="G113" s="3"/>
    </row>
    <row r="114" s="1" customFormat="1" customHeight="1" spans="5:7">
      <c r="E114" s="2"/>
      <c r="F114" s="3"/>
      <c r="G114" s="3"/>
    </row>
    <row r="115" s="1" customFormat="1" customHeight="1" spans="5:7">
      <c r="E115" s="2"/>
      <c r="F115" s="3"/>
      <c r="G115" s="3"/>
    </row>
    <row r="116" s="1" customFormat="1" customHeight="1" spans="5:7">
      <c r="E116" s="2"/>
      <c r="F116" s="3"/>
      <c r="G116" s="3"/>
    </row>
    <row r="117" s="1" customFormat="1" customHeight="1" spans="5:7">
      <c r="E117" s="2"/>
      <c r="F117" s="3"/>
      <c r="G117" s="3"/>
    </row>
    <row r="118" s="1" customFormat="1" customHeight="1" spans="5:7">
      <c r="E118" s="2"/>
      <c r="F118" s="3"/>
      <c r="G118" s="3"/>
    </row>
    <row r="119" s="1" customFormat="1" customHeight="1" spans="5:7">
      <c r="E119" s="2"/>
      <c r="F119" s="3"/>
      <c r="G119" s="3"/>
    </row>
    <row r="120" s="1" customFormat="1" customHeight="1" spans="5:7">
      <c r="E120" s="2"/>
      <c r="F120" s="3"/>
      <c r="G120" s="3"/>
    </row>
    <row r="121" s="1" customFormat="1" customHeight="1" spans="5:7">
      <c r="E121" s="2"/>
      <c r="F121" s="3"/>
      <c r="G121" s="3"/>
    </row>
    <row r="122" s="1" customFormat="1" customHeight="1" spans="5:7">
      <c r="E122" s="2"/>
      <c r="F122" s="3"/>
      <c r="G122" s="3"/>
    </row>
    <row r="123" s="1" customFormat="1" customHeight="1" spans="5:7">
      <c r="E123" s="2"/>
      <c r="F123" s="3"/>
      <c r="G123" s="3"/>
    </row>
    <row r="124" s="1" customFormat="1" customHeight="1" spans="5:7">
      <c r="E124" s="2"/>
      <c r="F124" s="3"/>
      <c r="G124" s="3"/>
    </row>
    <row r="125" s="1" customFormat="1" customHeight="1" spans="5:7">
      <c r="E125" s="2"/>
      <c r="F125" s="3"/>
      <c r="G125" s="3"/>
    </row>
    <row r="126" s="1" customFormat="1" customHeight="1" spans="5:7">
      <c r="E126" s="2"/>
      <c r="F126" s="3"/>
      <c r="G126" s="3"/>
    </row>
    <row r="127" s="1" customFormat="1" customHeight="1" spans="5:7">
      <c r="E127" s="2"/>
      <c r="F127" s="3"/>
      <c r="G127" s="3"/>
    </row>
    <row r="128" s="1" customFormat="1" customHeight="1" spans="5:7">
      <c r="E128" s="2"/>
      <c r="F128" s="3"/>
      <c r="G128" s="3"/>
    </row>
    <row r="129" s="1" customFormat="1" customHeight="1" spans="5:7">
      <c r="E129" s="2"/>
      <c r="F129" s="3"/>
      <c r="G129" s="3"/>
    </row>
    <row r="130" s="1" customFormat="1" customHeight="1" spans="5:7">
      <c r="E130" s="2"/>
      <c r="F130" s="3"/>
      <c r="G130" s="3"/>
    </row>
    <row r="131" s="1" customFormat="1" customHeight="1" spans="5:7">
      <c r="E131" s="2"/>
      <c r="F131" s="3"/>
      <c r="G131" s="3"/>
    </row>
    <row r="132" s="1" customFormat="1" customHeight="1" spans="5:7">
      <c r="E132" s="2"/>
      <c r="F132" s="3"/>
      <c r="G132" s="3"/>
    </row>
    <row r="133" s="1" customFormat="1" customHeight="1" spans="5:7">
      <c r="E133" s="2"/>
      <c r="F133" s="3"/>
      <c r="G133" s="3"/>
    </row>
    <row r="134" s="1" customFormat="1" customHeight="1" spans="5:7">
      <c r="E134" s="2"/>
      <c r="F134" s="3"/>
      <c r="G134" s="3"/>
    </row>
    <row r="135" s="1" customFormat="1" customHeight="1" spans="5:7">
      <c r="E135" s="2"/>
      <c r="F135" s="3"/>
      <c r="G135" s="3"/>
    </row>
    <row r="136" s="1" customFormat="1" customHeight="1" spans="5:7">
      <c r="E136" s="2"/>
      <c r="F136" s="3"/>
      <c r="G136" s="3"/>
    </row>
    <row r="137" s="1" customFormat="1" customHeight="1" spans="5:7">
      <c r="E137" s="2"/>
      <c r="F137" s="3"/>
      <c r="G137" s="3"/>
    </row>
    <row r="138" s="1" customFormat="1" customHeight="1" spans="5:7">
      <c r="E138" s="2"/>
      <c r="F138" s="3"/>
      <c r="G138" s="3"/>
    </row>
    <row r="139" s="1" customFormat="1" customHeight="1" spans="5:7">
      <c r="E139" s="2"/>
      <c r="F139" s="3"/>
      <c r="G139" s="3"/>
    </row>
    <row r="140" s="1" customFormat="1" customHeight="1" spans="5:7">
      <c r="E140" s="2"/>
      <c r="F140" s="3"/>
      <c r="G140" s="3"/>
    </row>
    <row r="141" s="1" customFormat="1" customHeight="1" spans="5:7">
      <c r="E141" s="2"/>
      <c r="F141" s="3"/>
      <c r="G141" s="3"/>
    </row>
    <row r="142" s="1" customFormat="1" customHeight="1" spans="5:7">
      <c r="E142" s="2"/>
      <c r="F142" s="3"/>
      <c r="G142" s="3"/>
    </row>
    <row r="143" s="1" customFormat="1" customHeight="1" spans="5:7">
      <c r="E143" s="2"/>
      <c r="F143" s="3"/>
      <c r="G143" s="3"/>
    </row>
    <row r="144" s="1" customFormat="1" customHeight="1" spans="5:7">
      <c r="E144" s="2"/>
      <c r="F144" s="3"/>
      <c r="G144" s="3"/>
    </row>
    <row r="145" s="1" customFormat="1" customHeight="1" spans="5:7">
      <c r="E145" s="2"/>
      <c r="F145" s="3"/>
      <c r="G145" s="3"/>
    </row>
    <row r="146" s="1" customFormat="1" customHeight="1" spans="5:7">
      <c r="E146" s="2"/>
      <c r="F146" s="3"/>
      <c r="G146" s="3"/>
    </row>
    <row r="147" s="1" customFormat="1" customHeight="1" spans="5:7">
      <c r="E147" s="2"/>
      <c r="F147" s="3"/>
      <c r="G147" s="3"/>
    </row>
    <row r="148" s="1" customFormat="1" customHeight="1" spans="5:7">
      <c r="E148" s="2"/>
      <c r="F148" s="3"/>
      <c r="G148" s="3"/>
    </row>
    <row r="149" s="1" customFormat="1" customHeight="1" spans="5:7">
      <c r="E149" s="2"/>
      <c r="F149" s="3"/>
      <c r="G149" s="3"/>
    </row>
    <row r="150" s="1" customFormat="1" customHeight="1" spans="5:7">
      <c r="E150" s="2"/>
      <c r="F150" s="3"/>
      <c r="G150" s="3"/>
    </row>
    <row r="151" s="1" customFormat="1" customHeight="1" spans="5:7">
      <c r="E151" s="2"/>
      <c r="F151" s="3"/>
      <c r="G151" s="3"/>
    </row>
    <row r="152" s="1" customFormat="1" customHeight="1" spans="5:7">
      <c r="E152" s="2"/>
      <c r="F152" s="3"/>
      <c r="G152" s="3"/>
    </row>
    <row r="153" s="1" customFormat="1" customHeight="1" spans="5:7">
      <c r="E153" s="2"/>
      <c r="F153" s="3"/>
      <c r="G153" s="3"/>
    </row>
    <row r="154" s="1" customFormat="1" customHeight="1" spans="5:7">
      <c r="E154" s="2"/>
      <c r="F154" s="3"/>
      <c r="G154" s="3"/>
    </row>
    <row r="155" s="1" customFormat="1" customHeight="1" spans="5:7">
      <c r="E155" s="2"/>
      <c r="F155" s="3"/>
      <c r="G155" s="3"/>
    </row>
    <row r="156" s="1" customFormat="1" customHeight="1" spans="5:7">
      <c r="E156" s="2"/>
      <c r="F156" s="3"/>
      <c r="G156" s="3"/>
    </row>
    <row r="157" s="1" customFormat="1" customHeight="1" spans="5:7">
      <c r="E157" s="2"/>
      <c r="F157" s="3"/>
      <c r="G157" s="3"/>
    </row>
    <row r="158" s="1" customFormat="1" customHeight="1" spans="5:7">
      <c r="E158" s="2"/>
      <c r="F158" s="3"/>
      <c r="G158" s="3"/>
    </row>
    <row r="159" s="1" customFormat="1" customHeight="1" spans="5:7">
      <c r="E159" s="2"/>
      <c r="F159" s="3"/>
      <c r="G159" s="3"/>
    </row>
    <row r="160" s="1" customFormat="1" customHeight="1" spans="5:7">
      <c r="E160" s="2"/>
      <c r="F160" s="3"/>
      <c r="G160" s="3"/>
    </row>
    <row r="161" s="1" customFormat="1" customHeight="1" spans="5:7">
      <c r="E161" s="2"/>
      <c r="F161" s="3"/>
      <c r="G161" s="3"/>
    </row>
    <row r="162" s="1" customFormat="1" customHeight="1" spans="5:7">
      <c r="E162" s="2"/>
      <c r="F162" s="3"/>
      <c r="G162" s="3"/>
    </row>
    <row r="163" s="1" customFormat="1" customHeight="1" spans="5:7">
      <c r="E163" s="2"/>
      <c r="F163" s="3"/>
      <c r="G163" s="3"/>
    </row>
    <row r="164" s="1" customFormat="1" customHeight="1" spans="5:7">
      <c r="E164" s="2"/>
      <c r="F164" s="3"/>
      <c r="G164" s="3"/>
    </row>
    <row r="165" s="1" customFormat="1" customHeight="1" spans="5:7">
      <c r="E165" s="2"/>
      <c r="F165" s="3"/>
      <c r="G165" s="3"/>
    </row>
    <row r="166" s="1" customFormat="1" customHeight="1" spans="5:7">
      <c r="E166" s="2"/>
      <c r="F166" s="3"/>
      <c r="G166" s="3"/>
    </row>
    <row r="167" s="1" customFormat="1" customHeight="1" spans="5:7">
      <c r="E167" s="2"/>
      <c r="F167" s="3"/>
      <c r="G167" s="3"/>
    </row>
    <row r="168" s="1" customFormat="1" customHeight="1" spans="5:7">
      <c r="E168" s="2"/>
      <c r="F168" s="3"/>
      <c r="G168" s="3"/>
    </row>
    <row r="169" s="1" customFormat="1" customHeight="1" spans="5:7">
      <c r="E169" s="2"/>
      <c r="F169" s="3"/>
      <c r="G169" s="3"/>
    </row>
    <row r="170" s="1" customFormat="1" customHeight="1" spans="5:7">
      <c r="E170" s="2"/>
      <c r="F170" s="3"/>
      <c r="G170" s="3"/>
    </row>
    <row r="171" s="1" customFormat="1" customHeight="1" spans="5:7">
      <c r="E171" s="2"/>
      <c r="F171" s="3"/>
      <c r="G171" s="3"/>
    </row>
    <row r="172" s="1" customFormat="1" customHeight="1" spans="5:7">
      <c r="E172" s="2"/>
      <c r="F172" s="3"/>
      <c r="G172" s="3"/>
    </row>
    <row r="173" s="1" customFormat="1" customHeight="1" spans="5:7">
      <c r="E173" s="2"/>
      <c r="F173" s="3"/>
      <c r="G173" s="3"/>
    </row>
    <row r="174" s="1" customFormat="1" customHeight="1" spans="5:7">
      <c r="E174" s="2"/>
      <c r="F174" s="3"/>
      <c r="G174" s="3"/>
    </row>
    <row r="175" s="1" customFormat="1" customHeight="1" spans="5:7">
      <c r="E175" s="2"/>
      <c r="F175" s="3"/>
      <c r="G175" s="3"/>
    </row>
    <row r="176" s="1" customFormat="1" customHeight="1" spans="5:7">
      <c r="E176" s="2"/>
      <c r="F176" s="3"/>
      <c r="G176" s="3"/>
    </row>
    <row r="177" s="1" customFormat="1" customHeight="1" spans="5:7">
      <c r="E177" s="2"/>
      <c r="F177" s="3"/>
      <c r="G177" s="3"/>
    </row>
    <row r="178" s="1" customFormat="1" customHeight="1" spans="5:7">
      <c r="E178" s="2"/>
      <c r="F178" s="3"/>
      <c r="G178" s="3"/>
    </row>
    <row r="179" s="1" customFormat="1" customHeight="1" spans="5:7">
      <c r="E179" s="2"/>
      <c r="F179" s="3"/>
      <c r="G179" s="3"/>
    </row>
    <row r="180" s="1" customFormat="1" customHeight="1" spans="5:7">
      <c r="E180" s="2"/>
      <c r="F180" s="3"/>
      <c r="G180" s="3"/>
    </row>
    <row r="181" s="1" customFormat="1" customHeight="1" spans="5:7">
      <c r="E181" s="2"/>
      <c r="F181" s="3"/>
      <c r="G181" s="3"/>
    </row>
    <row r="182" s="1" customFormat="1" customHeight="1" spans="5:7">
      <c r="E182" s="2"/>
      <c r="F182" s="3"/>
      <c r="G182" s="3"/>
    </row>
    <row r="183" s="1" customFormat="1" customHeight="1" spans="5:7">
      <c r="E183" s="2"/>
      <c r="F183" s="3"/>
      <c r="G183" s="3"/>
    </row>
    <row r="184" s="1" customFormat="1" customHeight="1" spans="5:7">
      <c r="E184" s="2"/>
      <c r="F184" s="3"/>
      <c r="G184" s="3"/>
    </row>
    <row r="185" s="1" customFormat="1" customHeight="1" spans="5:7">
      <c r="E185" s="2"/>
      <c r="F185" s="3"/>
      <c r="G185" s="3"/>
    </row>
    <row r="186" s="1" customFormat="1" customHeight="1" spans="5:7">
      <c r="E186" s="2"/>
      <c r="F186" s="3"/>
      <c r="G186" s="3"/>
    </row>
    <row r="187" s="1" customFormat="1" customHeight="1" spans="5:7">
      <c r="E187" s="2"/>
      <c r="F187" s="3"/>
      <c r="G187" s="3"/>
    </row>
    <row r="188" s="1" customFormat="1" customHeight="1" spans="5:7">
      <c r="E188" s="2"/>
      <c r="F188" s="3"/>
      <c r="G188" s="3"/>
    </row>
    <row r="189" s="1" customFormat="1" customHeight="1" spans="5:7">
      <c r="E189" s="2"/>
      <c r="F189" s="3"/>
      <c r="G189" s="3"/>
    </row>
    <row r="190" s="1" customFormat="1" customHeight="1" spans="5:7">
      <c r="E190" s="2"/>
      <c r="F190" s="3"/>
      <c r="G190" s="3"/>
    </row>
    <row r="191" s="1" customFormat="1" customHeight="1" spans="5:7">
      <c r="E191" s="2"/>
      <c r="F191" s="3"/>
      <c r="G191" s="3"/>
    </row>
    <row r="192" s="1" customFormat="1" customHeight="1" spans="5:7">
      <c r="E192" s="2"/>
      <c r="F192" s="3"/>
      <c r="G192" s="3"/>
    </row>
    <row r="193" s="1" customFormat="1" customHeight="1" spans="5:7">
      <c r="E193" s="2"/>
      <c r="F193" s="3"/>
      <c r="G193" s="3"/>
    </row>
    <row r="194" s="1" customFormat="1" customHeight="1" spans="5:7">
      <c r="E194" s="2"/>
      <c r="F194" s="3"/>
      <c r="G194" s="3"/>
    </row>
    <row r="195" s="1" customFormat="1" customHeight="1" spans="5:7">
      <c r="E195" s="2"/>
      <c r="F195" s="3"/>
      <c r="G195" s="3"/>
    </row>
    <row r="196" s="1" customFormat="1" customHeight="1" spans="5:7">
      <c r="E196" s="2"/>
      <c r="F196" s="3"/>
      <c r="G196" s="3"/>
    </row>
    <row r="197" s="1" customFormat="1" customHeight="1" spans="5:7">
      <c r="E197" s="2"/>
      <c r="F197" s="3"/>
      <c r="G197" s="3"/>
    </row>
    <row r="198" s="1" customFormat="1" customHeight="1" spans="5:7">
      <c r="E198" s="2"/>
      <c r="F198" s="3"/>
      <c r="G198" s="3"/>
    </row>
    <row r="199" s="1" customFormat="1" customHeight="1" spans="5:7">
      <c r="E199" s="2"/>
      <c r="F199" s="3"/>
      <c r="G199" s="3"/>
    </row>
    <row r="200" s="1" customFormat="1" customHeight="1" spans="5:7">
      <c r="E200" s="2"/>
      <c r="F200" s="3"/>
      <c r="G200" s="3"/>
    </row>
    <row r="201" s="1" customFormat="1" customHeight="1" spans="5:7">
      <c r="E201" s="2"/>
      <c r="F201" s="3"/>
      <c r="G201" s="3"/>
    </row>
    <row r="202" s="1" customFormat="1" customHeight="1" spans="5:7">
      <c r="E202" s="2"/>
      <c r="F202" s="3"/>
      <c r="G202" s="3"/>
    </row>
    <row r="203" s="1" customFormat="1" customHeight="1" spans="5:7">
      <c r="E203" s="2"/>
      <c r="F203" s="3"/>
      <c r="G203" s="3"/>
    </row>
    <row r="204" s="1" customFormat="1" customHeight="1" spans="5:7">
      <c r="E204" s="2"/>
      <c r="F204" s="3"/>
      <c r="G204" s="3"/>
    </row>
    <row r="205" s="1" customFormat="1" customHeight="1" spans="5:7">
      <c r="E205" s="2"/>
      <c r="F205" s="3"/>
      <c r="G205" s="3"/>
    </row>
    <row r="206" s="1" customFormat="1" customHeight="1" spans="5:7">
      <c r="E206" s="2"/>
      <c r="F206" s="3"/>
      <c r="G206" s="3"/>
    </row>
    <row r="207" s="1" customFormat="1" customHeight="1" spans="5:7">
      <c r="E207" s="2"/>
      <c r="F207" s="3"/>
      <c r="G207" s="3"/>
    </row>
    <row r="208" s="1" customFormat="1" customHeight="1" spans="5:7">
      <c r="E208" s="2"/>
      <c r="F208" s="3"/>
      <c r="G208" s="3"/>
    </row>
    <row r="209" s="1" customFormat="1" customHeight="1" spans="5:7">
      <c r="E209" s="2"/>
      <c r="F209" s="3"/>
      <c r="G209" s="3"/>
    </row>
    <row r="210" s="1" customFormat="1" customHeight="1" spans="5:7">
      <c r="E210" s="2"/>
      <c r="F210" s="3"/>
      <c r="G210" s="3"/>
    </row>
    <row r="211" s="1" customFormat="1" customHeight="1" spans="5:7">
      <c r="E211" s="2"/>
      <c r="F211" s="3"/>
      <c r="G211" s="3"/>
    </row>
    <row r="212" s="1" customFormat="1" customHeight="1" spans="5:7">
      <c r="E212" s="2"/>
      <c r="F212" s="3"/>
      <c r="G212" s="3"/>
    </row>
    <row r="213" s="1" customFormat="1" customHeight="1" spans="5:7">
      <c r="E213" s="2"/>
      <c r="F213" s="3"/>
      <c r="G213" s="3"/>
    </row>
    <row r="214" s="1" customFormat="1" customHeight="1" spans="5:7">
      <c r="E214" s="2"/>
      <c r="F214" s="3"/>
      <c r="G214" s="3"/>
    </row>
    <row r="215" s="1" customFormat="1" customHeight="1" spans="5:7">
      <c r="E215" s="2"/>
      <c r="F215" s="3"/>
      <c r="G215" s="3"/>
    </row>
    <row r="216" s="1" customFormat="1" customHeight="1" spans="5:7">
      <c r="E216" s="2"/>
      <c r="F216" s="3"/>
      <c r="G216" s="3"/>
    </row>
    <row r="217" s="1" customFormat="1" customHeight="1" spans="5:7">
      <c r="E217" s="2"/>
      <c r="F217" s="3"/>
      <c r="G217" s="3"/>
    </row>
    <row r="218" s="1" customFormat="1" customHeight="1" spans="5:7">
      <c r="E218" s="2"/>
      <c r="F218" s="3"/>
      <c r="G218" s="3"/>
    </row>
    <row r="219" s="1" customFormat="1" customHeight="1" spans="5:7">
      <c r="E219" s="2"/>
      <c r="F219" s="3"/>
      <c r="G219" s="3"/>
    </row>
    <row r="220" s="1" customFormat="1" customHeight="1" spans="5:7">
      <c r="E220" s="2"/>
      <c r="F220" s="3"/>
      <c r="G220" s="3"/>
    </row>
    <row r="221" s="1" customFormat="1" customHeight="1" spans="5:7">
      <c r="E221" s="2"/>
      <c r="F221" s="3"/>
      <c r="G221" s="3"/>
    </row>
    <row r="222" s="1" customFormat="1" customHeight="1" spans="5:7">
      <c r="E222" s="2"/>
      <c r="F222" s="3"/>
      <c r="G222" s="3"/>
    </row>
    <row r="223" s="1" customFormat="1" customHeight="1" spans="5:7">
      <c r="E223" s="2"/>
      <c r="F223" s="3"/>
      <c r="G223" s="3"/>
    </row>
    <row r="224" s="1" customFormat="1" customHeight="1" spans="5:7">
      <c r="E224" s="2"/>
      <c r="F224" s="3"/>
      <c r="G224" s="3"/>
    </row>
    <row r="225" s="1" customFormat="1" customHeight="1" spans="5:7">
      <c r="E225" s="2"/>
      <c r="F225" s="3"/>
      <c r="G225" s="3"/>
    </row>
    <row r="226" s="1" customFormat="1" customHeight="1" spans="5:7">
      <c r="E226" s="2"/>
      <c r="F226" s="3"/>
      <c r="G226" s="3"/>
    </row>
    <row r="227" s="1" customFormat="1" customHeight="1" spans="5:7">
      <c r="E227" s="2"/>
      <c r="F227" s="3"/>
      <c r="G227" s="3"/>
    </row>
    <row r="228" s="1" customFormat="1" customHeight="1" spans="5:7">
      <c r="E228" s="2"/>
      <c r="F228" s="3"/>
      <c r="G228" s="3"/>
    </row>
    <row r="229" s="1" customFormat="1" customHeight="1" spans="5:7">
      <c r="E229" s="2"/>
      <c r="F229" s="3"/>
      <c r="G229" s="3"/>
    </row>
    <row r="230" s="1" customFormat="1" customHeight="1" spans="5:7">
      <c r="E230" s="2"/>
      <c r="F230" s="3"/>
      <c r="G230" s="3"/>
    </row>
    <row r="231" s="1" customFormat="1" customHeight="1" spans="5:7">
      <c r="E231" s="2"/>
      <c r="F231" s="3"/>
      <c r="G231" s="3"/>
    </row>
    <row r="232" s="1" customFormat="1" customHeight="1" spans="5:7">
      <c r="E232" s="2"/>
      <c r="F232" s="3"/>
      <c r="G232" s="3"/>
    </row>
    <row r="233" s="1" customFormat="1" customHeight="1" spans="5:7">
      <c r="E233" s="2"/>
      <c r="F233" s="3"/>
      <c r="G233" s="3"/>
    </row>
    <row r="234" s="1" customFormat="1" customHeight="1" spans="5:7">
      <c r="E234" s="2"/>
      <c r="F234" s="3"/>
      <c r="G234" s="3"/>
    </row>
    <row r="235" s="1" customFormat="1" customHeight="1" spans="5:7">
      <c r="E235" s="2"/>
      <c r="F235" s="3"/>
      <c r="G235" s="3"/>
    </row>
    <row r="236" s="1" customFormat="1" customHeight="1" spans="5:7">
      <c r="E236" s="2"/>
      <c r="F236" s="3"/>
      <c r="G236" s="3"/>
    </row>
    <row r="237" s="1" customFormat="1" customHeight="1" spans="5:7">
      <c r="E237" s="2"/>
      <c r="F237" s="3"/>
      <c r="G237" s="3"/>
    </row>
    <row r="238" s="1" customFormat="1" customHeight="1" spans="5:7">
      <c r="E238" s="2"/>
      <c r="F238" s="3"/>
      <c r="G238" s="3"/>
    </row>
    <row r="239" s="1" customFormat="1" customHeight="1" spans="5:7">
      <c r="E239" s="2"/>
      <c r="F239" s="3"/>
      <c r="G239" s="3"/>
    </row>
    <row r="240" s="1" customFormat="1" customHeight="1" spans="5:7">
      <c r="E240" s="2"/>
      <c r="F240" s="3"/>
      <c r="G240" s="3"/>
    </row>
    <row r="241" s="1" customFormat="1" customHeight="1" spans="5:7">
      <c r="E241" s="2"/>
      <c r="F241" s="3"/>
      <c r="G241" s="3"/>
    </row>
    <row r="242" s="1" customFormat="1" customHeight="1" spans="5:7">
      <c r="E242" s="2"/>
      <c r="F242" s="3"/>
      <c r="G242" s="3"/>
    </row>
    <row r="243" s="1" customFormat="1" customHeight="1" spans="5:7">
      <c r="E243" s="2"/>
      <c r="F243" s="3"/>
      <c r="G243" s="3"/>
    </row>
    <row r="244" s="1" customFormat="1" customHeight="1" spans="5:7">
      <c r="E244" s="2"/>
      <c r="F244" s="3"/>
      <c r="G244" s="3"/>
    </row>
    <row r="245" s="1" customFormat="1" customHeight="1" spans="5:7">
      <c r="E245" s="2"/>
      <c r="F245" s="3"/>
      <c r="G245" s="3"/>
    </row>
    <row r="246" s="1" customFormat="1" customHeight="1" spans="5:7">
      <c r="E246" s="2"/>
      <c r="F246" s="3"/>
      <c r="G246" s="3"/>
    </row>
    <row r="247" s="1" customFormat="1" customHeight="1" spans="5:7">
      <c r="E247" s="2"/>
      <c r="F247" s="3"/>
      <c r="G247" s="3"/>
    </row>
    <row r="248" s="1" customFormat="1" customHeight="1" spans="5:7">
      <c r="E248" s="2"/>
      <c r="F248" s="3"/>
      <c r="G248" s="3"/>
    </row>
    <row r="249" s="1" customFormat="1" customHeight="1" spans="5:7">
      <c r="E249" s="2"/>
      <c r="F249" s="3"/>
      <c r="G249" s="3"/>
    </row>
    <row r="250" s="1" customFormat="1" customHeight="1" spans="5:7">
      <c r="E250" s="2"/>
      <c r="F250" s="3"/>
      <c r="G250" s="3"/>
    </row>
    <row r="251" s="1" customFormat="1" customHeight="1" spans="5:7">
      <c r="E251" s="2"/>
      <c r="F251" s="3"/>
      <c r="G251" s="3"/>
    </row>
    <row r="252" s="1" customFormat="1" customHeight="1" spans="5:7">
      <c r="E252" s="2"/>
      <c r="F252" s="3"/>
      <c r="G252" s="3"/>
    </row>
    <row r="253" s="1" customFormat="1" customHeight="1" spans="5:7">
      <c r="E253" s="2"/>
      <c r="F253" s="3"/>
      <c r="G253" s="3"/>
    </row>
    <row r="254" s="1" customFormat="1" customHeight="1" spans="5:7">
      <c r="E254" s="2"/>
      <c r="F254" s="3"/>
      <c r="G254" s="3"/>
    </row>
    <row r="255" s="1" customFormat="1" customHeight="1" spans="5:7">
      <c r="E255" s="2"/>
      <c r="F255" s="3"/>
      <c r="G255" s="3"/>
    </row>
    <row r="256" s="1" customFormat="1" customHeight="1" spans="5:7">
      <c r="E256" s="2"/>
      <c r="F256" s="3"/>
      <c r="G256" s="3"/>
    </row>
    <row r="257" s="1" customFormat="1" customHeight="1" spans="5:7">
      <c r="E257" s="2"/>
      <c r="F257" s="3"/>
      <c r="G257" s="3"/>
    </row>
    <row r="258" s="1" customFormat="1" customHeight="1" spans="5:7">
      <c r="E258" s="2"/>
      <c r="F258" s="3"/>
      <c r="G258" s="3"/>
    </row>
    <row r="259" s="1" customFormat="1" customHeight="1" spans="5:7">
      <c r="E259" s="2"/>
      <c r="F259" s="3"/>
      <c r="G259" s="3"/>
    </row>
    <row r="260" s="1" customFormat="1" customHeight="1" spans="5:7">
      <c r="E260" s="2"/>
      <c r="F260" s="3"/>
      <c r="G260" s="3"/>
    </row>
    <row r="261" s="1" customFormat="1" customHeight="1" spans="5:7">
      <c r="E261" s="2"/>
      <c r="F261" s="3"/>
      <c r="G261" s="3"/>
    </row>
    <row r="262" s="1" customFormat="1" customHeight="1" spans="5:7">
      <c r="E262" s="2"/>
      <c r="F262" s="3"/>
      <c r="G262" s="3"/>
    </row>
    <row r="263" s="1" customFormat="1" customHeight="1" spans="5:7">
      <c r="E263" s="2"/>
      <c r="F263" s="3"/>
      <c r="G263" s="3"/>
    </row>
    <row r="264" s="1" customFormat="1" customHeight="1" spans="5:7">
      <c r="E264" s="2"/>
      <c r="F264" s="3"/>
      <c r="G264" s="3"/>
    </row>
    <row r="265" s="1" customFormat="1" ht="31.5" customHeight="1" spans="5:7">
      <c r="E265" s="2"/>
      <c r="F265" s="3"/>
      <c r="G265" s="3"/>
    </row>
    <row r="266" s="1" customFormat="1" ht="51" customHeight="1" spans="5:7">
      <c r="E266" s="2"/>
      <c r="F266" s="3"/>
      <c r="G266" s="3"/>
    </row>
  </sheetData>
  <mergeCells count="1">
    <mergeCell ref="A2:K2"/>
  </mergeCell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2020-08-31T15:38:48Z</dcterms:created>
  <dcterms:modified xsi:type="dcterms:W3CDTF">2020-08-31T15:39:03Z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  <property fmtid="{D5CDD505-2E9C-101B-9397-08002B2CF9AE}" pid="3" name="KSOReadingLayout">
    <vt:bool>false</vt:bool>
  </property>
</Properties>
</file>