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374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1" l="1"/>
  <c r="E71" i="1"/>
  <c r="E121" i="1"/>
  <c r="E22" i="1"/>
  <c r="E5" i="1"/>
  <c r="E189" i="1"/>
  <c r="E94" i="1"/>
  <c r="E123" i="1"/>
  <c r="E163" i="1"/>
  <c r="E92" i="1"/>
  <c r="E152" i="1"/>
  <c r="E218" i="1"/>
  <c r="E147" i="1"/>
  <c r="E56" i="1"/>
  <c r="E51" i="1"/>
  <c r="E192" i="1"/>
  <c r="E62" i="1"/>
  <c r="E50" i="1"/>
  <c r="E93" i="1"/>
  <c r="E170" i="1"/>
  <c r="E111" i="1"/>
  <c r="E193" i="1"/>
  <c r="E230" i="1"/>
  <c r="E129" i="1"/>
  <c r="E166" i="1"/>
  <c r="E133" i="1"/>
  <c r="E33" i="1"/>
  <c r="E178" i="1"/>
  <c r="E206" i="1"/>
  <c r="E76" i="1"/>
  <c r="E204" i="1"/>
  <c r="E11" i="1"/>
  <c r="E42" i="1"/>
  <c r="E25" i="1"/>
  <c r="E144" i="1"/>
  <c r="E210" i="1"/>
  <c r="E228" i="1"/>
  <c r="E213" i="1"/>
  <c r="E185" i="1"/>
  <c r="E120" i="1"/>
  <c r="E149" i="1"/>
  <c r="E40" i="1"/>
  <c r="E65" i="1"/>
  <c r="E89" i="1"/>
  <c r="E7" i="1"/>
  <c r="E31" i="1"/>
  <c r="E105" i="1"/>
  <c r="E37" i="1"/>
  <c r="E143" i="1"/>
  <c r="E18" i="1"/>
  <c r="E220" i="1"/>
  <c r="E207" i="1"/>
  <c r="E141" i="1"/>
  <c r="E200" i="1"/>
  <c r="E198" i="1"/>
  <c r="E134" i="1"/>
  <c r="E180" i="1"/>
  <c r="E175" i="1"/>
  <c r="E140" i="1"/>
  <c r="E70" i="1"/>
  <c r="E57" i="1"/>
  <c r="E162" i="1"/>
  <c r="E151" i="1"/>
  <c r="E67" i="1"/>
  <c r="E99" i="1"/>
  <c r="E196" i="1"/>
  <c r="E150" i="1"/>
  <c r="E46" i="1"/>
  <c r="E12" i="1"/>
  <c r="E190" i="1"/>
  <c r="E225" i="1"/>
  <c r="E36" i="1"/>
  <c r="E125" i="1"/>
  <c r="E136" i="1"/>
  <c r="E173" i="1"/>
  <c r="E82" i="1"/>
  <c r="E35" i="1"/>
  <c r="E101" i="1"/>
  <c r="E197" i="1"/>
  <c r="E88" i="1"/>
  <c r="E59" i="1"/>
  <c r="E28" i="1"/>
  <c r="E127" i="1"/>
  <c r="E106" i="1"/>
  <c r="E131" i="1"/>
  <c r="E39" i="1"/>
  <c r="E17" i="1"/>
  <c r="E219" i="1"/>
  <c r="E176" i="1"/>
  <c r="E110" i="1"/>
  <c r="E27" i="1"/>
  <c r="E146" i="1"/>
  <c r="E91" i="1"/>
  <c r="E103" i="1"/>
  <c r="E124" i="1"/>
  <c r="E32" i="1"/>
  <c r="E145" i="1"/>
  <c r="E68" i="1"/>
  <c r="E73" i="1"/>
  <c r="E118" i="1"/>
  <c r="E47" i="1"/>
  <c r="E167" i="1"/>
  <c r="E139" i="1"/>
  <c r="E117" i="1"/>
  <c r="E128" i="1"/>
  <c r="E87" i="1"/>
  <c r="E223" i="1"/>
  <c r="E81" i="1"/>
  <c r="E72" i="1"/>
  <c r="E75" i="1"/>
  <c r="E229" i="1"/>
  <c r="E95" i="1"/>
  <c r="E44" i="1"/>
  <c r="E212" i="1"/>
  <c r="E161" i="1"/>
  <c r="E24" i="1"/>
  <c r="E100" i="1"/>
  <c r="E188" i="1"/>
  <c r="E168" i="1"/>
  <c r="E98" i="1"/>
  <c r="E222" i="1"/>
  <c r="E184" i="1"/>
  <c r="E113" i="1"/>
  <c r="E186" i="1"/>
  <c r="E8" i="1"/>
  <c r="E96" i="1"/>
  <c r="E54" i="1"/>
  <c r="E159" i="1"/>
  <c r="E171" i="1"/>
  <c r="E226" i="1"/>
  <c r="E160" i="1"/>
  <c r="E21" i="1"/>
  <c r="E49" i="1"/>
  <c r="E177" i="1"/>
  <c r="E114" i="1"/>
  <c r="E3" i="1"/>
  <c r="E135" i="1"/>
  <c r="E182" i="1"/>
  <c r="E164" i="1"/>
  <c r="E85" i="1"/>
  <c r="E58" i="1"/>
  <c r="E172" i="1"/>
  <c r="E203" i="1"/>
  <c r="E138" i="1"/>
  <c r="E61" i="1"/>
  <c r="E154" i="1"/>
  <c r="E205" i="1"/>
  <c r="E108" i="1"/>
  <c r="E181" i="1"/>
  <c r="E156" i="1"/>
  <c r="E119" i="1"/>
  <c r="E13" i="1"/>
  <c r="E174" i="1"/>
  <c r="E41" i="1"/>
  <c r="E69" i="1"/>
  <c r="E14" i="1"/>
  <c r="E112" i="1"/>
  <c r="E90" i="1"/>
  <c r="E209" i="1"/>
  <c r="E202" i="1"/>
  <c r="E78" i="1"/>
  <c r="E109" i="1"/>
  <c r="E142" i="1"/>
  <c r="E217" i="1"/>
  <c r="E221" i="1"/>
  <c r="E16" i="1"/>
  <c r="E43" i="1"/>
  <c r="E55" i="1"/>
  <c r="E214" i="1"/>
  <c r="E38" i="1"/>
  <c r="E53" i="1"/>
  <c r="E4" i="1"/>
  <c r="E80" i="1"/>
  <c r="E148" i="1"/>
  <c r="E34" i="1"/>
  <c r="E116" i="1"/>
  <c r="E19" i="1"/>
  <c r="E169" i="1"/>
  <c r="E83" i="1"/>
  <c r="E191" i="1"/>
  <c r="E23" i="1"/>
  <c r="E26" i="1"/>
  <c r="E211" i="1"/>
  <c r="E48" i="1"/>
  <c r="E194" i="1"/>
  <c r="E201" i="1"/>
  <c r="E122" i="1"/>
  <c r="E20" i="1"/>
  <c r="E9" i="1"/>
  <c r="E15" i="1"/>
  <c r="E137" i="1"/>
  <c r="E66" i="1"/>
  <c r="E77" i="1"/>
  <c r="E102" i="1"/>
  <c r="E130" i="1"/>
  <c r="E216" i="1"/>
  <c r="E195" i="1"/>
  <c r="E208" i="1"/>
  <c r="E179" i="1"/>
  <c r="E10" i="1"/>
  <c r="E115" i="1"/>
  <c r="E60" i="1"/>
  <c r="E132" i="1"/>
  <c r="E86" i="1"/>
  <c r="E165" i="1"/>
  <c r="E104" i="1"/>
  <c r="E153" i="1"/>
  <c r="E45" i="1"/>
  <c r="E199" i="1"/>
  <c r="E52" i="1"/>
  <c r="E183" i="1"/>
  <c r="E158" i="1"/>
  <c r="E84" i="1"/>
  <c r="E227" i="1"/>
  <c r="E6" i="1"/>
  <c r="E107" i="1"/>
  <c r="E74" i="1"/>
  <c r="E215" i="1"/>
  <c r="E63" i="1"/>
  <c r="E97" i="1"/>
  <c r="E155" i="1"/>
  <c r="E126" i="1"/>
  <c r="E157" i="1"/>
  <c r="E224" i="1"/>
  <c r="E187" i="1"/>
  <c r="E79" i="1"/>
  <c r="E30" i="1"/>
  <c r="E29" i="1"/>
</calcChain>
</file>

<file path=xl/sharedStrings.xml><?xml version="1.0" encoding="utf-8"?>
<sst xmlns="http://schemas.openxmlformats.org/spreadsheetml/2006/main" count="768" uniqueCount="627">
  <si>
    <t>准考证号</t>
  </si>
  <si>
    <t>身份证号</t>
  </si>
  <si>
    <t>202008152625</t>
  </si>
  <si>
    <t>110229198007120028</t>
  </si>
  <si>
    <t>202008153203</t>
  </si>
  <si>
    <t>110229198707230068</t>
  </si>
  <si>
    <t>202008151117</t>
  </si>
  <si>
    <t>110229198705200068</t>
  </si>
  <si>
    <t>202008152725</t>
  </si>
  <si>
    <t>110229198512230017</t>
  </si>
  <si>
    <t>202008151921</t>
  </si>
  <si>
    <t>110229198707121320</t>
  </si>
  <si>
    <t>202008152216</t>
  </si>
  <si>
    <t>110229198510280010</t>
  </si>
  <si>
    <t>202008150110</t>
  </si>
  <si>
    <t>110229198812100820</t>
  </si>
  <si>
    <t>202008152011</t>
  </si>
  <si>
    <t>11022919860716004X</t>
  </si>
  <si>
    <t>202008151603</t>
  </si>
  <si>
    <t>110229198309170813</t>
  </si>
  <si>
    <t>202008151504</t>
  </si>
  <si>
    <t>110229198902213124</t>
  </si>
  <si>
    <t>202008151225</t>
  </si>
  <si>
    <t>130730198902045446</t>
  </si>
  <si>
    <t>202008151214</t>
  </si>
  <si>
    <t>110229198811190094</t>
  </si>
  <si>
    <t>202008150816</t>
  </si>
  <si>
    <t>110229198203271827</t>
  </si>
  <si>
    <t>202008151908</t>
  </si>
  <si>
    <t>110229198604201387</t>
  </si>
  <si>
    <t>202008153123</t>
  </si>
  <si>
    <t>110229199307180019</t>
  </si>
  <si>
    <t>202008150607</t>
  </si>
  <si>
    <t>110229199108060049</t>
  </si>
  <si>
    <t>202008151611</t>
  </si>
  <si>
    <t>110229198702230050</t>
  </si>
  <si>
    <t>202008151911</t>
  </si>
  <si>
    <t>110229198512140054</t>
  </si>
  <si>
    <t>202008151807</t>
  </si>
  <si>
    <t>110229198712192246</t>
  </si>
  <si>
    <t>202008150705</t>
  </si>
  <si>
    <t>110229198902182241</t>
  </si>
  <si>
    <t>202008151415</t>
  </si>
  <si>
    <t>110229198705022214</t>
  </si>
  <si>
    <t>202008151924</t>
  </si>
  <si>
    <t>110229198107063411</t>
  </si>
  <si>
    <t>202008151517</t>
  </si>
  <si>
    <t>11022919860504001X</t>
  </si>
  <si>
    <t>202008152707</t>
  </si>
  <si>
    <t>110229198708110818</t>
  </si>
  <si>
    <t>202008151910</t>
  </si>
  <si>
    <t>110229198308250037</t>
  </si>
  <si>
    <t>202008151018</t>
  </si>
  <si>
    <t>110229198206283129</t>
  </si>
  <si>
    <t>202008152525</t>
  </si>
  <si>
    <t>110229198609292927</t>
  </si>
  <si>
    <t>202008150820</t>
  </si>
  <si>
    <t>110229199402050028</t>
  </si>
  <si>
    <t>202008152507</t>
  </si>
  <si>
    <t>110229199002262750</t>
  </si>
  <si>
    <t>202008152110</t>
  </si>
  <si>
    <t>110229198306280101</t>
  </si>
  <si>
    <t>202008152807</t>
  </si>
  <si>
    <t>110229198906290012</t>
  </si>
  <si>
    <t>202008151007</t>
  </si>
  <si>
    <t>110229198809221816</t>
  </si>
  <si>
    <t>202008151824</t>
  </si>
  <si>
    <t>110229199202070016</t>
  </si>
  <si>
    <t>202008151202</t>
  </si>
  <si>
    <t>110229198010110066</t>
  </si>
  <si>
    <t>202008152403</t>
  </si>
  <si>
    <t>11022919900318001X</t>
  </si>
  <si>
    <t>202008152105</t>
  </si>
  <si>
    <t>110229199504080818</t>
  </si>
  <si>
    <t>202008151520</t>
  </si>
  <si>
    <t>110229198510082268</t>
  </si>
  <si>
    <t>202008150812</t>
  </si>
  <si>
    <t>110229198809074211</t>
  </si>
  <si>
    <t>202008150306</t>
  </si>
  <si>
    <t>110229198304231824</t>
  </si>
  <si>
    <t>202008151417</t>
  </si>
  <si>
    <t>110229198409133411</t>
  </si>
  <si>
    <t>202008150601</t>
  </si>
  <si>
    <t>110229198810143819</t>
  </si>
  <si>
    <t>202008151314</t>
  </si>
  <si>
    <t>110229198610122247</t>
  </si>
  <si>
    <t>202008151208</t>
  </si>
  <si>
    <t>110229199006300048</t>
  </si>
  <si>
    <t>202008152007</t>
  </si>
  <si>
    <t>110229198005280845</t>
  </si>
  <si>
    <t>202008150321</t>
  </si>
  <si>
    <t>110229198901171348</t>
  </si>
  <si>
    <t>202008150811</t>
  </si>
  <si>
    <t>11022919851210001X</t>
  </si>
  <si>
    <t>202008153223</t>
  </si>
  <si>
    <t>110229198506201359</t>
  </si>
  <si>
    <t>202008152119</t>
  </si>
  <si>
    <t>110229198908171842</t>
  </si>
  <si>
    <t>202008153107</t>
  </si>
  <si>
    <t>110229198709101841</t>
  </si>
  <si>
    <t>202008151909</t>
  </si>
  <si>
    <t>11022919881122272X</t>
  </si>
  <si>
    <t>202008151621</t>
  </si>
  <si>
    <t>110229198512052249</t>
  </si>
  <si>
    <t>202008152506</t>
  </si>
  <si>
    <t>110229198103231342</t>
  </si>
  <si>
    <t>202008152321</t>
  </si>
  <si>
    <t>110229198601190010</t>
  </si>
  <si>
    <t>202008150113</t>
  </si>
  <si>
    <t>110229198308020047</t>
  </si>
  <si>
    <t>202008153213</t>
  </si>
  <si>
    <t>110229198910240042</t>
  </si>
  <si>
    <t>202008151605</t>
  </si>
  <si>
    <t>110229198212173110</t>
  </si>
  <si>
    <t>202008150807</t>
  </si>
  <si>
    <t>110229198507261337</t>
  </si>
  <si>
    <t>202008152504</t>
  </si>
  <si>
    <t>110229198910010044</t>
  </si>
  <si>
    <t>202008151708</t>
  </si>
  <si>
    <t>110229199105061337</t>
  </si>
  <si>
    <t>202008150625</t>
  </si>
  <si>
    <t>110229198708300021</t>
  </si>
  <si>
    <t>202008152018</t>
  </si>
  <si>
    <t>110229198407173444</t>
  </si>
  <si>
    <t>202008152325</t>
  </si>
  <si>
    <t>110229198207240016</t>
  </si>
  <si>
    <t>202008151713</t>
  </si>
  <si>
    <t>110229199304220011</t>
  </si>
  <si>
    <t>202008151312</t>
  </si>
  <si>
    <t>110229198704300016</t>
  </si>
  <si>
    <t>202008152117</t>
  </si>
  <si>
    <t>110229198712162215</t>
  </si>
  <si>
    <t>202008150311</t>
  </si>
  <si>
    <t>110229199009083827</t>
  </si>
  <si>
    <t>202008153211</t>
  </si>
  <si>
    <t>110229198504101813</t>
  </si>
  <si>
    <t>202008151212</t>
  </si>
  <si>
    <t>11022919861220182X</t>
  </si>
  <si>
    <t>202008150422</t>
  </si>
  <si>
    <t>132529198204250421</t>
  </si>
  <si>
    <t>202008150410</t>
  </si>
  <si>
    <t>110229198501010019</t>
  </si>
  <si>
    <t>202008151701</t>
  </si>
  <si>
    <t>110229198407150015</t>
  </si>
  <si>
    <t>202008152311</t>
  </si>
  <si>
    <t>11022919830808311X</t>
  </si>
  <si>
    <t>202008153202</t>
  </si>
  <si>
    <t>110229198601042720</t>
  </si>
  <si>
    <t>202008152123</t>
  </si>
  <si>
    <t>110229198612092723</t>
  </si>
  <si>
    <t>202008151410</t>
  </si>
  <si>
    <t>110229198706201329</t>
  </si>
  <si>
    <t>202008152715</t>
  </si>
  <si>
    <t>110229198808013847</t>
  </si>
  <si>
    <t>202008150221</t>
  </si>
  <si>
    <t>110229198608060067</t>
  </si>
  <si>
    <t>202008151809</t>
  </si>
  <si>
    <t>110229198803030023</t>
  </si>
  <si>
    <t>202008151016</t>
  </si>
  <si>
    <t>110229199306073449</t>
  </si>
  <si>
    <t>202008150720</t>
  </si>
  <si>
    <t>110229199004162219</t>
  </si>
  <si>
    <t>202008151408</t>
  </si>
  <si>
    <t>110229199308080829</t>
  </si>
  <si>
    <t>202008152612</t>
  </si>
  <si>
    <t>110229198608020065</t>
  </si>
  <si>
    <t>202008151110</t>
  </si>
  <si>
    <t>110229199103052744</t>
  </si>
  <si>
    <t>202008150312</t>
  </si>
  <si>
    <t>110229198511032246</t>
  </si>
  <si>
    <t>202008150223</t>
  </si>
  <si>
    <t>110229198711260032</t>
  </si>
  <si>
    <t>202008151216</t>
  </si>
  <si>
    <t>110229198610080032</t>
  </si>
  <si>
    <t>202008151821</t>
  </si>
  <si>
    <t>110229198604162226</t>
  </si>
  <si>
    <t>202008152215</t>
  </si>
  <si>
    <t>110229199208130024</t>
  </si>
  <si>
    <t>202008150517</t>
  </si>
  <si>
    <t>110229198107050020</t>
  </si>
  <si>
    <t>202008150319</t>
  </si>
  <si>
    <t>110229198610180041</t>
  </si>
  <si>
    <t>202008152814</t>
  </si>
  <si>
    <t>110229198901220023</t>
  </si>
  <si>
    <t>202008152204</t>
  </si>
  <si>
    <t>110229198907250848</t>
  </si>
  <si>
    <t>202008152825</t>
  </si>
  <si>
    <t>110229198905061832</t>
  </si>
  <si>
    <t>202008152918</t>
  </si>
  <si>
    <t>110229198704150839</t>
  </si>
  <si>
    <t>202008151122</t>
  </si>
  <si>
    <t>110229198612152212</t>
  </si>
  <si>
    <t>202008152907</t>
  </si>
  <si>
    <t>110229198711162221</t>
  </si>
  <si>
    <t>202008151815</t>
  </si>
  <si>
    <t>110229198606301322</t>
  </si>
  <si>
    <t>202008150709</t>
  </si>
  <si>
    <t>110229198610011352</t>
  </si>
  <si>
    <t>202008153120</t>
  </si>
  <si>
    <t>130523198105190224</t>
  </si>
  <si>
    <t>202008150604</t>
  </si>
  <si>
    <t>110229198105063821</t>
  </si>
  <si>
    <t>202008151320</t>
  </si>
  <si>
    <t>110229198310163135</t>
  </si>
  <si>
    <t>202008152304</t>
  </si>
  <si>
    <t>110229199412200069</t>
  </si>
  <si>
    <t>202008152303</t>
  </si>
  <si>
    <t>110229198611070039</t>
  </si>
  <si>
    <t>202008151711</t>
  </si>
  <si>
    <t>110229199305050034</t>
  </si>
  <si>
    <t>202008152414</t>
  </si>
  <si>
    <t>110229198903140027</t>
  </si>
  <si>
    <t>202008151108</t>
  </si>
  <si>
    <t>110229198902240085</t>
  </si>
  <si>
    <t>202008150406</t>
  </si>
  <si>
    <t>110229198911270833</t>
  </si>
  <si>
    <t>202008152021</t>
  </si>
  <si>
    <t>110229198205102226</t>
  </si>
  <si>
    <t>202008150815</t>
  </si>
  <si>
    <t>110229198712311815</t>
  </si>
  <si>
    <t>202008150610</t>
  </si>
  <si>
    <t>110229198104290037</t>
  </si>
  <si>
    <t>202008153013</t>
  </si>
  <si>
    <t>110229198910270022</t>
  </si>
  <si>
    <t>202008151801</t>
  </si>
  <si>
    <t>110229198902040059</t>
  </si>
  <si>
    <t>202008150809</t>
  </si>
  <si>
    <t>110229198509201354</t>
  </si>
  <si>
    <t>202008150819</t>
  </si>
  <si>
    <t>110229199003201335</t>
  </si>
  <si>
    <t>202008152702</t>
  </si>
  <si>
    <t>110229198209293429</t>
  </si>
  <si>
    <t>202008152425</t>
  </si>
  <si>
    <t>110229198509300029</t>
  </si>
  <si>
    <t>202008151521</t>
  </si>
  <si>
    <t>110229198504200053</t>
  </si>
  <si>
    <t>202008152316</t>
  </si>
  <si>
    <t>140202198105193525</t>
  </si>
  <si>
    <t>202008151207</t>
  </si>
  <si>
    <t>130227198706130242</t>
  </si>
  <si>
    <t>202008151121</t>
  </si>
  <si>
    <t>110229198904080062</t>
  </si>
  <si>
    <t>202008151923</t>
  </si>
  <si>
    <t>110229199410080825</t>
  </si>
  <si>
    <t>202008151918</t>
  </si>
  <si>
    <t>110229198706230859</t>
  </si>
  <si>
    <t>202008151914</t>
  </si>
  <si>
    <t>13073019861013042X</t>
  </si>
  <si>
    <t>202008153025</t>
  </si>
  <si>
    <t>110229198604112747</t>
  </si>
  <si>
    <t>202008153022</t>
  </si>
  <si>
    <t>110229198303280034</t>
  </si>
  <si>
    <t>202008152917</t>
  </si>
  <si>
    <t>11022919890910342X</t>
  </si>
  <si>
    <t>202008150208</t>
  </si>
  <si>
    <t>110229198309180827</t>
  </si>
  <si>
    <t>202008152214</t>
  </si>
  <si>
    <t>110229198207163815</t>
  </si>
  <si>
    <t>202008153119</t>
  </si>
  <si>
    <t>110229198608120031</t>
  </si>
  <si>
    <t>202008150225</t>
  </si>
  <si>
    <t>11022919871027271X</t>
  </si>
  <si>
    <t>202008153103</t>
  </si>
  <si>
    <t>110229198811203449</t>
  </si>
  <si>
    <t>202008151118</t>
  </si>
  <si>
    <t>110229198010113419</t>
  </si>
  <si>
    <t>202008153006</t>
  </si>
  <si>
    <t>110229198605230016</t>
  </si>
  <si>
    <t>202008152518</t>
  </si>
  <si>
    <t>110229198807073418</t>
  </si>
  <si>
    <t>202008151602</t>
  </si>
  <si>
    <t>110229198007110022</t>
  </si>
  <si>
    <t>202008152719</t>
  </si>
  <si>
    <t>110229198704272246</t>
  </si>
  <si>
    <t>202008150925</t>
  </si>
  <si>
    <t>110229198703030026</t>
  </si>
  <si>
    <t>202008151319</t>
  </si>
  <si>
    <t>430402198109131540</t>
  </si>
  <si>
    <t>202008150111</t>
  </si>
  <si>
    <t>110229198712171322</t>
  </si>
  <si>
    <t>202008150503</t>
  </si>
  <si>
    <t>110229199304221321</t>
  </si>
  <si>
    <t>202008150310</t>
  </si>
  <si>
    <t>110229198704051363</t>
  </si>
  <si>
    <t>202008150917</t>
  </si>
  <si>
    <t>110229198207011328</t>
  </si>
  <si>
    <t>202008151021</t>
  </si>
  <si>
    <t>110229198811202243</t>
  </si>
  <si>
    <t>202008151712</t>
  </si>
  <si>
    <t>110229198602090847</t>
  </si>
  <si>
    <t>202008152221</t>
  </si>
  <si>
    <t>110229198504130024</t>
  </si>
  <si>
    <t>202008153217</t>
  </si>
  <si>
    <t>110229198506202765</t>
  </si>
  <si>
    <t>202008153101</t>
  </si>
  <si>
    <t>110229198705073417</t>
  </si>
  <si>
    <t>202008152025</t>
  </si>
  <si>
    <t>110229198809010816</t>
  </si>
  <si>
    <t>202008151902</t>
  </si>
  <si>
    <t>110229198908290016</t>
  </si>
  <si>
    <t>202008152122</t>
  </si>
  <si>
    <t>110229198308260024</t>
  </si>
  <si>
    <t>202008151205</t>
  </si>
  <si>
    <t>110229198908030011</t>
  </si>
  <si>
    <t>202008150717</t>
  </si>
  <si>
    <t>110229199408112226</t>
  </si>
  <si>
    <t>202008150722</t>
  </si>
  <si>
    <t>110229198711280869</t>
  </si>
  <si>
    <t>202008152205</t>
  </si>
  <si>
    <t>110229198412030026</t>
  </si>
  <si>
    <t>202008150124</t>
  </si>
  <si>
    <t>110229198301160039</t>
  </si>
  <si>
    <t>202008150102</t>
  </si>
  <si>
    <t>110229198602140082</t>
  </si>
  <si>
    <t>202008150521</t>
  </si>
  <si>
    <t>110229198010230025</t>
  </si>
  <si>
    <t>202008151113</t>
  </si>
  <si>
    <t>110229198503290827</t>
  </si>
  <si>
    <t>202008153306</t>
  </si>
  <si>
    <t>11022919800214002X</t>
  </si>
  <si>
    <t>202008152923</t>
  </si>
  <si>
    <t>11022919890930140X</t>
  </si>
  <si>
    <t>202008152523</t>
  </si>
  <si>
    <t>110229198204083828</t>
  </si>
  <si>
    <t>202008152611</t>
  </si>
  <si>
    <t>110229198004070029</t>
  </si>
  <si>
    <t>202008151717</t>
  </si>
  <si>
    <t>110229198510233425</t>
  </si>
  <si>
    <t>202008150612</t>
  </si>
  <si>
    <t>110222198506056847</t>
  </si>
  <si>
    <t>202008152610</t>
  </si>
  <si>
    <t>130730198604210845</t>
  </si>
  <si>
    <t>202008152405</t>
  </si>
  <si>
    <t>110229198209193110</t>
  </si>
  <si>
    <t>202008152324</t>
  </si>
  <si>
    <t>110229198703212727</t>
  </si>
  <si>
    <t>202008153302</t>
  </si>
  <si>
    <t>110229198712222716</t>
  </si>
  <si>
    <t>202008151105</t>
  </si>
  <si>
    <t>110229198902210011</t>
  </si>
  <si>
    <t>202008150119</t>
  </si>
  <si>
    <t>110229198206182221</t>
  </si>
  <si>
    <t>202008150301</t>
  </si>
  <si>
    <t>11022919820529001X</t>
  </si>
  <si>
    <t>202008150218</t>
  </si>
  <si>
    <t>140602198204202046</t>
  </si>
  <si>
    <t>202008150802</t>
  </si>
  <si>
    <t>110229198909170024</t>
  </si>
  <si>
    <t>202008150623</t>
  </si>
  <si>
    <t>110229198609071323</t>
  </si>
  <si>
    <t>202008150107</t>
  </si>
  <si>
    <t>152722198001263329</t>
  </si>
  <si>
    <t>202008151115</t>
  </si>
  <si>
    <t>110229198804040020</t>
  </si>
  <si>
    <t>202008151104</t>
  </si>
  <si>
    <t>110229199003222224</t>
  </si>
  <si>
    <t>202008153207</t>
  </si>
  <si>
    <t>110229198903190016</t>
  </si>
  <si>
    <t>202008150415</t>
  </si>
  <si>
    <t>110229198703192762</t>
  </si>
  <si>
    <t>202008152114</t>
  </si>
  <si>
    <t>110229198402163423</t>
  </si>
  <si>
    <t>202008150622</t>
  </si>
  <si>
    <t>110229198808160089</t>
  </si>
  <si>
    <t>202008150616</t>
  </si>
  <si>
    <t>110229198211220050</t>
  </si>
  <si>
    <t>202008152009</t>
  </si>
  <si>
    <t>110229198911090832</t>
  </si>
  <si>
    <t>202008152816</t>
  </si>
  <si>
    <t>110229198710022219</t>
  </si>
  <si>
    <t>202008151515</t>
  </si>
  <si>
    <t>110229199310292214</t>
  </si>
  <si>
    <t>202008150621</t>
  </si>
  <si>
    <t>110229198902083227</t>
  </si>
  <si>
    <t>202008151513</t>
  </si>
  <si>
    <t>110229199004253129</t>
  </si>
  <si>
    <t>202008152515</t>
  </si>
  <si>
    <t>110229198701090818</t>
  </si>
  <si>
    <t>202008151304</t>
  </si>
  <si>
    <t>110229198804170861</t>
  </si>
  <si>
    <t>202008152115</t>
  </si>
  <si>
    <t>110229199001010017</t>
  </si>
  <si>
    <t>202008152608</t>
  </si>
  <si>
    <t>110229198202160068</t>
  </si>
  <si>
    <t>202008151506</t>
  </si>
  <si>
    <t>110229198701230817</t>
  </si>
  <si>
    <t>202008150203</t>
  </si>
  <si>
    <t>110229198902130089</t>
  </si>
  <si>
    <t>202008152618</t>
  </si>
  <si>
    <t>110229198909063421</t>
  </si>
  <si>
    <t>202008151103</t>
  </si>
  <si>
    <t>110229198512110058</t>
  </si>
  <si>
    <t>202008151825</t>
  </si>
  <si>
    <t>110229198904150024</t>
  </si>
  <si>
    <t>202008151714</t>
  </si>
  <si>
    <t>110229198311070037</t>
  </si>
  <si>
    <t>202008153215</t>
  </si>
  <si>
    <t>110229198401040819</t>
  </si>
  <si>
    <t>202008151123</t>
  </si>
  <si>
    <t>110229198608102220</t>
  </si>
  <si>
    <t>202008150515</t>
  </si>
  <si>
    <t>110229198410310016</t>
  </si>
  <si>
    <t>202008152109</t>
  </si>
  <si>
    <t>110229198603020840</t>
  </si>
  <si>
    <t>202008151518</t>
  </si>
  <si>
    <t>110229198312022723</t>
  </si>
  <si>
    <t>202008151901</t>
  </si>
  <si>
    <t>110229198207100013</t>
  </si>
  <si>
    <t>202008150421</t>
  </si>
  <si>
    <t>110229198902280116</t>
  </si>
  <si>
    <t>202008152517</t>
  </si>
  <si>
    <t>110229199505263421</t>
  </si>
  <si>
    <t>202008151422</t>
  </si>
  <si>
    <t>110229198707040029</t>
  </si>
  <si>
    <t>202008151119</t>
  </si>
  <si>
    <t>110229198302132718</t>
  </si>
  <si>
    <t>202008150605</t>
  </si>
  <si>
    <t>110229198406011320</t>
  </si>
  <si>
    <t>202008151516</t>
  </si>
  <si>
    <t>110229198606240021</t>
  </si>
  <si>
    <t>202008153316</t>
  </si>
  <si>
    <t>11022919910130002X</t>
  </si>
  <si>
    <t>202008153222</t>
  </si>
  <si>
    <t>110229198505042739</t>
  </si>
  <si>
    <t>202008151720</t>
  </si>
  <si>
    <t>110229198006113117</t>
  </si>
  <si>
    <t>202008152319</t>
  </si>
  <si>
    <t>110229198801271341</t>
  </si>
  <si>
    <t>202008152815</t>
  </si>
  <si>
    <t>110229198410030014</t>
  </si>
  <si>
    <t>202008151315</t>
  </si>
  <si>
    <t>11022919900602002X</t>
  </si>
  <si>
    <t>202008150823</t>
  </si>
  <si>
    <t>110229198506250011</t>
  </si>
  <si>
    <t>202008150315</t>
  </si>
  <si>
    <t>110229198506072227</t>
  </si>
  <si>
    <t>202008153318</t>
  </si>
  <si>
    <t>110229199203181324</t>
  </si>
  <si>
    <t>202008151614</t>
  </si>
  <si>
    <t>110229198801290817</t>
  </si>
  <si>
    <t>202008150707</t>
  </si>
  <si>
    <t>110229198410093410</t>
  </si>
  <si>
    <t>202008151710</t>
  </si>
  <si>
    <t>11022919870923007X</t>
  </si>
  <si>
    <t>202008151411</t>
  </si>
  <si>
    <t>11022919930107221X</t>
  </si>
  <si>
    <t>202008151008</t>
  </si>
  <si>
    <t>421083198108136898</t>
  </si>
  <si>
    <t>202008150401</t>
  </si>
  <si>
    <t>11022919840303181X</t>
  </si>
  <si>
    <t>202008153010</t>
  </si>
  <si>
    <t>132532198201010607</t>
  </si>
  <si>
    <t>202008151707</t>
  </si>
  <si>
    <t>110229198709080016</t>
  </si>
  <si>
    <t>202008150524</t>
  </si>
  <si>
    <t>110227198102195324</t>
  </si>
  <si>
    <t>202008152323</t>
  </si>
  <si>
    <t>110102198105153055</t>
  </si>
  <si>
    <t>面试成绩</t>
    <phoneticPr fontId="1" type="noConversion"/>
  </si>
  <si>
    <t>76.93</t>
  </si>
  <si>
    <t>75.86</t>
  </si>
  <si>
    <t>77.48</t>
  </si>
  <si>
    <t>77.13</t>
  </si>
  <si>
    <t>79.80</t>
  </si>
  <si>
    <t>78.25</t>
  </si>
  <si>
    <t>77.35</t>
  </si>
  <si>
    <t>77.28</t>
  </si>
  <si>
    <t>74.78</t>
  </si>
  <si>
    <t>77.33</t>
  </si>
  <si>
    <t>78.20</t>
  </si>
  <si>
    <t>74.61</t>
  </si>
  <si>
    <t>73.86</t>
  </si>
  <si>
    <t>77.75</t>
  </si>
  <si>
    <t>78.35</t>
  </si>
  <si>
    <t>75.96</t>
  </si>
  <si>
    <t>73.96</t>
  </si>
  <si>
    <t>74.89</t>
  </si>
  <si>
    <t>75.71</t>
  </si>
  <si>
    <t>72.82</t>
  </si>
  <si>
    <t>75.46</t>
  </si>
  <si>
    <t>72.99</t>
  </si>
  <si>
    <t>74.14</t>
  </si>
  <si>
    <t>72.46</t>
  </si>
  <si>
    <t>74.21</t>
  </si>
  <si>
    <t>72.78</t>
  </si>
  <si>
    <t>72.89</t>
  </si>
  <si>
    <t>76.43</t>
  </si>
  <si>
    <t>73.01</t>
  </si>
  <si>
    <t>76.28</t>
  </si>
  <si>
    <t>77.38</t>
  </si>
  <si>
    <t>77.25</t>
  </si>
  <si>
    <t>81.24</t>
  </si>
  <si>
    <t>73.89</t>
  </si>
  <si>
    <t>73.64</t>
  </si>
  <si>
    <t>73.04</t>
  </si>
  <si>
    <t>72.57</t>
  </si>
  <si>
    <t>73.54</t>
  </si>
  <si>
    <t>76.26</t>
  </si>
  <si>
    <t>80.07</t>
  </si>
  <si>
    <t>74.49</t>
  </si>
  <si>
    <t>78.15</t>
  </si>
  <si>
    <t>79.00</t>
  </si>
  <si>
    <t>76.68</t>
  </si>
  <si>
    <t>78.30</t>
  </si>
  <si>
    <t>76.85</t>
  </si>
  <si>
    <t>75.01</t>
  </si>
  <si>
    <t>79.07</t>
  </si>
  <si>
    <t>73.49</t>
  </si>
  <si>
    <t>74.79</t>
  </si>
  <si>
    <t>72.47</t>
  </si>
  <si>
    <t>75.61</t>
  </si>
  <si>
    <t>76.18</t>
  </si>
  <si>
    <t>78.03</t>
  </si>
  <si>
    <t>74.06</t>
  </si>
  <si>
    <t>73.47</t>
  </si>
  <si>
    <t>76.21</t>
  </si>
  <si>
    <t>78.85</t>
  </si>
  <si>
    <t>74.56</t>
  </si>
  <si>
    <t>75.26</t>
  </si>
  <si>
    <t>75.88</t>
  </si>
  <si>
    <t>75.31</t>
  </si>
  <si>
    <t>80.29</t>
  </si>
  <si>
    <t>84.01</t>
  </si>
  <si>
    <t>72.49</t>
  </si>
  <si>
    <t>78.07</t>
  </si>
  <si>
    <t>80.32</t>
  </si>
  <si>
    <t>73.39</t>
  </si>
  <si>
    <t>79.97</t>
  </si>
  <si>
    <t>78.50</t>
  </si>
  <si>
    <t>76.36</t>
  </si>
  <si>
    <t>75.11</t>
  </si>
  <si>
    <t>75.68</t>
  </si>
  <si>
    <t>79.49</t>
  </si>
  <si>
    <t>74.68</t>
  </si>
  <si>
    <t>77.03</t>
  </si>
  <si>
    <t>76.51</t>
  </si>
  <si>
    <t>77.43</t>
  </si>
  <si>
    <t>76.53</t>
  </si>
  <si>
    <t>79.50</t>
  </si>
  <si>
    <t>79.10</t>
  </si>
  <si>
    <t>77.92</t>
  </si>
  <si>
    <t>76.13</t>
  </si>
  <si>
    <t>77.65</t>
  </si>
  <si>
    <t>81.89</t>
  </si>
  <si>
    <t>72.97</t>
  </si>
  <si>
    <t>80.31</t>
  </si>
  <si>
    <t>78.04</t>
  </si>
  <si>
    <t>80.27</t>
  </si>
  <si>
    <t>76.48</t>
  </si>
  <si>
    <t>73.43</t>
  </si>
  <si>
    <t>74.81</t>
  </si>
  <si>
    <t>73.14</t>
  </si>
  <si>
    <t>72.32</t>
  </si>
  <si>
    <t>76.90</t>
  </si>
  <si>
    <t>74.11</t>
  </si>
  <si>
    <t>75.22</t>
  </si>
  <si>
    <t>74.74</t>
  </si>
  <si>
    <t>78.14</t>
  </si>
  <si>
    <t>80.97</t>
  </si>
  <si>
    <t>77.68</t>
  </si>
  <si>
    <t>78.75</t>
  </si>
  <si>
    <t>73.91</t>
  </si>
  <si>
    <t>73.79</t>
  </si>
  <si>
    <t>75.78</t>
  </si>
  <si>
    <t>83.46</t>
  </si>
  <si>
    <t>74.44</t>
  </si>
  <si>
    <t>77.18</t>
  </si>
  <si>
    <t>84.93</t>
  </si>
  <si>
    <t>77.45</t>
  </si>
  <si>
    <t>78.45</t>
  </si>
  <si>
    <t>75.93</t>
  </si>
  <si>
    <t>72.83</t>
  </si>
  <si>
    <t>80.77</t>
  </si>
  <si>
    <t>74.76</t>
  </si>
  <si>
    <t>73.94</t>
  </si>
  <si>
    <t>74.29</t>
  </si>
  <si>
    <t>80.72</t>
  </si>
  <si>
    <t>80.57</t>
  </si>
  <si>
    <t>74.32</t>
  </si>
  <si>
    <t>78.10</t>
  </si>
  <si>
    <t>75.76</t>
  </si>
  <si>
    <t>79.15</t>
  </si>
  <si>
    <t>77.58</t>
  </si>
  <si>
    <t>80.69</t>
  </si>
  <si>
    <t>80.67</t>
  </si>
  <si>
    <t>75.33</t>
  </si>
  <si>
    <t>83.71</t>
  </si>
  <si>
    <t>82.19</t>
  </si>
  <si>
    <t>74.86</t>
  </si>
  <si>
    <t>82.71</t>
  </si>
  <si>
    <t>80.39</t>
  </si>
  <si>
    <t>74.69</t>
  </si>
  <si>
    <t>73.09</t>
  </si>
  <si>
    <t>74.26</t>
  </si>
  <si>
    <t>75.83</t>
  </si>
  <si>
    <t>76.63</t>
  </si>
  <si>
    <t>87.35</t>
  </si>
  <si>
    <t>85.15</t>
  </si>
  <si>
    <t>78.38</t>
  </si>
  <si>
    <t>79.25</t>
  </si>
  <si>
    <t>72.36</t>
  </si>
  <si>
    <t>72.42</t>
  </si>
  <si>
    <t>72.52</t>
  </si>
  <si>
    <t>79.40</t>
  </si>
  <si>
    <t>75.06</t>
  </si>
  <si>
    <t>81.79</t>
  </si>
  <si>
    <t>74.96</t>
  </si>
  <si>
    <t>80.94</t>
  </si>
  <si>
    <t>72.74</t>
  </si>
  <si>
    <t>76.01</t>
  </si>
  <si>
    <t>73.99</t>
  </si>
  <si>
    <t>74.07</t>
  </si>
  <si>
    <t>82.04</t>
  </si>
  <si>
    <t>81.22</t>
  </si>
  <si>
    <t>74.64</t>
  </si>
  <si>
    <t>74.04</t>
  </si>
  <si>
    <t>78.70</t>
  </si>
  <si>
    <t>74.71</t>
  </si>
  <si>
    <t>79.57</t>
  </si>
  <si>
    <t>75.36</t>
  </si>
  <si>
    <t>75.16</t>
  </si>
  <si>
    <t>笔试成绩</t>
    <phoneticPr fontId="1" type="noConversion"/>
  </si>
  <si>
    <t>总成绩</t>
    <phoneticPr fontId="1" type="noConversion"/>
  </si>
  <si>
    <t>名次</t>
    <phoneticPr fontId="1" type="noConversion"/>
  </si>
  <si>
    <t>进入体检</t>
    <phoneticPr fontId="1" type="noConversion"/>
  </si>
  <si>
    <t>2020年面向协管员公开招聘社区工作者综合成绩</t>
    <phoneticPr fontId="1" type="noConversion"/>
  </si>
  <si>
    <t>备注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</si>
</sst>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2"/>
      <charset val="134"/>
      <scheme val="minor"/>
    </font>
    <font>
      <sz val="12"/>
      <color indexed="8"/>
      <name val="宋体"/>
      <family val="3"/>
      <charset val="134"/>
    </font>
    <font>
      <b/>
      <sz val="12"/>
      <color theme="1"/>
      <name val="黑体"/>
      <family val="3"/>
      <charset val="134"/>
    </font>
    <font>
      <sz val="22"/>
      <color theme="1"/>
      <name val="方正小标宋简体"/>
      <family val="3"/>
      <charset val="134"/>
    </font>
    <font>
      <sz val="22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0">
    <xf numFmtId="0" fontId="0" fillId="0" borderId="0" xfId="0">
      <alignment vertical="center"/>
    </xf>
    <xf numFmtId="0" fontId="4" fillId="0" borderId="1" xfId="0" quotePrefix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1" quotePrefix="1" applyFont="1" applyFill="1" applyBorder="1" applyAlignment="1">
      <alignment horizontal="center" vertical="center"/>
    </xf>
    <xf numFmtId="0" fontId="4" fillId="0" borderId="1" xfId="2" quotePrefix="1" applyFont="1" applyFill="1" applyBorder="1" applyAlignment="1">
      <alignment horizontal="center" vertical="center"/>
    </xf>
    <xf numFmtId="176" fontId="2" fillId="0" borderId="1" xfId="1" quotePrefix="1" applyNumberForma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0"/>
  <sheetViews>
    <sheetView tabSelected="1" topLeftCell="A175" workbookViewId="0">
      <selection activeCell="F183" sqref="F183"/>
    </sheetView>
  </sheetViews>
  <sheetFormatPr defaultColWidth="9" defaultRowHeight="26.45" customHeight="1" x14ac:dyDescent="0.15"/>
  <cols>
    <col min="1" max="1" width="16" style="3" customWidth="1"/>
    <col min="2" max="2" width="24.375" style="3" customWidth="1"/>
    <col min="3" max="3" width="11.125" style="3" customWidth="1"/>
    <col min="4" max="4" width="10.25" style="3" customWidth="1"/>
    <col min="5" max="5" width="9.75" style="3" customWidth="1"/>
    <col min="6" max="6" width="5.875" style="3" customWidth="1"/>
    <col min="7" max="7" width="11.75" style="3" customWidth="1"/>
    <col min="8" max="13" width="9" style="3"/>
    <col min="14" max="14" width="16" style="3" customWidth="1"/>
    <col min="15" max="16384" width="9" style="3"/>
  </cols>
  <sheetData>
    <row r="1" spans="1:7" ht="53.25" customHeight="1" x14ac:dyDescent="0.15">
      <c r="A1" s="8" t="s">
        <v>625</v>
      </c>
      <c r="B1" s="9"/>
      <c r="C1" s="9"/>
      <c r="D1" s="9"/>
      <c r="E1" s="9"/>
      <c r="F1" s="9"/>
      <c r="G1" s="9"/>
    </row>
    <row r="2" spans="1:7" ht="30.75" customHeight="1" x14ac:dyDescent="0.15">
      <c r="A2" s="7" t="s">
        <v>0</v>
      </c>
      <c r="B2" s="7" t="s">
        <v>1</v>
      </c>
      <c r="C2" s="7" t="s">
        <v>458</v>
      </c>
      <c r="D2" s="7" t="s">
        <v>621</v>
      </c>
      <c r="E2" s="7" t="s">
        <v>622</v>
      </c>
      <c r="F2" s="7" t="s">
        <v>623</v>
      </c>
      <c r="G2" s="7" t="s">
        <v>626</v>
      </c>
    </row>
    <row r="3" spans="1:7" ht="26.45" customHeight="1" x14ac:dyDescent="0.15">
      <c r="A3" s="1" t="s">
        <v>36</v>
      </c>
      <c r="B3" s="1" t="s">
        <v>37</v>
      </c>
      <c r="C3" s="2">
        <v>84.29</v>
      </c>
      <c r="D3" s="6" t="s">
        <v>567</v>
      </c>
      <c r="E3" s="2">
        <f t="shared" ref="E3:E66" si="0">(C3+D3)/2</f>
        <v>84.610000000000014</v>
      </c>
      <c r="F3" s="2">
        <v>1</v>
      </c>
      <c r="G3" s="2" t="s">
        <v>624</v>
      </c>
    </row>
    <row r="4" spans="1:7" ht="26.45" customHeight="1" x14ac:dyDescent="0.15">
      <c r="A4" s="1" t="s">
        <v>70</v>
      </c>
      <c r="B4" s="1" t="s">
        <v>71</v>
      </c>
      <c r="C4" s="2">
        <v>84.57</v>
      </c>
      <c r="D4" s="6" t="s">
        <v>586</v>
      </c>
      <c r="E4" s="2">
        <f t="shared" si="0"/>
        <v>84.139999999999986</v>
      </c>
      <c r="F4" s="2">
        <v>2</v>
      </c>
      <c r="G4" s="2" t="s">
        <v>624</v>
      </c>
    </row>
    <row r="5" spans="1:7" ht="26.45" customHeight="1" x14ac:dyDescent="0.15">
      <c r="A5" s="4" t="s">
        <v>340</v>
      </c>
      <c r="B5" s="4" t="s">
        <v>341</v>
      </c>
      <c r="C5" s="2">
        <v>89.99</v>
      </c>
      <c r="D5" s="6" t="s">
        <v>464</v>
      </c>
      <c r="E5" s="2">
        <f t="shared" si="0"/>
        <v>84.12</v>
      </c>
      <c r="F5" s="2">
        <v>3</v>
      </c>
      <c r="G5" s="2" t="s">
        <v>624</v>
      </c>
    </row>
    <row r="6" spans="1:7" ht="26.45" customHeight="1" x14ac:dyDescent="0.15">
      <c r="A6" s="1" t="s">
        <v>146</v>
      </c>
      <c r="B6" s="1" t="s">
        <v>147</v>
      </c>
      <c r="C6" s="2">
        <v>85.97</v>
      </c>
      <c r="D6" s="6" t="s">
        <v>612</v>
      </c>
      <c r="E6" s="2">
        <f t="shared" si="0"/>
        <v>84.004999999999995</v>
      </c>
      <c r="F6" s="2">
        <v>4</v>
      </c>
      <c r="G6" s="2" t="s">
        <v>624</v>
      </c>
    </row>
    <row r="7" spans="1:7" ht="26.45" customHeight="1" x14ac:dyDescent="0.15">
      <c r="A7" s="1" t="s">
        <v>196</v>
      </c>
      <c r="B7" s="1" t="s">
        <v>197</v>
      </c>
      <c r="C7" s="2">
        <v>88.72</v>
      </c>
      <c r="D7" s="6" t="s">
        <v>500</v>
      </c>
      <c r="E7" s="2">
        <f t="shared" si="0"/>
        <v>83.435000000000002</v>
      </c>
      <c r="F7" s="2">
        <v>5</v>
      </c>
      <c r="G7" s="2" t="s">
        <v>624</v>
      </c>
    </row>
    <row r="8" spans="1:7" ht="26.45" customHeight="1" x14ac:dyDescent="0.15">
      <c r="A8" s="1" t="s">
        <v>38</v>
      </c>
      <c r="B8" s="1" t="s">
        <v>39</v>
      </c>
      <c r="C8" s="2">
        <v>85.3</v>
      </c>
      <c r="D8" s="6" t="s">
        <v>558</v>
      </c>
      <c r="E8" s="2">
        <f t="shared" si="0"/>
        <v>83.134999999999991</v>
      </c>
      <c r="F8" s="2">
        <v>6</v>
      </c>
      <c r="G8" s="2" t="s">
        <v>624</v>
      </c>
    </row>
    <row r="9" spans="1:7" ht="26.45" customHeight="1" x14ac:dyDescent="0.15">
      <c r="A9" s="1" t="s">
        <v>2</v>
      </c>
      <c r="B9" s="1" t="s">
        <v>3</v>
      </c>
      <c r="C9" s="2">
        <v>78.22</v>
      </c>
      <c r="D9" s="6" t="s">
        <v>596</v>
      </c>
      <c r="E9" s="2">
        <f t="shared" si="0"/>
        <v>82.784999999999997</v>
      </c>
      <c r="F9" s="2">
        <v>7</v>
      </c>
      <c r="G9" s="2" t="s">
        <v>624</v>
      </c>
    </row>
    <row r="10" spans="1:7" ht="26.45" customHeight="1" x14ac:dyDescent="0.15">
      <c r="A10" s="1" t="s">
        <v>192</v>
      </c>
      <c r="B10" s="1" t="s">
        <v>193</v>
      </c>
      <c r="C10" s="2">
        <v>86.02</v>
      </c>
      <c r="D10" s="6" t="s">
        <v>603</v>
      </c>
      <c r="E10" s="2">
        <f t="shared" si="0"/>
        <v>82.710000000000008</v>
      </c>
      <c r="F10" s="2">
        <v>8</v>
      </c>
      <c r="G10" s="2" t="s">
        <v>624</v>
      </c>
    </row>
    <row r="11" spans="1:7" ht="26.45" customHeight="1" x14ac:dyDescent="0.15">
      <c r="A11" s="1" t="s">
        <v>82</v>
      </c>
      <c r="B11" s="1" t="s">
        <v>83</v>
      </c>
      <c r="C11" s="2">
        <v>87.96</v>
      </c>
      <c r="D11" s="6" t="s">
        <v>489</v>
      </c>
      <c r="E11" s="2">
        <f t="shared" si="0"/>
        <v>82.669999999999987</v>
      </c>
      <c r="F11" s="2">
        <v>9</v>
      </c>
      <c r="G11" s="2" t="s">
        <v>624</v>
      </c>
    </row>
    <row r="12" spans="1:7" ht="26.45" customHeight="1" x14ac:dyDescent="0.15">
      <c r="A12" s="1" t="s">
        <v>212</v>
      </c>
      <c r="B12" s="1" t="s">
        <v>213</v>
      </c>
      <c r="C12" s="2">
        <v>90.08</v>
      </c>
      <c r="D12" s="6" t="s">
        <v>517</v>
      </c>
      <c r="E12" s="2">
        <f t="shared" si="0"/>
        <v>82.32</v>
      </c>
      <c r="F12" s="2">
        <v>10</v>
      </c>
      <c r="G12" s="2" t="s">
        <v>624</v>
      </c>
    </row>
    <row r="13" spans="1:7" ht="26.45" customHeight="1" x14ac:dyDescent="0.15">
      <c r="A13" s="5" t="s">
        <v>380</v>
      </c>
      <c r="B13" s="5" t="s">
        <v>381</v>
      </c>
      <c r="C13" s="2">
        <v>85.53</v>
      </c>
      <c r="D13" s="6" t="s">
        <v>560</v>
      </c>
      <c r="E13" s="2">
        <f t="shared" si="0"/>
        <v>82.14</v>
      </c>
      <c r="F13" s="2">
        <v>11</v>
      </c>
      <c r="G13" s="2" t="s">
        <v>624</v>
      </c>
    </row>
    <row r="14" spans="1:7" ht="26.45" customHeight="1" x14ac:dyDescent="0.15">
      <c r="A14" s="1" t="s">
        <v>148</v>
      </c>
      <c r="B14" s="1" t="s">
        <v>149</v>
      </c>
      <c r="C14" s="2">
        <v>83.63</v>
      </c>
      <c r="D14" s="6" t="s">
        <v>577</v>
      </c>
      <c r="E14" s="2">
        <f t="shared" si="0"/>
        <v>82.1</v>
      </c>
      <c r="F14" s="2">
        <v>12</v>
      </c>
      <c r="G14" s="2" t="s">
        <v>624</v>
      </c>
    </row>
    <row r="15" spans="1:7" ht="26.45" customHeight="1" x14ac:dyDescent="0.15">
      <c r="A15" s="4" t="s">
        <v>230</v>
      </c>
      <c r="B15" s="4" t="s">
        <v>231</v>
      </c>
      <c r="C15" s="2">
        <v>78.62</v>
      </c>
      <c r="D15" s="6" t="s">
        <v>597</v>
      </c>
      <c r="E15" s="2">
        <f t="shared" si="0"/>
        <v>81.885000000000005</v>
      </c>
      <c r="F15" s="2">
        <v>13</v>
      </c>
      <c r="G15" s="2" t="s">
        <v>624</v>
      </c>
    </row>
    <row r="16" spans="1:7" ht="26.45" customHeight="1" x14ac:dyDescent="0.15">
      <c r="A16" s="4" t="s">
        <v>236</v>
      </c>
      <c r="B16" s="4" t="s">
        <v>237</v>
      </c>
      <c r="C16" s="2">
        <v>84.35</v>
      </c>
      <c r="D16" s="6" t="s">
        <v>581</v>
      </c>
      <c r="E16" s="2">
        <f t="shared" si="0"/>
        <v>81.75</v>
      </c>
      <c r="F16" s="2">
        <v>14</v>
      </c>
      <c r="G16" s="2" t="s">
        <v>624</v>
      </c>
    </row>
    <row r="17" spans="1:7" ht="26.45" customHeight="1" x14ac:dyDescent="0.15">
      <c r="A17" s="5" t="s">
        <v>378</v>
      </c>
      <c r="B17" s="5" t="s">
        <v>379</v>
      </c>
      <c r="C17" s="2">
        <v>83.59</v>
      </c>
      <c r="D17" s="6" t="s">
        <v>532</v>
      </c>
      <c r="E17" s="2">
        <f t="shared" si="0"/>
        <v>81.539999999999992</v>
      </c>
      <c r="F17" s="2">
        <v>15</v>
      </c>
      <c r="G17" s="2" t="s">
        <v>624</v>
      </c>
    </row>
    <row r="18" spans="1:7" ht="26.45" customHeight="1" x14ac:dyDescent="0.15">
      <c r="A18" s="1" t="s">
        <v>114</v>
      </c>
      <c r="B18" s="1" t="s">
        <v>115</v>
      </c>
      <c r="C18" s="2">
        <v>84.96</v>
      </c>
      <c r="D18" s="6" t="s">
        <v>472</v>
      </c>
      <c r="E18" s="2">
        <f t="shared" si="0"/>
        <v>81.35499999999999</v>
      </c>
      <c r="F18" s="2">
        <v>16</v>
      </c>
      <c r="G18" s="2" t="s">
        <v>624</v>
      </c>
    </row>
    <row r="19" spans="1:7" ht="26.45" customHeight="1" x14ac:dyDescent="0.15">
      <c r="A19" s="1" t="s">
        <v>104</v>
      </c>
      <c r="B19" s="1" t="s">
        <v>105</v>
      </c>
      <c r="C19" s="2">
        <v>79.53</v>
      </c>
      <c r="D19" s="6" t="s">
        <v>589</v>
      </c>
      <c r="E19" s="2">
        <f t="shared" si="0"/>
        <v>81.12</v>
      </c>
      <c r="F19" s="2">
        <v>17</v>
      </c>
      <c r="G19" s="2" t="s">
        <v>624</v>
      </c>
    </row>
    <row r="20" spans="1:7" ht="26.45" customHeight="1" x14ac:dyDescent="0.15">
      <c r="A20" s="5" t="s">
        <v>388</v>
      </c>
      <c r="B20" s="5" t="s">
        <v>389</v>
      </c>
      <c r="C20" s="2">
        <v>85.21</v>
      </c>
      <c r="D20" s="6" t="s">
        <v>595</v>
      </c>
      <c r="E20" s="2">
        <f t="shared" si="0"/>
        <v>80.919999999999987</v>
      </c>
      <c r="F20" s="2">
        <v>18</v>
      </c>
      <c r="G20" s="2" t="s">
        <v>624</v>
      </c>
    </row>
    <row r="21" spans="1:7" ht="26.45" customHeight="1" x14ac:dyDescent="0.15">
      <c r="A21" s="1" t="s">
        <v>298</v>
      </c>
      <c r="B21" s="1" t="s">
        <v>299</v>
      </c>
      <c r="C21" s="2">
        <v>78.11</v>
      </c>
      <c r="D21" s="6" t="s">
        <v>564</v>
      </c>
      <c r="E21" s="2">
        <f t="shared" si="0"/>
        <v>80.784999999999997</v>
      </c>
      <c r="F21" s="2">
        <v>19</v>
      </c>
      <c r="G21" s="2" t="s">
        <v>624</v>
      </c>
    </row>
    <row r="22" spans="1:7" ht="26.45" customHeight="1" x14ac:dyDescent="0.15">
      <c r="A22" s="1" t="s">
        <v>108</v>
      </c>
      <c r="B22" s="1" t="s">
        <v>109</v>
      </c>
      <c r="C22" s="2">
        <v>81.760000000000005</v>
      </c>
      <c r="D22" s="6" t="s">
        <v>463</v>
      </c>
      <c r="E22" s="2">
        <f t="shared" si="0"/>
        <v>80.78</v>
      </c>
      <c r="F22" s="2">
        <v>20</v>
      </c>
      <c r="G22" s="2" t="s">
        <v>624</v>
      </c>
    </row>
    <row r="23" spans="1:7" ht="26.45" customHeight="1" x14ac:dyDescent="0.15">
      <c r="A23" s="5" t="s">
        <v>268</v>
      </c>
      <c r="B23" s="5" t="s">
        <v>269</v>
      </c>
      <c r="C23" s="2">
        <v>81.59</v>
      </c>
      <c r="D23" s="6" t="s">
        <v>527</v>
      </c>
      <c r="E23" s="2">
        <f t="shared" si="0"/>
        <v>80.78</v>
      </c>
      <c r="F23" s="2">
        <v>20</v>
      </c>
      <c r="G23" s="2" t="s">
        <v>624</v>
      </c>
    </row>
    <row r="24" spans="1:7" ht="26.45" customHeight="1" x14ac:dyDescent="0.15">
      <c r="A24" s="1" t="s">
        <v>118</v>
      </c>
      <c r="B24" s="1" t="s">
        <v>119</v>
      </c>
      <c r="C24" s="2">
        <v>84.64</v>
      </c>
      <c r="D24" s="6" t="s">
        <v>553</v>
      </c>
      <c r="E24" s="2">
        <f t="shared" si="0"/>
        <v>80.77000000000001</v>
      </c>
      <c r="F24" s="2">
        <v>22</v>
      </c>
      <c r="G24" s="2" t="s">
        <v>624</v>
      </c>
    </row>
    <row r="25" spans="1:7" ht="26.45" customHeight="1" x14ac:dyDescent="0.15">
      <c r="A25" s="5" t="s">
        <v>416</v>
      </c>
      <c r="B25" s="5" t="s">
        <v>417</v>
      </c>
      <c r="C25" s="2">
        <v>80.150000000000006</v>
      </c>
      <c r="D25" s="6" t="s">
        <v>491</v>
      </c>
      <c r="E25" s="2">
        <f t="shared" si="0"/>
        <v>80.694999999999993</v>
      </c>
      <c r="F25" s="2">
        <v>23</v>
      </c>
      <c r="G25" s="2" t="s">
        <v>624</v>
      </c>
    </row>
    <row r="26" spans="1:7" ht="26.45" customHeight="1" x14ac:dyDescent="0.15">
      <c r="A26" s="1" t="s">
        <v>322</v>
      </c>
      <c r="B26" s="1" t="s">
        <v>323</v>
      </c>
      <c r="C26" s="2">
        <v>86.6</v>
      </c>
      <c r="D26" s="6" t="s">
        <v>591</v>
      </c>
      <c r="E26" s="2">
        <f t="shared" si="0"/>
        <v>80.644999999999996</v>
      </c>
      <c r="F26" s="2">
        <v>24</v>
      </c>
      <c r="G26" s="2" t="s">
        <v>624</v>
      </c>
    </row>
    <row r="27" spans="1:7" ht="26.45" customHeight="1" x14ac:dyDescent="0.15">
      <c r="A27" s="5" t="s">
        <v>276</v>
      </c>
      <c r="B27" s="5" t="s">
        <v>277</v>
      </c>
      <c r="C27" s="2">
        <v>83.85</v>
      </c>
      <c r="D27" s="6" t="s">
        <v>536</v>
      </c>
      <c r="E27" s="2">
        <f t="shared" si="0"/>
        <v>80.64</v>
      </c>
      <c r="F27" s="2">
        <v>25</v>
      </c>
      <c r="G27" s="2" t="s">
        <v>624</v>
      </c>
    </row>
    <row r="28" spans="1:7" ht="26.45" customHeight="1" x14ac:dyDescent="0.15">
      <c r="A28" s="1" t="s">
        <v>86</v>
      </c>
      <c r="B28" s="1" t="s">
        <v>87</v>
      </c>
      <c r="C28" s="2">
        <v>84.91</v>
      </c>
      <c r="D28" s="6" t="s">
        <v>529</v>
      </c>
      <c r="E28" s="2">
        <f t="shared" si="0"/>
        <v>80.634999999999991</v>
      </c>
      <c r="F28" s="2">
        <v>26</v>
      </c>
      <c r="G28" s="2" t="s">
        <v>624</v>
      </c>
    </row>
    <row r="29" spans="1:7" ht="26.45" customHeight="1" x14ac:dyDescent="0.15">
      <c r="A29" s="1" t="s">
        <v>312</v>
      </c>
      <c r="B29" s="1" t="s">
        <v>313</v>
      </c>
      <c r="C29" s="2">
        <v>84.23</v>
      </c>
      <c r="D29" s="6" t="s">
        <v>459</v>
      </c>
      <c r="E29" s="2">
        <f t="shared" si="0"/>
        <v>80.580000000000013</v>
      </c>
      <c r="F29" s="2">
        <v>27</v>
      </c>
      <c r="G29" s="2" t="s">
        <v>624</v>
      </c>
    </row>
    <row r="30" spans="1:7" ht="26.45" customHeight="1" x14ac:dyDescent="0.15">
      <c r="A30" s="5" t="s">
        <v>436</v>
      </c>
      <c r="B30" s="5" t="s">
        <v>437</v>
      </c>
      <c r="C30" s="2">
        <v>85.36</v>
      </c>
      <c r="D30" s="6" t="s">
        <v>620</v>
      </c>
      <c r="E30" s="2">
        <f t="shared" si="0"/>
        <v>80.259999999999991</v>
      </c>
      <c r="F30" s="2">
        <v>28</v>
      </c>
      <c r="G30" s="2" t="s">
        <v>624</v>
      </c>
    </row>
    <row r="31" spans="1:7" ht="26.45" customHeight="1" x14ac:dyDescent="0.15">
      <c r="A31" s="1" t="s">
        <v>304</v>
      </c>
      <c r="B31" s="1" t="s">
        <v>305</v>
      </c>
      <c r="C31" s="2">
        <v>81.5</v>
      </c>
      <c r="D31" s="6" t="s">
        <v>501</v>
      </c>
      <c r="E31" s="2">
        <f t="shared" si="0"/>
        <v>80.25</v>
      </c>
      <c r="F31" s="2">
        <v>29</v>
      </c>
      <c r="G31" s="2" t="s">
        <v>624</v>
      </c>
    </row>
    <row r="32" spans="1:7" ht="26.45" customHeight="1" x14ac:dyDescent="0.15">
      <c r="A32" s="1" t="s">
        <v>42</v>
      </c>
      <c r="B32" s="1" t="s">
        <v>43</v>
      </c>
      <c r="C32" s="2">
        <v>81.260000000000005</v>
      </c>
      <c r="D32" s="6" t="s">
        <v>539</v>
      </c>
      <c r="E32" s="2">
        <f t="shared" si="0"/>
        <v>80.180000000000007</v>
      </c>
      <c r="F32" s="2">
        <v>30</v>
      </c>
      <c r="G32" s="2" t="s">
        <v>624</v>
      </c>
    </row>
    <row r="33" spans="1:7" ht="26.45" customHeight="1" x14ac:dyDescent="0.15">
      <c r="A33" s="5" t="s">
        <v>280</v>
      </c>
      <c r="B33" s="5" t="s">
        <v>281</v>
      </c>
      <c r="C33" s="2">
        <v>83.85</v>
      </c>
      <c r="D33" s="6" t="s">
        <v>486</v>
      </c>
      <c r="E33" s="2">
        <f t="shared" si="0"/>
        <v>80.14</v>
      </c>
      <c r="F33" s="2">
        <v>31</v>
      </c>
      <c r="G33" s="2" t="s">
        <v>624</v>
      </c>
    </row>
    <row r="34" spans="1:7" ht="26.45" customHeight="1" x14ac:dyDescent="0.15">
      <c r="A34" s="4" t="s">
        <v>232</v>
      </c>
      <c r="B34" s="4" t="s">
        <v>233</v>
      </c>
      <c r="C34" s="2">
        <v>79.290000000000006</v>
      </c>
      <c r="D34" s="6" t="s">
        <v>558</v>
      </c>
      <c r="E34" s="2">
        <f t="shared" si="0"/>
        <v>80.13</v>
      </c>
      <c r="F34" s="2">
        <v>32</v>
      </c>
      <c r="G34" s="2" t="s">
        <v>624</v>
      </c>
    </row>
    <row r="35" spans="1:7" ht="26.45" customHeight="1" x14ac:dyDescent="0.15">
      <c r="A35" s="1" t="s">
        <v>190</v>
      </c>
      <c r="B35" s="1" t="s">
        <v>191</v>
      </c>
      <c r="C35" s="2">
        <v>79.92</v>
      </c>
      <c r="D35" s="6" t="s">
        <v>525</v>
      </c>
      <c r="E35" s="2">
        <f t="shared" si="0"/>
        <v>80.12</v>
      </c>
      <c r="F35" s="2">
        <v>33</v>
      </c>
      <c r="G35" s="2" t="s">
        <v>624</v>
      </c>
    </row>
    <row r="36" spans="1:7" ht="26.45" customHeight="1" x14ac:dyDescent="0.15">
      <c r="A36" s="4" t="s">
        <v>352</v>
      </c>
      <c r="B36" s="4" t="s">
        <v>353</v>
      </c>
      <c r="C36" s="2">
        <v>84.9</v>
      </c>
      <c r="D36" s="6" t="s">
        <v>520</v>
      </c>
      <c r="E36" s="2">
        <f t="shared" si="0"/>
        <v>80.105000000000004</v>
      </c>
      <c r="F36" s="2">
        <v>34</v>
      </c>
      <c r="G36" s="2" t="s">
        <v>624</v>
      </c>
    </row>
    <row r="37" spans="1:7" ht="26.45" customHeight="1" x14ac:dyDescent="0.15">
      <c r="A37" s="1" t="s">
        <v>306</v>
      </c>
      <c r="B37" s="1" t="s">
        <v>307</v>
      </c>
      <c r="C37" s="2">
        <v>81.84</v>
      </c>
      <c r="D37" s="6" t="s">
        <v>503</v>
      </c>
      <c r="E37" s="2">
        <f t="shared" si="0"/>
        <v>80.069999999999993</v>
      </c>
      <c r="F37" s="2">
        <v>35</v>
      </c>
      <c r="G37" s="2" t="s">
        <v>624</v>
      </c>
    </row>
    <row r="38" spans="1:7" ht="26.45" customHeight="1" x14ac:dyDescent="0.15">
      <c r="A38" s="4" t="s">
        <v>334</v>
      </c>
      <c r="B38" s="4" t="s">
        <v>335</v>
      </c>
      <c r="C38" s="2">
        <v>79.47</v>
      </c>
      <c r="D38" s="6" t="s">
        <v>584</v>
      </c>
      <c r="E38" s="2">
        <f t="shared" si="0"/>
        <v>80.069999999999993</v>
      </c>
      <c r="F38" s="2">
        <v>35</v>
      </c>
      <c r="G38" s="2" t="s">
        <v>624</v>
      </c>
    </row>
    <row r="39" spans="1:7" ht="26.45" customHeight="1" x14ac:dyDescent="0.15">
      <c r="A39" s="1" t="s">
        <v>22</v>
      </c>
      <c r="B39" s="1" t="s">
        <v>23</v>
      </c>
      <c r="C39" s="2">
        <v>84.34</v>
      </c>
      <c r="D39" s="6" t="s">
        <v>531</v>
      </c>
      <c r="E39" s="2">
        <f t="shared" si="0"/>
        <v>80.010000000000005</v>
      </c>
      <c r="F39" s="2">
        <v>37</v>
      </c>
      <c r="G39" s="2" t="s">
        <v>624</v>
      </c>
    </row>
    <row r="40" spans="1:7" ht="26.45" customHeight="1" x14ac:dyDescent="0.15">
      <c r="A40" s="1" t="s">
        <v>120</v>
      </c>
      <c r="B40" s="1" t="s">
        <v>121</v>
      </c>
      <c r="C40" s="2">
        <v>83.68</v>
      </c>
      <c r="D40" s="6" t="s">
        <v>497</v>
      </c>
      <c r="E40" s="2">
        <f t="shared" si="0"/>
        <v>79.97</v>
      </c>
      <c r="F40" s="2">
        <v>38</v>
      </c>
      <c r="G40" s="2" t="s">
        <v>624</v>
      </c>
    </row>
    <row r="41" spans="1:7" ht="26.45" customHeight="1" x14ac:dyDescent="0.15">
      <c r="A41" s="1" t="s">
        <v>96</v>
      </c>
      <c r="B41" s="1" t="s">
        <v>97</v>
      </c>
      <c r="C41" s="2">
        <v>85.59</v>
      </c>
      <c r="D41" s="6" t="s">
        <v>575</v>
      </c>
      <c r="E41" s="2">
        <f t="shared" si="0"/>
        <v>79.94</v>
      </c>
      <c r="F41" s="2">
        <v>39</v>
      </c>
      <c r="G41" s="2" t="s">
        <v>624</v>
      </c>
    </row>
    <row r="42" spans="1:7" ht="26.45" customHeight="1" x14ac:dyDescent="0.15">
      <c r="A42" s="1" t="s">
        <v>200</v>
      </c>
      <c r="B42" s="1" t="s">
        <v>201</v>
      </c>
      <c r="C42" s="2">
        <v>82.62</v>
      </c>
      <c r="D42" s="6" t="s">
        <v>490</v>
      </c>
      <c r="E42" s="2">
        <f t="shared" si="0"/>
        <v>79.935000000000002</v>
      </c>
      <c r="F42" s="2">
        <v>40</v>
      </c>
      <c r="G42" s="2" t="s">
        <v>624</v>
      </c>
    </row>
    <row r="43" spans="1:7" ht="26.45" customHeight="1" x14ac:dyDescent="0.15">
      <c r="A43" s="5" t="s">
        <v>426</v>
      </c>
      <c r="B43" s="5" t="s">
        <v>427</v>
      </c>
      <c r="C43" s="2">
        <v>82.23</v>
      </c>
      <c r="D43" s="6" t="s">
        <v>582</v>
      </c>
      <c r="E43" s="2">
        <f t="shared" si="0"/>
        <v>79.905000000000001</v>
      </c>
      <c r="F43" s="2">
        <v>41</v>
      </c>
      <c r="G43" s="2" t="s">
        <v>624</v>
      </c>
    </row>
    <row r="44" spans="1:7" ht="26.45" customHeight="1" x14ac:dyDescent="0.15">
      <c r="A44" s="1" t="s">
        <v>102</v>
      </c>
      <c r="B44" s="1" t="s">
        <v>103</v>
      </c>
      <c r="C44" s="2">
        <v>86.61</v>
      </c>
      <c r="D44" s="6" t="s">
        <v>551</v>
      </c>
      <c r="E44" s="2">
        <f t="shared" si="0"/>
        <v>79.875</v>
      </c>
      <c r="F44" s="2">
        <v>42</v>
      </c>
      <c r="G44" s="2" t="s">
        <v>624</v>
      </c>
    </row>
    <row r="45" spans="1:7" ht="26.45" customHeight="1" x14ac:dyDescent="0.15">
      <c r="A45" s="4" t="s">
        <v>248</v>
      </c>
      <c r="B45" s="4" t="s">
        <v>249</v>
      </c>
      <c r="C45" s="2">
        <v>83.68</v>
      </c>
      <c r="D45" s="6" t="s">
        <v>609</v>
      </c>
      <c r="E45" s="2">
        <f t="shared" si="0"/>
        <v>79.844999999999999</v>
      </c>
      <c r="F45" s="2">
        <v>43</v>
      </c>
      <c r="G45" s="2" t="s">
        <v>624</v>
      </c>
    </row>
    <row r="46" spans="1:7" ht="26.45" customHeight="1" x14ac:dyDescent="0.15">
      <c r="A46" s="4" t="s">
        <v>338</v>
      </c>
      <c r="B46" s="4" t="s">
        <v>339</v>
      </c>
      <c r="C46" s="2">
        <v>80.819999999999993</v>
      </c>
      <c r="D46" s="6" t="s">
        <v>516</v>
      </c>
      <c r="E46" s="2">
        <f t="shared" si="0"/>
        <v>79.834999999999994</v>
      </c>
      <c r="F46" s="2">
        <v>44</v>
      </c>
      <c r="G46" s="2" t="s">
        <v>624</v>
      </c>
    </row>
    <row r="47" spans="1:7" ht="26.45" customHeight="1" x14ac:dyDescent="0.15">
      <c r="A47" s="5" t="s">
        <v>374</v>
      </c>
      <c r="B47" s="5" t="s">
        <v>375</v>
      </c>
      <c r="C47" s="2">
        <v>77.760000000000005</v>
      </c>
      <c r="D47" s="6" t="s">
        <v>543</v>
      </c>
      <c r="E47" s="2">
        <f t="shared" si="0"/>
        <v>79.825000000000003</v>
      </c>
      <c r="F47" s="2">
        <v>45</v>
      </c>
      <c r="G47" s="2" t="s">
        <v>624</v>
      </c>
    </row>
    <row r="48" spans="1:7" ht="26.45" customHeight="1" x14ac:dyDescent="0.15">
      <c r="A48" s="5" t="s">
        <v>382</v>
      </c>
      <c r="B48" s="5" t="s">
        <v>383</v>
      </c>
      <c r="C48" s="2">
        <v>81.319999999999993</v>
      </c>
      <c r="D48" s="6" t="s">
        <v>500</v>
      </c>
      <c r="E48" s="2">
        <f t="shared" si="0"/>
        <v>79.734999999999999</v>
      </c>
      <c r="F48" s="2">
        <v>46</v>
      </c>
      <c r="G48" s="2" t="s">
        <v>624</v>
      </c>
    </row>
    <row r="49" spans="1:7" ht="26.45" customHeight="1" x14ac:dyDescent="0.15">
      <c r="A49" s="1" t="s">
        <v>28</v>
      </c>
      <c r="B49" s="1" t="s">
        <v>29</v>
      </c>
      <c r="C49" s="2">
        <v>84.99</v>
      </c>
      <c r="D49" s="6" t="s">
        <v>565</v>
      </c>
      <c r="E49" s="2">
        <f t="shared" si="0"/>
        <v>79.715000000000003</v>
      </c>
      <c r="F49" s="2">
        <v>47</v>
      </c>
      <c r="G49" s="2" t="s">
        <v>624</v>
      </c>
    </row>
    <row r="50" spans="1:7" ht="26.45" customHeight="1" x14ac:dyDescent="0.15">
      <c r="A50" s="5" t="s">
        <v>434</v>
      </c>
      <c r="B50" s="5" t="s">
        <v>435</v>
      </c>
      <c r="C50" s="2">
        <v>83.27</v>
      </c>
      <c r="D50" s="6" t="s">
        <v>477</v>
      </c>
      <c r="E50" s="2">
        <f t="shared" si="0"/>
        <v>79.489999999999995</v>
      </c>
      <c r="F50" s="2">
        <v>48</v>
      </c>
      <c r="G50" s="2" t="s">
        <v>624</v>
      </c>
    </row>
    <row r="51" spans="1:7" ht="26.45" customHeight="1" x14ac:dyDescent="0.15">
      <c r="A51" s="5" t="s">
        <v>282</v>
      </c>
      <c r="B51" s="5" t="s">
        <v>283</v>
      </c>
      <c r="C51" s="2">
        <v>82.87</v>
      </c>
      <c r="D51" s="6" t="s">
        <v>474</v>
      </c>
      <c r="E51" s="2">
        <f t="shared" si="0"/>
        <v>79.414999999999992</v>
      </c>
      <c r="F51" s="2">
        <v>49</v>
      </c>
      <c r="G51" s="2" t="s">
        <v>624</v>
      </c>
    </row>
    <row r="52" spans="1:7" ht="26.45" customHeight="1" x14ac:dyDescent="0.15">
      <c r="A52" s="4" t="s">
        <v>262</v>
      </c>
      <c r="B52" s="4" t="s">
        <v>263</v>
      </c>
      <c r="C52" s="2">
        <v>85.36</v>
      </c>
      <c r="D52" s="6" t="s">
        <v>526</v>
      </c>
      <c r="E52" s="2">
        <f t="shared" si="0"/>
        <v>79.375</v>
      </c>
      <c r="F52" s="2">
        <v>50</v>
      </c>
      <c r="G52" s="2" t="s">
        <v>624</v>
      </c>
    </row>
    <row r="53" spans="1:7" ht="26.45" customHeight="1" x14ac:dyDescent="0.15">
      <c r="A53" s="1" t="s">
        <v>124</v>
      </c>
      <c r="B53" s="1" t="s">
        <v>125</v>
      </c>
      <c r="C53" s="2">
        <v>83.36</v>
      </c>
      <c r="D53" s="6" t="s">
        <v>585</v>
      </c>
      <c r="E53" s="2">
        <f t="shared" si="0"/>
        <v>79.344999999999999</v>
      </c>
      <c r="F53" s="2">
        <v>51</v>
      </c>
      <c r="G53" s="2" t="s">
        <v>624</v>
      </c>
    </row>
    <row r="54" spans="1:7" ht="26.45" customHeight="1" x14ac:dyDescent="0.15">
      <c r="A54" s="1" t="s">
        <v>194</v>
      </c>
      <c r="B54" s="1" t="s">
        <v>195</v>
      </c>
      <c r="C54" s="2">
        <v>79.92</v>
      </c>
      <c r="D54" s="6" t="s">
        <v>560</v>
      </c>
      <c r="E54" s="2">
        <f t="shared" si="0"/>
        <v>79.335000000000008</v>
      </c>
      <c r="F54" s="2">
        <v>52</v>
      </c>
      <c r="G54" s="2" t="s">
        <v>624</v>
      </c>
    </row>
    <row r="55" spans="1:7" ht="26.45" customHeight="1" x14ac:dyDescent="0.15">
      <c r="A55" s="1" t="s">
        <v>106</v>
      </c>
      <c r="B55" s="1" t="s">
        <v>107</v>
      </c>
      <c r="C55" s="2">
        <v>77.930000000000007</v>
      </c>
      <c r="D55" s="6" t="s">
        <v>583</v>
      </c>
      <c r="E55" s="2">
        <f t="shared" si="0"/>
        <v>79.31</v>
      </c>
      <c r="F55" s="2">
        <v>53</v>
      </c>
      <c r="G55" s="2" t="s">
        <v>624</v>
      </c>
    </row>
    <row r="56" spans="1:7" ht="26.45" customHeight="1" x14ac:dyDescent="0.15">
      <c r="A56" s="1" t="s">
        <v>78</v>
      </c>
      <c r="B56" s="1" t="s">
        <v>79</v>
      </c>
      <c r="C56" s="2">
        <v>80.16</v>
      </c>
      <c r="D56" s="6" t="s">
        <v>473</v>
      </c>
      <c r="E56" s="2">
        <f t="shared" si="0"/>
        <v>79.254999999999995</v>
      </c>
      <c r="F56" s="2">
        <v>54</v>
      </c>
      <c r="G56" s="2" t="s">
        <v>624</v>
      </c>
    </row>
    <row r="57" spans="1:7" ht="26.45" customHeight="1" x14ac:dyDescent="0.15">
      <c r="A57" s="1" t="s">
        <v>64</v>
      </c>
      <c r="B57" s="1" t="s">
        <v>65</v>
      </c>
      <c r="C57" s="2">
        <v>84.29</v>
      </c>
      <c r="D57" s="6" t="s">
        <v>513</v>
      </c>
      <c r="E57" s="2">
        <f t="shared" si="0"/>
        <v>79.175000000000011</v>
      </c>
      <c r="F57" s="2">
        <v>55</v>
      </c>
      <c r="G57" s="2" t="s">
        <v>624</v>
      </c>
    </row>
    <row r="58" spans="1:7" ht="26.45" customHeight="1" x14ac:dyDescent="0.15">
      <c r="A58" s="1" t="s">
        <v>44</v>
      </c>
      <c r="B58" s="1" t="s">
        <v>45</v>
      </c>
      <c r="C58" s="2">
        <v>79.89</v>
      </c>
      <c r="D58" s="6" t="s">
        <v>569</v>
      </c>
      <c r="E58" s="2">
        <f t="shared" si="0"/>
        <v>79.17</v>
      </c>
      <c r="F58" s="2">
        <v>56</v>
      </c>
      <c r="G58" s="2" t="s">
        <v>624</v>
      </c>
    </row>
    <row r="59" spans="1:7" ht="26.45" customHeight="1" x14ac:dyDescent="0.15">
      <c r="A59" s="4" t="s">
        <v>238</v>
      </c>
      <c r="B59" s="4" t="s">
        <v>239</v>
      </c>
      <c r="C59" s="2">
        <v>79.63</v>
      </c>
      <c r="D59" s="6" t="s">
        <v>528</v>
      </c>
      <c r="E59" s="2">
        <f t="shared" si="0"/>
        <v>79.064999999999998</v>
      </c>
      <c r="F59" s="2">
        <v>57</v>
      </c>
      <c r="G59" s="2" t="s">
        <v>624</v>
      </c>
    </row>
    <row r="60" spans="1:7" ht="26.45" customHeight="1" x14ac:dyDescent="0.15">
      <c r="A60" s="1" t="s">
        <v>188</v>
      </c>
      <c r="B60" s="1" t="s">
        <v>189</v>
      </c>
      <c r="C60" s="2">
        <v>76.19</v>
      </c>
      <c r="D60" s="6" t="s">
        <v>605</v>
      </c>
      <c r="E60" s="2">
        <f t="shared" si="0"/>
        <v>78.990000000000009</v>
      </c>
      <c r="F60" s="2">
        <v>58</v>
      </c>
      <c r="G60" s="2" t="s">
        <v>624</v>
      </c>
    </row>
    <row r="61" spans="1:7" ht="26.45" customHeight="1" x14ac:dyDescent="0.15">
      <c r="A61" s="1" t="s">
        <v>122</v>
      </c>
      <c r="B61" s="1" t="s">
        <v>123</v>
      </c>
      <c r="C61" s="2">
        <v>82.09</v>
      </c>
      <c r="D61" s="6" t="s">
        <v>460</v>
      </c>
      <c r="E61" s="2">
        <f t="shared" si="0"/>
        <v>78.974999999999994</v>
      </c>
      <c r="F61" s="2">
        <v>59</v>
      </c>
      <c r="G61" s="2" t="s">
        <v>624</v>
      </c>
    </row>
    <row r="62" spans="1:7" ht="26.45" customHeight="1" x14ac:dyDescent="0.15">
      <c r="A62" s="1" t="s">
        <v>168</v>
      </c>
      <c r="B62" s="1" t="s">
        <v>169</v>
      </c>
      <c r="C62" s="2">
        <v>82.97</v>
      </c>
      <c r="D62" s="6" t="s">
        <v>476</v>
      </c>
      <c r="E62" s="2">
        <f t="shared" si="0"/>
        <v>78.930000000000007</v>
      </c>
      <c r="F62" s="2">
        <v>60</v>
      </c>
      <c r="G62" s="2" t="s">
        <v>624</v>
      </c>
    </row>
    <row r="63" spans="1:7" ht="26.45" customHeight="1" x14ac:dyDescent="0.15">
      <c r="A63" s="1" t="s">
        <v>110</v>
      </c>
      <c r="B63" s="1" t="s">
        <v>111</v>
      </c>
      <c r="C63" s="2">
        <v>78.89</v>
      </c>
      <c r="D63" s="6" t="s">
        <v>516</v>
      </c>
      <c r="E63" s="2">
        <f t="shared" si="0"/>
        <v>78.87</v>
      </c>
      <c r="F63" s="2">
        <v>61</v>
      </c>
      <c r="G63" s="2" t="s">
        <v>624</v>
      </c>
    </row>
    <row r="64" spans="1:7" ht="26.45" customHeight="1" x14ac:dyDescent="0.15">
      <c r="A64" s="4" t="s">
        <v>350</v>
      </c>
      <c r="B64" s="4" t="s">
        <v>351</v>
      </c>
      <c r="C64" s="2">
        <v>81.84</v>
      </c>
      <c r="D64" s="6" t="s">
        <v>460</v>
      </c>
      <c r="E64" s="2">
        <f t="shared" si="0"/>
        <v>78.849999999999994</v>
      </c>
      <c r="F64" s="2">
        <v>62</v>
      </c>
      <c r="G64" s="2" t="s">
        <v>624</v>
      </c>
    </row>
    <row r="65" spans="1:7" ht="26.45" customHeight="1" x14ac:dyDescent="0.15">
      <c r="A65" s="1" t="s">
        <v>40</v>
      </c>
      <c r="B65" s="1" t="s">
        <v>41</v>
      </c>
      <c r="C65" s="2">
        <v>77.53</v>
      </c>
      <c r="D65" s="6" t="s">
        <v>498</v>
      </c>
      <c r="E65" s="2">
        <f t="shared" si="0"/>
        <v>78.8</v>
      </c>
      <c r="F65" s="2">
        <v>63</v>
      </c>
      <c r="G65" s="2" t="s">
        <v>624</v>
      </c>
    </row>
    <row r="66" spans="1:7" ht="26.45" customHeight="1" x14ac:dyDescent="0.15">
      <c r="A66" s="1" t="s">
        <v>152</v>
      </c>
      <c r="B66" s="1" t="s">
        <v>153</v>
      </c>
      <c r="C66" s="2">
        <v>78.62</v>
      </c>
      <c r="D66" s="6" t="s">
        <v>560</v>
      </c>
      <c r="E66" s="2">
        <f t="shared" si="0"/>
        <v>78.685000000000002</v>
      </c>
      <c r="F66" s="2">
        <v>64</v>
      </c>
      <c r="G66" s="2" t="s">
        <v>624</v>
      </c>
    </row>
    <row r="67" spans="1:7" ht="26.45" customHeight="1" x14ac:dyDescent="0.15">
      <c r="A67" s="1" t="s">
        <v>52</v>
      </c>
      <c r="B67" s="1" t="s">
        <v>53</v>
      </c>
      <c r="C67" s="2">
        <v>80.92</v>
      </c>
      <c r="D67" s="6" t="s">
        <v>486</v>
      </c>
      <c r="E67" s="2">
        <f t="shared" ref="E67:E130" si="1">(C67+D67)/2</f>
        <v>78.675000000000011</v>
      </c>
      <c r="F67" s="2">
        <v>65</v>
      </c>
      <c r="G67" s="2" t="s">
        <v>624</v>
      </c>
    </row>
    <row r="68" spans="1:7" ht="26.45" customHeight="1" x14ac:dyDescent="0.15">
      <c r="A68" s="5" t="s">
        <v>412</v>
      </c>
      <c r="B68" s="5" t="s">
        <v>413</v>
      </c>
      <c r="C68" s="2">
        <v>84.24</v>
      </c>
      <c r="D68" s="6" t="s">
        <v>485</v>
      </c>
      <c r="E68" s="2">
        <f t="shared" si="1"/>
        <v>78.564999999999998</v>
      </c>
      <c r="F68" s="2">
        <v>66</v>
      </c>
      <c r="G68" s="2" t="s">
        <v>624</v>
      </c>
    </row>
    <row r="69" spans="1:7" ht="26.45" customHeight="1" x14ac:dyDescent="0.15">
      <c r="A69" s="1" t="s">
        <v>300</v>
      </c>
      <c r="B69" s="1" t="s">
        <v>301</v>
      </c>
      <c r="C69" s="2">
        <v>76.41</v>
      </c>
      <c r="D69" s="6" t="s">
        <v>576</v>
      </c>
      <c r="E69" s="2">
        <f t="shared" si="1"/>
        <v>78.564999999999998</v>
      </c>
      <c r="F69" s="2">
        <v>66</v>
      </c>
      <c r="G69" s="2" t="s">
        <v>624</v>
      </c>
    </row>
    <row r="70" spans="1:7" ht="26.45" customHeight="1" x14ac:dyDescent="0.15">
      <c r="A70" s="5" t="s">
        <v>274</v>
      </c>
      <c r="B70" s="5" t="s">
        <v>275</v>
      </c>
      <c r="C70" s="2">
        <v>79.010000000000005</v>
      </c>
      <c r="D70" s="6" t="s">
        <v>512</v>
      </c>
      <c r="E70" s="2">
        <f t="shared" si="1"/>
        <v>78.52000000000001</v>
      </c>
      <c r="F70" s="2">
        <v>68</v>
      </c>
      <c r="G70" s="2" t="s">
        <v>624</v>
      </c>
    </row>
    <row r="71" spans="1:7" ht="26.45" customHeight="1" x14ac:dyDescent="0.15">
      <c r="A71" s="1" t="s">
        <v>14</v>
      </c>
      <c r="B71" s="1" t="s">
        <v>15</v>
      </c>
      <c r="C71" s="2">
        <v>79.510000000000005</v>
      </c>
      <c r="D71" s="6" t="s">
        <v>461</v>
      </c>
      <c r="E71" s="2">
        <f t="shared" si="1"/>
        <v>78.495000000000005</v>
      </c>
      <c r="F71" s="2">
        <v>69</v>
      </c>
      <c r="G71" s="2" t="s">
        <v>624</v>
      </c>
    </row>
    <row r="72" spans="1:7" ht="26.45" customHeight="1" x14ac:dyDescent="0.15">
      <c r="A72" s="1" t="s">
        <v>18</v>
      </c>
      <c r="B72" s="1" t="s">
        <v>19</v>
      </c>
      <c r="C72" s="2">
        <v>80.48</v>
      </c>
      <c r="D72" s="6" t="s">
        <v>548</v>
      </c>
      <c r="E72" s="2">
        <f t="shared" si="1"/>
        <v>78.48</v>
      </c>
      <c r="F72" s="2">
        <v>70</v>
      </c>
      <c r="G72" s="2" t="s">
        <v>624</v>
      </c>
    </row>
    <row r="73" spans="1:7" ht="26.45" customHeight="1" x14ac:dyDescent="0.15">
      <c r="A73" s="1" t="s">
        <v>20</v>
      </c>
      <c r="B73" s="1" t="s">
        <v>21</v>
      </c>
      <c r="C73" s="2">
        <v>80.8</v>
      </c>
      <c r="D73" s="6" t="s">
        <v>541</v>
      </c>
      <c r="E73" s="2">
        <f t="shared" si="1"/>
        <v>78.465000000000003</v>
      </c>
      <c r="F73" s="2">
        <v>71</v>
      </c>
      <c r="G73" s="2" t="s">
        <v>624</v>
      </c>
    </row>
    <row r="74" spans="1:7" ht="26.45" customHeight="1" x14ac:dyDescent="0.15">
      <c r="A74" s="4" t="s">
        <v>356</v>
      </c>
      <c r="B74" s="4" t="s">
        <v>357</v>
      </c>
      <c r="C74" s="2">
        <v>82.19</v>
      </c>
      <c r="D74" s="6" t="s">
        <v>614</v>
      </c>
      <c r="E74" s="2">
        <f t="shared" si="1"/>
        <v>78.414999999999992</v>
      </c>
      <c r="F74" s="2">
        <v>72</v>
      </c>
      <c r="G74" s="2" t="s">
        <v>624</v>
      </c>
    </row>
    <row r="75" spans="1:7" ht="26.45" customHeight="1" x14ac:dyDescent="0.15">
      <c r="A75" s="1" t="s">
        <v>112</v>
      </c>
      <c r="B75" s="1" t="s">
        <v>113</v>
      </c>
      <c r="C75" s="2">
        <v>78.569999999999993</v>
      </c>
      <c r="D75" s="6" t="s">
        <v>464</v>
      </c>
      <c r="E75" s="2">
        <f t="shared" si="1"/>
        <v>78.41</v>
      </c>
      <c r="F75" s="2">
        <v>73</v>
      </c>
      <c r="G75" s="2" t="s">
        <v>624</v>
      </c>
    </row>
    <row r="76" spans="1:7" ht="26.45" customHeight="1" x14ac:dyDescent="0.15">
      <c r="A76" s="1" t="s">
        <v>314</v>
      </c>
      <c r="B76" s="1" t="s">
        <v>315</v>
      </c>
      <c r="C76" s="2">
        <v>80.489999999999995</v>
      </c>
      <c r="D76" s="6" t="s">
        <v>488</v>
      </c>
      <c r="E76" s="2">
        <f t="shared" si="1"/>
        <v>78.384999999999991</v>
      </c>
      <c r="F76" s="2">
        <v>74</v>
      </c>
      <c r="G76" s="2" t="s">
        <v>624</v>
      </c>
    </row>
    <row r="77" spans="1:7" ht="26.45" customHeight="1" x14ac:dyDescent="0.15">
      <c r="A77" s="5" t="s">
        <v>272</v>
      </c>
      <c r="B77" s="5" t="s">
        <v>273</v>
      </c>
      <c r="C77" s="2">
        <v>78.349999999999994</v>
      </c>
      <c r="D77" s="6" t="s">
        <v>598</v>
      </c>
      <c r="E77" s="2">
        <f t="shared" si="1"/>
        <v>78.364999999999995</v>
      </c>
      <c r="F77" s="2">
        <v>75</v>
      </c>
      <c r="G77" s="2" t="s">
        <v>624</v>
      </c>
    </row>
    <row r="78" spans="1:7" ht="26.45" customHeight="1" x14ac:dyDescent="0.15">
      <c r="A78" s="1" t="s">
        <v>12</v>
      </c>
      <c r="B78" s="1" t="s">
        <v>13</v>
      </c>
      <c r="C78" s="2">
        <v>78.540000000000006</v>
      </c>
      <c r="D78" s="6" t="s">
        <v>579</v>
      </c>
      <c r="E78" s="2">
        <f t="shared" si="1"/>
        <v>78.319999999999993</v>
      </c>
      <c r="F78" s="2">
        <v>76</v>
      </c>
      <c r="G78" s="2" t="s">
        <v>624</v>
      </c>
    </row>
    <row r="79" spans="1:7" ht="26.45" customHeight="1" x14ac:dyDescent="0.15">
      <c r="A79" s="5" t="s">
        <v>420</v>
      </c>
      <c r="B79" s="5" t="s">
        <v>421</v>
      </c>
      <c r="C79" s="2">
        <v>77.37</v>
      </c>
      <c r="D79" s="6" t="s">
        <v>599</v>
      </c>
      <c r="E79" s="2">
        <f t="shared" si="1"/>
        <v>78.31</v>
      </c>
      <c r="F79" s="2">
        <v>77</v>
      </c>
      <c r="G79" s="2"/>
    </row>
    <row r="80" spans="1:7" ht="26.45" customHeight="1" x14ac:dyDescent="0.15">
      <c r="A80" s="4" t="s">
        <v>332</v>
      </c>
      <c r="B80" s="4" t="s">
        <v>333</v>
      </c>
      <c r="C80" s="2">
        <v>74.37</v>
      </c>
      <c r="D80" s="6" t="s">
        <v>587</v>
      </c>
      <c r="E80" s="2">
        <f t="shared" si="1"/>
        <v>78.28</v>
      </c>
      <c r="F80" s="2">
        <v>78</v>
      </c>
      <c r="G80" s="2"/>
    </row>
    <row r="81" spans="1:7" ht="26.45" customHeight="1" x14ac:dyDescent="0.15">
      <c r="A81" s="5" t="s">
        <v>270</v>
      </c>
      <c r="B81" s="5" t="s">
        <v>271</v>
      </c>
      <c r="C81" s="2">
        <v>77.38</v>
      </c>
      <c r="D81" s="6" t="s">
        <v>506</v>
      </c>
      <c r="E81" s="2">
        <f t="shared" si="1"/>
        <v>78.224999999999994</v>
      </c>
      <c r="F81" s="2">
        <v>79</v>
      </c>
      <c r="G81" s="2"/>
    </row>
    <row r="82" spans="1:7" ht="26.45" customHeight="1" x14ac:dyDescent="0.15">
      <c r="A82" s="4" t="s">
        <v>240</v>
      </c>
      <c r="B82" s="4" t="s">
        <v>241</v>
      </c>
      <c r="C82" s="2">
        <v>78.28</v>
      </c>
      <c r="D82" s="6" t="s">
        <v>524</v>
      </c>
      <c r="E82" s="2">
        <f t="shared" si="1"/>
        <v>78.174999999999997</v>
      </c>
      <c r="F82" s="2">
        <v>80</v>
      </c>
      <c r="G82" s="2"/>
    </row>
    <row r="83" spans="1:7" ht="26.45" customHeight="1" x14ac:dyDescent="0.15">
      <c r="A83" s="5" t="s">
        <v>376</v>
      </c>
      <c r="B83" s="5" t="s">
        <v>377</v>
      </c>
      <c r="C83" s="2">
        <v>75.819999999999993</v>
      </c>
      <c r="D83" s="6" t="s">
        <v>590</v>
      </c>
      <c r="E83" s="2">
        <f t="shared" si="1"/>
        <v>78.10499999999999</v>
      </c>
      <c r="F83" s="2">
        <v>81</v>
      </c>
      <c r="G83" s="2"/>
    </row>
    <row r="84" spans="1:7" ht="26.45" customHeight="1" x14ac:dyDescent="0.15">
      <c r="A84" s="1" t="s">
        <v>198</v>
      </c>
      <c r="B84" s="1" t="s">
        <v>199</v>
      </c>
      <c r="C84" s="2">
        <v>78.56</v>
      </c>
      <c r="D84" s="6" t="s">
        <v>582</v>
      </c>
      <c r="E84" s="2">
        <f t="shared" si="1"/>
        <v>78.069999999999993</v>
      </c>
      <c r="F84" s="2">
        <v>82</v>
      </c>
      <c r="G84" s="2"/>
    </row>
    <row r="85" spans="1:7" ht="26.45" customHeight="1" x14ac:dyDescent="0.15">
      <c r="A85" s="4" t="s">
        <v>242</v>
      </c>
      <c r="B85" s="4" t="s">
        <v>243</v>
      </c>
      <c r="C85" s="2">
        <v>78.62</v>
      </c>
      <c r="D85" s="6" t="s">
        <v>568</v>
      </c>
      <c r="E85" s="2">
        <f t="shared" si="1"/>
        <v>78.034999999999997</v>
      </c>
      <c r="F85" s="2">
        <v>83</v>
      </c>
      <c r="G85" s="2"/>
    </row>
    <row r="86" spans="1:7" ht="26.45" customHeight="1" x14ac:dyDescent="0.15">
      <c r="A86" s="5" t="s">
        <v>266</v>
      </c>
      <c r="B86" s="5" t="s">
        <v>267</v>
      </c>
      <c r="C86" s="2">
        <v>75.12</v>
      </c>
      <c r="D86" s="6" t="s">
        <v>607</v>
      </c>
      <c r="E86" s="2">
        <f t="shared" si="1"/>
        <v>78.03</v>
      </c>
      <c r="F86" s="2">
        <v>84</v>
      </c>
      <c r="G86" s="2"/>
    </row>
    <row r="87" spans="1:7" ht="26.45" customHeight="1" x14ac:dyDescent="0.15">
      <c r="A87" s="1" t="s">
        <v>74</v>
      </c>
      <c r="B87" s="1" t="s">
        <v>75</v>
      </c>
      <c r="C87" s="2">
        <v>76.08</v>
      </c>
      <c r="D87" s="6" t="s">
        <v>527</v>
      </c>
      <c r="E87" s="2">
        <f t="shared" si="1"/>
        <v>78.025000000000006</v>
      </c>
      <c r="F87" s="2">
        <v>85</v>
      </c>
      <c r="G87" s="2"/>
    </row>
    <row r="88" spans="1:7" ht="26.45" customHeight="1" x14ac:dyDescent="0.15">
      <c r="A88" s="1" t="s">
        <v>302</v>
      </c>
      <c r="B88" s="1" t="s">
        <v>303</v>
      </c>
      <c r="C88" s="2">
        <v>76.069999999999993</v>
      </c>
      <c r="D88" s="6" t="s">
        <v>527</v>
      </c>
      <c r="E88" s="2">
        <f t="shared" si="1"/>
        <v>78.02</v>
      </c>
      <c r="F88" s="2">
        <v>86</v>
      </c>
      <c r="G88" s="2"/>
    </row>
    <row r="89" spans="1:7" ht="26.45" customHeight="1" x14ac:dyDescent="0.15">
      <c r="A89" s="5" t="s">
        <v>440</v>
      </c>
      <c r="B89" s="5" t="s">
        <v>441</v>
      </c>
      <c r="C89" s="2">
        <v>81.540000000000006</v>
      </c>
      <c r="D89" s="6" t="s">
        <v>499</v>
      </c>
      <c r="E89" s="2">
        <f t="shared" si="1"/>
        <v>78.015000000000001</v>
      </c>
      <c r="F89" s="2">
        <v>87</v>
      </c>
      <c r="G89" s="2"/>
    </row>
    <row r="90" spans="1:7" ht="26.45" customHeight="1" x14ac:dyDescent="0.15">
      <c r="A90" s="1" t="s">
        <v>308</v>
      </c>
      <c r="B90" s="1" t="s">
        <v>309</v>
      </c>
      <c r="C90" s="2">
        <v>78.11</v>
      </c>
      <c r="D90" s="6" t="s">
        <v>472</v>
      </c>
      <c r="E90" s="2">
        <f t="shared" si="1"/>
        <v>77.930000000000007</v>
      </c>
      <c r="F90" s="2">
        <v>88</v>
      </c>
      <c r="G90" s="2"/>
    </row>
    <row r="91" spans="1:7" ht="26.45" customHeight="1" x14ac:dyDescent="0.15">
      <c r="A91" s="1" t="s">
        <v>162</v>
      </c>
      <c r="B91" s="1" t="s">
        <v>163</v>
      </c>
      <c r="C91" s="2">
        <v>79.63</v>
      </c>
      <c r="D91" s="6" t="s">
        <v>515</v>
      </c>
      <c r="E91" s="2">
        <f t="shared" si="1"/>
        <v>77.919999999999987</v>
      </c>
      <c r="F91" s="2">
        <v>89</v>
      </c>
      <c r="G91" s="2"/>
    </row>
    <row r="92" spans="1:7" ht="26.45" customHeight="1" x14ac:dyDescent="0.15">
      <c r="A92" s="1" t="s">
        <v>154</v>
      </c>
      <c r="B92" s="1" t="s">
        <v>155</v>
      </c>
      <c r="C92" s="2">
        <v>77.61</v>
      </c>
      <c r="D92" s="6" t="s">
        <v>469</v>
      </c>
      <c r="E92" s="2">
        <f t="shared" si="1"/>
        <v>77.905000000000001</v>
      </c>
      <c r="F92" s="2">
        <v>90</v>
      </c>
      <c r="G92" s="2"/>
    </row>
    <row r="93" spans="1:7" ht="26.45" customHeight="1" x14ac:dyDescent="0.15">
      <c r="A93" s="1" t="s">
        <v>180</v>
      </c>
      <c r="B93" s="1" t="s">
        <v>181</v>
      </c>
      <c r="C93" s="2">
        <v>82.98</v>
      </c>
      <c r="D93" s="6" t="s">
        <v>478</v>
      </c>
      <c r="E93" s="2">
        <f t="shared" si="1"/>
        <v>77.900000000000006</v>
      </c>
      <c r="F93" s="2">
        <v>91</v>
      </c>
      <c r="G93" s="2"/>
    </row>
    <row r="94" spans="1:7" ht="26.45" customHeight="1" x14ac:dyDescent="0.15">
      <c r="A94" s="5" t="s">
        <v>386</v>
      </c>
      <c r="B94" s="5" t="s">
        <v>387</v>
      </c>
      <c r="C94" s="2">
        <v>78.400000000000006</v>
      </c>
      <c r="D94" s="6" t="s">
        <v>466</v>
      </c>
      <c r="E94" s="2">
        <f t="shared" si="1"/>
        <v>77.84</v>
      </c>
      <c r="F94" s="2">
        <v>92</v>
      </c>
      <c r="G94" s="2"/>
    </row>
    <row r="95" spans="1:7" ht="26.45" customHeight="1" x14ac:dyDescent="0.15">
      <c r="A95" s="5" t="s">
        <v>438</v>
      </c>
      <c r="B95" s="5" t="s">
        <v>439</v>
      </c>
      <c r="C95" s="2">
        <v>80.849999999999994</v>
      </c>
      <c r="D95" s="6" t="s">
        <v>550</v>
      </c>
      <c r="E95" s="2">
        <f t="shared" si="1"/>
        <v>77.83</v>
      </c>
      <c r="F95" s="2">
        <v>93</v>
      </c>
      <c r="G95" s="2"/>
    </row>
    <row r="96" spans="1:7" ht="26.45" customHeight="1" x14ac:dyDescent="0.15">
      <c r="A96" s="1" t="s">
        <v>156</v>
      </c>
      <c r="B96" s="1" t="s">
        <v>157</v>
      </c>
      <c r="C96" s="2">
        <v>77.94</v>
      </c>
      <c r="D96" s="6" t="s">
        <v>559</v>
      </c>
      <c r="E96" s="2">
        <f t="shared" si="1"/>
        <v>77.81</v>
      </c>
      <c r="F96" s="2">
        <v>94</v>
      </c>
      <c r="G96" s="2"/>
    </row>
    <row r="97" spans="1:7" ht="26.45" customHeight="1" x14ac:dyDescent="0.15">
      <c r="A97" s="5" t="s">
        <v>396</v>
      </c>
      <c r="B97" s="5" t="s">
        <v>397</v>
      </c>
      <c r="C97" s="2">
        <v>80.680000000000007</v>
      </c>
      <c r="D97" s="6" t="s">
        <v>588</v>
      </c>
      <c r="E97" s="2">
        <f t="shared" si="1"/>
        <v>77.77000000000001</v>
      </c>
      <c r="F97" s="2">
        <v>95</v>
      </c>
      <c r="G97" s="2"/>
    </row>
    <row r="98" spans="1:7" ht="26.45" customHeight="1" x14ac:dyDescent="0.15">
      <c r="A98" s="1" t="s">
        <v>126</v>
      </c>
      <c r="B98" s="1" t="s">
        <v>127</v>
      </c>
      <c r="C98" s="2">
        <v>80.489999999999995</v>
      </c>
      <c r="D98" s="6" t="s">
        <v>476</v>
      </c>
      <c r="E98" s="2">
        <f t="shared" si="1"/>
        <v>77.69</v>
      </c>
      <c r="F98" s="2">
        <v>96</v>
      </c>
      <c r="G98" s="2"/>
    </row>
    <row r="99" spans="1:7" ht="26.45" customHeight="1" x14ac:dyDescent="0.15">
      <c r="A99" s="5" t="s">
        <v>286</v>
      </c>
      <c r="B99" s="5" t="s">
        <v>287</v>
      </c>
      <c r="C99" s="2">
        <v>80.290000000000006</v>
      </c>
      <c r="D99" s="6" t="s">
        <v>505</v>
      </c>
      <c r="E99" s="2">
        <f t="shared" si="1"/>
        <v>77.650000000000006</v>
      </c>
      <c r="F99" s="2">
        <v>97</v>
      </c>
      <c r="G99" s="2"/>
    </row>
    <row r="100" spans="1:7" ht="26.45" customHeight="1" x14ac:dyDescent="0.15">
      <c r="A100" s="5" t="s">
        <v>442</v>
      </c>
      <c r="B100" s="5" t="s">
        <v>443</v>
      </c>
      <c r="C100" s="2">
        <v>81.19</v>
      </c>
      <c r="D100" s="6" t="s">
        <v>554</v>
      </c>
      <c r="E100" s="2">
        <f t="shared" si="1"/>
        <v>77.650000000000006</v>
      </c>
      <c r="F100" s="2">
        <v>97</v>
      </c>
      <c r="G100" s="2"/>
    </row>
    <row r="101" spans="1:7" ht="26.45" customHeight="1" x14ac:dyDescent="0.15">
      <c r="A101" s="5" t="s">
        <v>398</v>
      </c>
      <c r="B101" s="5" t="s">
        <v>399</v>
      </c>
      <c r="C101" s="2">
        <v>80.67</v>
      </c>
      <c r="D101" s="6" t="s">
        <v>517</v>
      </c>
      <c r="E101" s="2">
        <f t="shared" si="1"/>
        <v>77.615000000000009</v>
      </c>
      <c r="F101" s="2">
        <v>99</v>
      </c>
      <c r="G101" s="2"/>
    </row>
    <row r="102" spans="1:7" ht="26.45" customHeight="1" x14ac:dyDescent="0.15">
      <c r="A102" s="1" t="s">
        <v>8</v>
      </c>
      <c r="B102" s="1" t="s">
        <v>9</v>
      </c>
      <c r="C102" s="2">
        <v>75.97</v>
      </c>
      <c r="D102" s="6" t="s">
        <v>599</v>
      </c>
      <c r="E102" s="2">
        <f t="shared" si="1"/>
        <v>77.61</v>
      </c>
      <c r="F102" s="2">
        <v>100</v>
      </c>
      <c r="G102" s="2"/>
    </row>
    <row r="103" spans="1:7" ht="26.45" customHeight="1" x14ac:dyDescent="0.15">
      <c r="A103" s="1" t="s">
        <v>150</v>
      </c>
      <c r="B103" s="1" t="s">
        <v>151</v>
      </c>
      <c r="C103" s="2">
        <v>75.59</v>
      </c>
      <c r="D103" s="6" t="s">
        <v>538</v>
      </c>
      <c r="E103" s="2">
        <f t="shared" si="1"/>
        <v>77.545000000000002</v>
      </c>
      <c r="F103" s="2">
        <v>101</v>
      </c>
      <c r="G103" s="2"/>
    </row>
    <row r="104" spans="1:7" ht="26.45" customHeight="1" x14ac:dyDescent="0.15">
      <c r="A104" s="1" t="s">
        <v>222</v>
      </c>
      <c r="B104" s="1" t="s">
        <v>223</v>
      </c>
      <c r="C104" s="2">
        <v>82.29</v>
      </c>
      <c r="D104" s="6" t="s">
        <v>608</v>
      </c>
      <c r="E104" s="2">
        <f t="shared" si="1"/>
        <v>77.515000000000001</v>
      </c>
      <c r="F104" s="2">
        <v>102</v>
      </c>
      <c r="G104" s="2"/>
    </row>
    <row r="105" spans="1:7" ht="26.45" customHeight="1" x14ac:dyDescent="0.15">
      <c r="A105" s="1" t="s">
        <v>160</v>
      </c>
      <c r="B105" s="1" t="s">
        <v>161</v>
      </c>
      <c r="C105" s="2">
        <v>78.290000000000006</v>
      </c>
      <c r="D105" s="6" t="s">
        <v>502</v>
      </c>
      <c r="E105" s="2">
        <f t="shared" si="1"/>
        <v>77.485000000000014</v>
      </c>
      <c r="F105" s="2">
        <v>103</v>
      </c>
      <c r="G105" s="2"/>
    </row>
    <row r="106" spans="1:7" ht="26.45" customHeight="1" x14ac:dyDescent="0.15">
      <c r="A106" s="1" t="s">
        <v>24</v>
      </c>
      <c r="B106" s="1" t="s">
        <v>25</v>
      </c>
      <c r="C106" s="2">
        <v>79.84</v>
      </c>
      <c r="D106" s="6" t="s">
        <v>530</v>
      </c>
      <c r="E106" s="2">
        <f t="shared" si="1"/>
        <v>77.474999999999994</v>
      </c>
      <c r="F106" s="2">
        <v>104</v>
      </c>
      <c r="G106" s="2"/>
    </row>
    <row r="107" spans="1:7" ht="26.45" customHeight="1" x14ac:dyDescent="0.15">
      <c r="A107" s="1" t="s">
        <v>4</v>
      </c>
      <c r="B107" s="1" t="s">
        <v>5</v>
      </c>
      <c r="C107" s="2">
        <v>73.709999999999994</v>
      </c>
      <c r="D107" s="6" t="s">
        <v>613</v>
      </c>
      <c r="E107" s="2">
        <f t="shared" si="1"/>
        <v>77.465000000000003</v>
      </c>
      <c r="F107" s="2">
        <v>105</v>
      </c>
      <c r="G107" s="2"/>
    </row>
    <row r="108" spans="1:7" ht="26.45" customHeight="1" x14ac:dyDescent="0.15">
      <c r="A108" s="1" t="s">
        <v>72</v>
      </c>
      <c r="B108" s="1" t="s">
        <v>73</v>
      </c>
      <c r="C108" s="2">
        <v>74.040000000000006</v>
      </c>
      <c r="D108" s="6" t="s">
        <v>572</v>
      </c>
      <c r="E108" s="2">
        <f t="shared" si="1"/>
        <v>77.405000000000001</v>
      </c>
      <c r="F108" s="2">
        <v>106</v>
      </c>
      <c r="G108" s="2"/>
    </row>
    <row r="109" spans="1:7" ht="26.45" customHeight="1" x14ac:dyDescent="0.15">
      <c r="A109" s="5" t="s">
        <v>290</v>
      </c>
      <c r="B109" s="5" t="s">
        <v>291</v>
      </c>
      <c r="C109" s="2">
        <v>80.3</v>
      </c>
      <c r="D109" s="6" t="s">
        <v>575</v>
      </c>
      <c r="E109" s="2">
        <f t="shared" si="1"/>
        <v>77.295000000000002</v>
      </c>
      <c r="F109" s="2">
        <v>107</v>
      </c>
      <c r="G109" s="2"/>
    </row>
    <row r="110" spans="1:7" ht="26.45" customHeight="1" x14ac:dyDescent="0.15">
      <c r="A110" s="5" t="s">
        <v>430</v>
      </c>
      <c r="B110" s="5" t="s">
        <v>431</v>
      </c>
      <c r="C110" s="2">
        <v>78.069999999999993</v>
      </c>
      <c r="D110" s="6" t="s">
        <v>535</v>
      </c>
      <c r="E110" s="2">
        <f t="shared" si="1"/>
        <v>77.289999999999992</v>
      </c>
      <c r="F110" s="2">
        <v>108</v>
      </c>
      <c r="G110" s="2"/>
    </row>
    <row r="111" spans="1:7" ht="26.45" customHeight="1" x14ac:dyDescent="0.15">
      <c r="A111" s="5" t="s">
        <v>448</v>
      </c>
      <c r="B111" s="5" t="s">
        <v>449</v>
      </c>
      <c r="C111" s="2">
        <v>81.540000000000006</v>
      </c>
      <c r="D111" s="6" t="s">
        <v>480</v>
      </c>
      <c r="E111" s="2">
        <f t="shared" si="1"/>
        <v>77.265000000000001</v>
      </c>
      <c r="F111" s="2">
        <v>109</v>
      </c>
      <c r="G111" s="2"/>
    </row>
    <row r="112" spans="1:7" ht="26.45" customHeight="1" x14ac:dyDescent="0.15">
      <c r="A112" s="1" t="s">
        <v>184</v>
      </c>
      <c r="B112" s="1" t="s">
        <v>185</v>
      </c>
      <c r="C112" s="2">
        <v>81.64</v>
      </c>
      <c r="D112" s="6" t="s">
        <v>485</v>
      </c>
      <c r="E112" s="2">
        <f t="shared" si="1"/>
        <v>77.265000000000001</v>
      </c>
      <c r="F112" s="2">
        <v>109</v>
      </c>
      <c r="G112" s="2"/>
    </row>
    <row r="113" spans="1:7" ht="26.45" customHeight="1" x14ac:dyDescent="0.15">
      <c r="A113" s="5" t="s">
        <v>424</v>
      </c>
      <c r="B113" s="5" t="s">
        <v>425</v>
      </c>
      <c r="C113" s="2">
        <v>76.33</v>
      </c>
      <c r="D113" s="6" t="s">
        <v>557</v>
      </c>
      <c r="E113" s="2">
        <f t="shared" si="1"/>
        <v>77.234999999999999</v>
      </c>
      <c r="F113" s="2">
        <v>111</v>
      </c>
      <c r="G113" s="2"/>
    </row>
    <row r="114" spans="1:7" ht="26.45" customHeight="1" x14ac:dyDescent="0.15">
      <c r="A114" s="1" t="s">
        <v>50</v>
      </c>
      <c r="B114" s="1" t="s">
        <v>51</v>
      </c>
      <c r="C114" s="2">
        <v>77.2</v>
      </c>
      <c r="D114" s="6" t="s">
        <v>566</v>
      </c>
      <c r="E114" s="2">
        <f t="shared" si="1"/>
        <v>77.19</v>
      </c>
      <c r="F114" s="2">
        <v>112</v>
      </c>
      <c r="G114" s="2"/>
    </row>
    <row r="115" spans="1:7" ht="26.45" customHeight="1" x14ac:dyDescent="0.15">
      <c r="A115" s="4" t="s">
        <v>252</v>
      </c>
      <c r="B115" s="4" t="s">
        <v>253</v>
      </c>
      <c r="C115" s="2">
        <v>79.290000000000006</v>
      </c>
      <c r="D115" s="6" t="s">
        <v>604</v>
      </c>
      <c r="E115" s="2">
        <f t="shared" si="1"/>
        <v>77.175000000000011</v>
      </c>
      <c r="F115" s="2">
        <v>113</v>
      </c>
      <c r="G115" s="2"/>
    </row>
    <row r="116" spans="1:7" ht="26.45" customHeight="1" x14ac:dyDescent="0.15">
      <c r="A116" s="1" t="s">
        <v>116</v>
      </c>
      <c r="B116" s="1" t="s">
        <v>117</v>
      </c>
      <c r="C116" s="2">
        <v>76.97</v>
      </c>
      <c r="D116" s="6" t="s">
        <v>468</v>
      </c>
      <c r="E116" s="2">
        <f t="shared" si="1"/>
        <v>77.150000000000006</v>
      </c>
      <c r="F116" s="2">
        <v>114</v>
      </c>
      <c r="G116" s="2"/>
    </row>
    <row r="117" spans="1:7" ht="26.45" customHeight="1" x14ac:dyDescent="0.15">
      <c r="A117" s="1" t="s">
        <v>46</v>
      </c>
      <c r="B117" s="1" t="s">
        <v>47</v>
      </c>
      <c r="C117" s="2">
        <v>76.180000000000007</v>
      </c>
      <c r="D117" s="6" t="s">
        <v>546</v>
      </c>
      <c r="E117" s="2">
        <f t="shared" si="1"/>
        <v>77.110000000000014</v>
      </c>
      <c r="F117" s="2">
        <v>115</v>
      </c>
      <c r="G117" s="2"/>
    </row>
    <row r="118" spans="1:7" ht="26.45" customHeight="1" x14ac:dyDescent="0.15">
      <c r="A118" s="5" t="s">
        <v>384</v>
      </c>
      <c r="B118" s="5" t="s">
        <v>385</v>
      </c>
      <c r="C118" s="2">
        <v>76.45</v>
      </c>
      <c r="D118" s="6" t="s">
        <v>542</v>
      </c>
      <c r="E118" s="2">
        <f t="shared" si="1"/>
        <v>77.050000000000011</v>
      </c>
      <c r="F118" s="2">
        <v>116</v>
      </c>
      <c r="G118" s="2"/>
    </row>
    <row r="119" spans="1:7" ht="26.45" customHeight="1" x14ac:dyDescent="0.15">
      <c r="A119" s="4" t="s">
        <v>360</v>
      </c>
      <c r="B119" s="4" t="s">
        <v>361</v>
      </c>
      <c r="C119" s="2">
        <v>80.150000000000006</v>
      </c>
      <c r="D119" s="6" t="s">
        <v>574</v>
      </c>
      <c r="E119" s="2">
        <f t="shared" si="1"/>
        <v>77.045000000000002</v>
      </c>
      <c r="F119" s="2">
        <v>117</v>
      </c>
      <c r="G119" s="2"/>
    </row>
    <row r="120" spans="1:7" ht="26.45" customHeight="1" x14ac:dyDescent="0.15">
      <c r="A120" s="4" t="s">
        <v>362</v>
      </c>
      <c r="B120" s="4" t="s">
        <v>363</v>
      </c>
      <c r="C120" s="2">
        <v>80.489999999999995</v>
      </c>
      <c r="D120" s="6" t="s">
        <v>496</v>
      </c>
      <c r="E120" s="2">
        <f t="shared" si="1"/>
        <v>77.015000000000001</v>
      </c>
      <c r="F120" s="2">
        <v>118</v>
      </c>
      <c r="G120" s="2"/>
    </row>
    <row r="121" spans="1:7" ht="26.45" customHeight="1" x14ac:dyDescent="0.15">
      <c r="A121" s="5" t="s">
        <v>278</v>
      </c>
      <c r="B121" s="5" t="s">
        <v>279</v>
      </c>
      <c r="C121" s="2">
        <v>76.739999999999995</v>
      </c>
      <c r="D121" s="6" t="s">
        <v>462</v>
      </c>
      <c r="E121" s="2">
        <f t="shared" si="1"/>
        <v>76.935000000000002</v>
      </c>
      <c r="F121" s="2">
        <v>119</v>
      </c>
      <c r="G121" s="2"/>
    </row>
    <row r="122" spans="1:7" ht="26.45" customHeight="1" x14ac:dyDescent="0.15">
      <c r="A122" s="1" t="s">
        <v>164</v>
      </c>
      <c r="B122" s="1" t="s">
        <v>165</v>
      </c>
      <c r="C122" s="2">
        <v>77.95</v>
      </c>
      <c r="D122" s="6" t="s">
        <v>594</v>
      </c>
      <c r="E122" s="2">
        <f t="shared" si="1"/>
        <v>76.89</v>
      </c>
      <c r="F122" s="2">
        <v>120</v>
      </c>
      <c r="G122" s="2"/>
    </row>
    <row r="123" spans="1:7" ht="26.45" customHeight="1" x14ac:dyDescent="0.15">
      <c r="A123" s="4" t="s">
        <v>254</v>
      </c>
      <c r="B123" s="4" t="s">
        <v>255</v>
      </c>
      <c r="C123" s="2">
        <v>78.95</v>
      </c>
      <c r="D123" s="6" t="s">
        <v>467</v>
      </c>
      <c r="E123" s="2">
        <f t="shared" si="1"/>
        <v>76.865000000000009</v>
      </c>
      <c r="F123" s="2">
        <v>121</v>
      </c>
      <c r="G123" s="2"/>
    </row>
    <row r="124" spans="1:7" ht="26.45" customHeight="1" x14ac:dyDescent="0.15">
      <c r="A124" s="5" t="s">
        <v>444</v>
      </c>
      <c r="B124" s="5" t="s">
        <v>445</v>
      </c>
      <c r="C124" s="2">
        <v>79.81</v>
      </c>
      <c r="D124" s="6" t="s">
        <v>492</v>
      </c>
      <c r="E124" s="2">
        <f t="shared" si="1"/>
        <v>76.849999999999994</v>
      </c>
      <c r="F124" s="2">
        <v>122</v>
      </c>
      <c r="G124" s="2"/>
    </row>
    <row r="125" spans="1:7" ht="26.45" customHeight="1" x14ac:dyDescent="0.15">
      <c r="A125" s="1" t="s">
        <v>6</v>
      </c>
      <c r="B125" s="1" t="s">
        <v>7</v>
      </c>
      <c r="C125" s="2">
        <v>73.400000000000006</v>
      </c>
      <c r="D125" s="6" t="s">
        <v>521</v>
      </c>
      <c r="E125" s="2">
        <f t="shared" si="1"/>
        <v>76.844999999999999</v>
      </c>
      <c r="F125" s="2">
        <v>123</v>
      </c>
      <c r="G125" s="2"/>
    </row>
    <row r="126" spans="1:7" ht="26.45" customHeight="1" x14ac:dyDescent="0.15">
      <c r="A126" s="5" t="s">
        <v>422</v>
      </c>
      <c r="B126" s="5" t="s">
        <v>423</v>
      </c>
      <c r="C126" s="2">
        <v>74.95</v>
      </c>
      <c r="D126" s="6" t="s">
        <v>616</v>
      </c>
      <c r="E126" s="2">
        <f t="shared" si="1"/>
        <v>76.825000000000003</v>
      </c>
      <c r="F126" s="2">
        <v>124</v>
      </c>
      <c r="G126" s="2"/>
    </row>
    <row r="127" spans="1:7" ht="26.45" customHeight="1" x14ac:dyDescent="0.15">
      <c r="A127" s="1" t="s">
        <v>136</v>
      </c>
      <c r="B127" s="1" t="s">
        <v>137</v>
      </c>
      <c r="C127" s="2">
        <v>80.489999999999995</v>
      </c>
      <c r="D127" s="6" t="s">
        <v>494</v>
      </c>
      <c r="E127" s="2">
        <f t="shared" si="1"/>
        <v>76.765000000000001</v>
      </c>
      <c r="F127" s="2">
        <v>125</v>
      </c>
      <c r="G127" s="2"/>
    </row>
    <row r="128" spans="1:7" ht="26.45" customHeight="1" x14ac:dyDescent="0.15">
      <c r="A128" s="5" t="s">
        <v>404</v>
      </c>
      <c r="B128" s="5" t="s">
        <v>405</v>
      </c>
      <c r="C128" s="2">
        <v>80.02</v>
      </c>
      <c r="D128" s="6" t="s">
        <v>507</v>
      </c>
      <c r="E128" s="2">
        <f t="shared" si="1"/>
        <v>76.754999999999995</v>
      </c>
      <c r="F128" s="2">
        <v>126</v>
      </c>
      <c r="G128" s="2"/>
    </row>
    <row r="129" spans="1:7" ht="26.45" customHeight="1" x14ac:dyDescent="0.15">
      <c r="A129" s="4" t="s">
        <v>358</v>
      </c>
      <c r="B129" s="4" t="s">
        <v>359</v>
      </c>
      <c r="C129" s="2">
        <v>79.13</v>
      </c>
      <c r="D129" s="6" t="s">
        <v>483</v>
      </c>
      <c r="E129" s="2">
        <f t="shared" si="1"/>
        <v>76.669999999999987</v>
      </c>
      <c r="F129" s="2">
        <v>127</v>
      </c>
      <c r="G129" s="2"/>
    </row>
    <row r="130" spans="1:7" ht="26.45" customHeight="1" x14ac:dyDescent="0.15">
      <c r="A130" s="1" t="s">
        <v>62</v>
      </c>
      <c r="B130" s="1" t="s">
        <v>63</v>
      </c>
      <c r="C130" s="2">
        <v>78.900000000000006</v>
      </c>
      <c r="D130" s="6" t="s">
        <v>575</v>
      </c>
      <c r="E130" s="2">
        <f t="shared" si="1"/>
        <v>76.594999999999999</v>
      </c>
      <c r="F130" s="2">
        <v>128</v>
      </c>
      <c r="G130" s="2"/>
    </row>
    <row r="131" spans="1:7" ht="26.45" customHeight="1" x14ac:dyDescent="0.15">
      <c r="A131" s="1" t="s">
        <v>172</v>
      </c>
      <c r="B131" s="1" t="s">
        <v>173</v>
      </c>
      <c r="C131" s="2">
        <v>78.959999999999994</v>
      </c>
      <c r="D131" s="6" t="s">
        <v>481</v>
      </c>
      <c r="E131" s="2">
        <f t="shared" ref="E131:E194" si="2">(C131+D131)/2</f>
        <v>76.55</v>
      </c>
      <c r="F131" s="2">
        <v>129</v>
      </c>
      <c r="G131" s="2"/>
    </row>
    <row r="132" spans="1:7" ht="26.45" customHeight="1" x14ac:dyDescent="0.15">
      <c r="A132" s="1" t="s">
        <v>320</v>
      </c>
      <c r="B132" s="1" t="s">
        <v>321</v>
      </c>
      <c r="C132" s="2">
        <v>78.11</v>
      </c>
      <c r="D132" s="6" t="s">
        <v>606</v>
      </c>
      <c r="E132" s="2">
        <f t="shared" si="2"/>
        <v>76.534999999999997</v>
      </c>
      <c r="F132" s="2">
        <v>130</v>
      </c>
      <c r="G132" s="2"/>
    </row>
    <row r="133" spans="1:7" ht="26.45" customHeight="1" x14ac:dyDescent="0.15">
      <c r="A133" s="1" t="s">
        <v>138</v>
      </c>
      <c r="B133" s="1" t="s">
        <v>139</v>
      </c>
      <c r="C133" s="2">
        <v>80.17</v>
      </c>
      <c r="D133" s="6" t="s">
        <v>485</v>
      </c>
      <c r="E133" s="2">
        <f t="shared" si="2"/>
        <v>76.53</v>
      </c>
      <c r="F133" s="2">
        <v>131</v>
      </c>
      <c r="G133" s="2"/>
    </row>
    <row r="134" spans="1:7" ht="26.45" customHeight="1" x14ac:dyDescent="0.15">
      <c r="A134" s="1" t="s">
        <v>228</v>
      </c>
      <c r="B134" s="1" t="s">
        <v>229</v>
      </c>
      <c r="C134" s="2">
        <v>80.59</v>
      </c>
      <c r="D134" s="6" t="s">
        <v>509</v>
      </c>
      <c r="E134" s="2">
        <f t="shared" si="2"/>
        <v>76.53</v>
      </c>
      <c r="F134" s="2">
        <v>131</v>
      </c>
      <c r="G134" s="2"/>
    </row>
    <row r="135" spans="1:7" ht="26.45" customHeight="1" x14ac:dyDescent="0.15">
      <c r="A135" s="4" t="s">
        <v>246</v>
      </c>
      <c r="B135" s="4" t="s">
        <v>247</v>
      </c>
      <c r="C135" s="2">
        <v>76.599999999999994</v>
      </c>
      <c r="D135" s="6" t="s">
        <v>486</v>
      </c>
      <c r="E135" s="2">
        <f t="shared" si="2"/>
        <v>76.515000000000001</v>
      </c>
      <c r="F135" s="2">
        <v>133</v>
      </c>
      <c r="G135" s="2"/>
    </row>
    <row r="136" spans="1:7" ht="26.45" customHeight="1" x14ac:dyDescent="0.15">
      <c r="A136" s="5" t="s">
        <v>264</v>
      </c>
      <c r="B136" s="5" t="s">
        <v>265</v>
      </c>
      <c r="C136" s="2">
        <v>68.95</v>
      </c>
      <c r="D136" s="6" t="s">
        <v>522</v>
      </c>
      <c r="E136" s="2">
        <f t="shared" si="2"/>
        <v>76.48</v>
      </c>
      <c r="F136" s="2">
        <v>134</v>
      </c>
      <c r="G136" s="2"/>
    </row>
    <row r="137" spans="1:7" ht="26.45" customHeight="1" x14ac:dyDescent="0.15">
      <c r="A137" s="1" t="s">
        <v>48</v>
      </c>
      <c r="B137" s="1" t="s">
        <v>49</v>
      </c>
      <c r="C137" s="2">
        <v>75.510000000000005</v>
      </c>
      <c r="D137" s="6" t="s">
        <v>536</v>
      </c>
      <c r="E137" s="2">
        <f t="shared" si="2"/>
        <v>76.47</v>
      </c>
      <c r="F137" s="2">
        <v>135</v>
      </c>
      <c r="G137" s="2"/>
    </row>
    <row r="138" spans="1:7" ht="26.45" customHeight="1" x14ac:dyDescent="0.15">
      <c r="A138" s="1" t="s">
        <v>16</v>
      </c>
      <c r="B138" s="1" t="s">
        <v>17</v>
      </c>
      <c r="C138" s="2">
        <v>75.650000000000006</v>
      </c>
      <c r="D138" s="6" t="s">
        <v>566</v>
      </c>
      <c r="E138" s="2">
        <f t="shared" si="2"/>
        <v>76.415000000000006</v>
      </c>
      <c r="F138" s="2">
        <v>136</v>
      </c>
      <c r="G138" s="2"/>
    </row>
    <row r="139" spans="1:7" ht="26.45" customHeight="1" x14ac:dyDescent="0.15">
      <c r="A139" s="5" t="s">
        <v>418</v>
      </c>
      <c r="B139" s="5" t="s">
        <v>419</v>
      </c>
      <c r="C139" s="2">
        <v>72.52</v>
      </c>
      <c r="D139" s="6" t="s">
        <v>545</v>
      </c>
      <c r="E139" s="2">
        <f t="shared" si="2"/>
        <v>76.414999999999992</v>
      </c>
      <c r="F139" s="2">
        <v>136</v>
      </c>
      <c r="G139" s="2"/>
    </row>
    <row r="140" spans="1:7" ht="26.45" customHeight="1" x14ac:dyDescent="0.15">
      <c r="A140" s="5" t="s">
        <v>284</v>
      </c>
      <c r="B140" s="5" t="s">
        <v>285</v>
      </c>
      <c r="C140" s="2">
        <v>77.05</v>
      </c>
      <c r="D140" s="6" t="s">
        <v>479</v>
      </c>
      <c r="E140" s="2">
        <f t="shared" si="2"/>
        <v>76.254999999999995</v>
      </c>
      <c r="F140" s="2">
        <v>138</v>
      </c>
      <c r="G140" s="2"/>
    </row>
    <row r="141" spans="1:7" ht="26.45" customHeight="1" x14ac:dyDescent="0.15">
      <c r="A141" s="1" t="s">
        <v>76</v>
      </c>
      <c r="B141" s="1" t="s">
        <v>77</v>
      </c>
      <c r="C141" s="2">
        <v>73.36</v>
      </c>
      <c r="D141" s="6" t="s">
        <v>506</v>
      </c>
      <c r="E141" s="2">
        <f t="shared" si="2"/>
        <v>76.215000000000003</v>
      </c>
      <c r="F141" s="2">
        <v>139</v>
      </c>
      <c r="G141" s="2"/>
    </row>
    <row r="142" spans="1:7" ht="26.45" customHeight="1" x14ac:dyDescent="0.15">
      <c r="A142" s="1" t="s">
        <v>206</v>
      </c>
      <c r="B142" s="1" t="s">
        <v>207</v>
      </c>
      <c r="C142" s="2">
        <v>76.53</v>
      </c>
      <c r="D142" s="6" t="s">
        <v>580</v>
      </c>
      <c r="E142" s="2">
        <f t="shared" si="2"/>
        <v>76.14500000000001</v>
      </c>
      <c r="F142" s="2">
        <v>140</v>
      </c>
      <c r="G142" s="2"/>
    </row>
    <row r="143" spans="1:7" ht="26.45" customHeight="1" x14ac:dyDescent="0.15">
      <c r="A143" s="4" t="s">
        <v>346</v>
      </c>
      <c r="B143" s="4" t="s">
        <v>347</v>
      </c>
      <c r="C143" s="2">
        <v>75.39</v>
      </c>
      <c r="D143" s="6" t="s">
        <v>504</v>
      </c>
      <c r="E143" s="2">
        <f t="shared" si="2"/>
        <v>76.12</v>
      </c>
      <c r="F143" s="2">
        <v>141</v>
      </c>
      <c r="G143" s="2"/>
    </row>
    <row r="144" spans="1:7" ht="26.45" customHeight="1" x14ac:dyDescent="0.15">
      <c r="A144" s="1" t="s">
        <v>32</v>
      </c>
      <c r="B144" s="1" t="s">
        <v>33</v>
      </c>
      <c r="C144" s="2">
        <v>78.22</v>
      </c>
      <c r="D144" s="6" t="s">
        <v>492</v>
      </c>
      <c r="E144" s="2">
        <f t="shared" si="2"/>
        <v>76.055000000000007</v>
      </c>
      <c r="F144" s="2">
        <v>142</v>
      </c>
      <c r="G144" s="2"/>
    </row>
    <row r="145" spans="1:7" ht="26.45" customHeight="1" x14ac:dyDescent="0.15">
      <c r="A145" s="1" t="s">
        <v>80</v>
      </c>
      <c r="B145" s="1" t="s">
        <v>81</v>
      </c>
      <c r="C145" s="2">
        <v>74.040000000000006</v>
      </c>
      <c r="D145" s="6" t="s">
        <v>540</v>
      </c>
      <c r="E145" s="2">
        <f t="shared" si="2"/>
        <v>75.98</v>
      </c>
      <c r="F145" s="2">
        <v>143</v>
      </c>
      <c r="G145" s="2"/>
    </row>
    <row r="146" spans="1:7" ht="26.45" customHeight="1" x14ac:dyDescent="0.15">
      <c r="A146" s="1" t="s">
        <v>202</v>
      </c>
      <c r="B146" s="1" t="s">
        <v>203</v>
      </c>
      <c r="C146" s="2">
        <v>75.180000000000007</v>
      </c>
      <c r="D146" s="6" t="s">
        <v>537</v>
      </c>
      <c r="E146" s="2">
        <f t="shared" si="2"/>
        <v>75.855000000000004</v>
      </c>
      <c r="F146" s="2">
        <v>144</v>
      </c>
      <c r="G146" s="2"/>
    </row>
    <row r="147" spans="1:7" ht="26.45" customHeight="1" x14ac:dyDescent="0.15">
      <c r="A147" s="4" t="s">
        <v>342</v>
      </c>
      <c r="B147" s="4" t="s">
        <v>343</v>
      </c>
      <c r="C147" s="2">
        <v>73.69</v>
      </c>
      <c r="D147" s="6" t="s">
        <v>472</v>
      </c>
      <c r="E147" s="2">
        <f t="shared" si="2"/>
        <v>75.72</v>
      </c>
      <c r="F147" s="2">
        <v>145</v>
      </c>
      <c r="G147" s="2"/>
    </row>
    <row r="148" spans="1:7" ht="26.45" customHeight="1" x14ac:dyDescent="0.15">
      <c r="A148" s="1" t="s">
        <v>210</v>
      </c>
      <c r="B148" s="1" t="s">
        <v>211</v>
      </c>
      <c r="C148" s="2">
        <v>76.53</v>
      </c>
      <c r="D148" s="6" t="s">
        <v>588</v>
      </c>
      <c r="E148" s="2">
        <f t="shared" si="2"/>
        <v>75.694999999999993</v>
      </c>
      <c r="F148" s="2">
        <v>146</v>
      </c>
      <c r="G148" s="2"/>
    </row>
    <row r="149" spans="1:7" ht="26.45" customHeight="1" x14ac:dyDescent="0.15">
      <c r="A149" s="4" t="s">
        <v>348</v>
      </c>
      <c r="B149" s="4" t="s">
        <v>349</v>
      </c>
      <c r="C149" s="2">
        <v>75.06</v>
      </c>
      <c r="D149" s="6" t="s">
        <v>497</v>
      </c>
      <c r="E149" s="2">
        <f t="shared" si="2"/>
        <v>75.66</v>
      </c>
      <c r="F149" s="2">
        <v>147</v>
      </c>
      <c r="G149" s="2"/>
    </row>
    <row r="150" spans="1:7" ht="26.45" customHeight="1" x14ac:dyDescent="0.15">
      <c r="A150" s="4" t="s">
        <v>354</v>
      </c>
      <c r="B150" s="4" t="s">
        <v>355</v>
      </c>
      <c r="C150" s="2">
        <v>76.41</v>
      </c>
      <c r="D150" s="6" t="s">
        <v>476</v>
      </c>
      <c r="E150" s="2">
        <f t="shared" si="2"/>
        <v>75.650000000000006</v>
      </c>
      <c r="F150" s="2">
        <v>148</v>
      </c>
      <c r="G150" s="2"/>
    </row>
    <row r="151" spans="1:7" ht="26.45" customHeight="1" x14ac:dyDescent="0.15">
      <c r="A151" s="1" t="s">
        <v>158</v>
      </c>
      <c r="B151" s="1" t="s">
        <v>159</v>
      </c>
      <c r="C151" s="2">
        <v>73.94</v>
      </c>
      <c r="D151" s="6" t="s">
        <v>466</v>
      </c>
      <c r="E151" s="2">
        <f t="shared" si="2"/>
        <v>75.61</v>
      </c>
      <c r="F151" s="2">
        <v>149</v>
      </c>
      <c r="G151" s="2"/>
    </row>
    <row r="152" spans="1:7" ht="26.45" customHeight="1" x14ac:dyDescent="0.15">
      <c r="A152" s="1" t="s">
        <v>170</v>
      </c>
      <c r="B152" s="1" t="s">
        <v>171</v>
      </c>
      <c r="C152" s="2">
        <v>76.599999999999994</v>
      </c>
      <c r="D152" s="6" t="s">
        <v>470</v>
      </c>
      <c r="E152" s="2">
        <f t="shared" si="2"/>
        <v>75.60499999999999</v>
      </c>
      <c r="F152" s="2">
        <v>150</v>
      </c>
      <c r="G152" s="2"/>
    </row>
    <row r="153" spans="1:7" ht="26.45" customHeight="1" x14ac:dyDescent="0.15">
      <c r="A153" s="4" t="s">
        <v>250</v>
      </c>
      <c r="B153" s="4" t="s">
        <v>251</v>
      </c>
      <c r="C153" s="2">
        <v>75.58</v>
      </c>
      <c r="D153" s="6" t="s">
        <v>510</v>
      </c>
      <c r="E153" s="2">
        <f t="shared" si="2"/>
        <v>75.594999999999999</v>
      </c>
      <c r="F153" s="2">
        <v>151</v>
      </c>
      <c r="G153" s="2"/>
    </row>
    <row r="154" spans="1:7" ht="26.45" customHeight="1" x14ac:dyDescent="0.15">
      <c r="A154" s="1" t="s">
        <v>216</v>
      </c>
      <c r="B154" s="1" t="s">
        <v>217</v>
      </c>
      <c r="C154" s="2">
        <v>77.209999999999994</v>
      </c>
      <c r="D154" s="6" t="s">
        <v>492</v>
      </c>
      <c r="E154" s="2">
        <f t="shared" si="2"/>
        <v>75.55</v>
      </c>
      <c r="F154" s="2">
        <v>152</v>
      </c>
      <c r="G154" s="2"/>
    </row>
    <row r="155" spans="1:7" ht="26.45" customHeight="1" x14ac:dyDescent="0.15">
      <c r="A155" s="5" t="s">
        <v>292</v>
      </c>
      <c r="B155" s="5" t="s">
        <v>293</v>
      </c>
      <c r="C155" s="2">
        <v>77.05</v>
      </c>
      <c r="D155" s="6" t="s">
        <v>615</v>
      </c>
      <c r="E155" s="2">
        <f t="shared" si="2"/>
        <v>75.545000000000002</v>
      </c>
      <c r="F155" s="2">
        <v>153</v>
      </c>
      <c r="G155" s="2"/>
    </row>
    <row r="156" spans="1:7" ht="26.45" customHeight="1" x14ac:dyDescent="0.15">
      <c r="A156" s="1" t="s">
        <v>60</v>
      </c>
      <c r="B156" s="1" t="s">
        <v>61</v>
      </c>
      <c r="C156" s="2">
        <v>76.19</v>
      </c>
      <c r="D156" s="6" t="s">
        <v>573</v>
      </c>
      <c r="E156" s="2">
        <f t="shared" si="2"/>
        <v>75.474999999999994</v>
      </c>
      <c r="F156" s="2">
        <v>154</v>
      </c>
      <c r="G156" s="2"/>
    </row>
    <row r="157" spans="1:7" ht="26.45" customHeight="1" x14ac:dyDescent="0.15">
      <c r="A157" s="1" t="s">
        <v>94</v>
      </c>
      <c r="B157" s="1" t="s">
        <v>95</v>
      </c>
      <c r="C157" s="2">
        <v>76.08</v>
      </c>
      <c r="D157" s="6" t="s">
        <v>617</v>
      </c>
      <c r="E157" s="2">
        <f t="shared" si="2"/>
        <v>75.394999999999996</v>
      </c>
      <c r="F157" s="2">
        <v>155</v>
      </c>
      <c r="G157" s="2"/>
    </row>
    <row r="158" spans="1:7" ht="26.45" customHeight="1" x14ac:dyDescent="0.15">
      <c r="A158" s="4" t="s">
        <v>258</v>
      </c>
      <c r="B158" s="4" t="s">
        <v>259</v>
      </c>
      <c r="C158" s="2">
        <v>76.599999999999994</v>
      </c>
      <c r="D158" s="6" t="s">
        <v>513</v>
      </c>
      <c r="E158" s="2">
        <f t="shared" si="2"/>
        <v>75.33</v>
      </c>
      <c r="F158" s="2">
        <v>156</v>
      </c>
      <c r="G158" s="2"/>
    </row>
    <row r="159" spans="1:7" ht="26.45" customHeight="1" x14ac:dyDescent="0.15">
      <c r="A159" s="1" t="s">
        <v>174</v>
      </c>
      <c r="B159" s="1" t="s">
        <v>175</v>
      </c>
      <c r="C159" s="2">
        <v>76.62</v>
      </c>
      <c r="D159" s="6" t="s">
        <v>561</v>
      </c>
      <c r="E159" s="2">
        <f t="shared" si="2"/>
        <v>75.265000000000001</v>
      </c>
      <c r="F159" s="2">
        <v>157</v>
      </c>
      <c r="G159" s="2"/>
    </row>
    <row r="160" spans="1:7" ht="26.45" customHeight="1" x14ac:dyDescent="0.15">
      <c r="A160" s="5" t="s">
        <v>406</v>
      </c>
      <c r="B160" s="5" t="s">
        <v>407</v>
      </c>
      <c r="C160" s="2">
        <v>77.430000000000007</v>
      </c>
      <c r="D160" s="6" t="s">
        <v>480</v>
      </c>
      <c r="E160" s="2">
        <f t="shared" si="2"/>
        <v>75.210000000000008</v>
      </c>
      <c r="F160" s="2">
        <v>158</v>
      </c>
      <c r="G160" s="2"/>
    </row>
    <row r="161" spans="1:7" ht="26.45" customHeight="1" x14ac:dyDescent="0.15">
      <c r="A161" s="5" t="s">
        <v>452</v>
      </c>
      <c r="B161" s="5" t="s">
        <v>453</v>
      </c>
      <c r="C161" s="2">
        <v>78.069999999999993</v>
      </c>
      <c r="D161" s="6" t="s">
        <v>552</v>
      </c>
      <c r="E161" s="2">
        <f t="shared" si="2"/>
        <v>75.194999999999993</v>
      </c>
      <c r="F161" s="2">
        <v>159</v>
      </c>
      <c r="G161" s="2"/>
    </row>
    <row r="162" spans="1:7" ht="26.45" customHeight="1" x14ac:dyDescent="0.15">
      <c r="A162" s="5" t="s">
        <v>446</v>
      </c>
      <c r="B162" s="5" t="s">
        <v>447</v>
      </c>
      <c r="C162" s="2">
        <v>76.680000000000007</v>
      </c>
      <c r="D162" s="6" t="s">
        <v>514</v>
      </c>
      <c r="E162" s="2">
        <f t="shared" si="2"/>
        <v>75.075000000000003</v>
      </c>
      <c r="F162" s="2">
        <v>160</v>
      </c>
      <c r="G162" s="2"/>
    </row>
    <row r="163" spans="1:7" ht="26.45" customHeight="1" x14ac:dyDescent="0.15">
      <c r="A163" s="4" t="s">
        <v>344</v>
      </c>
      <c r="B163" s="4" t="s">
        <v>345</v>
      </c>
      <c r="C163" s="2">
        <v>72.67</v>
      </c>
      <c r="D163" s="6" t="s">
        <v>468</v>
      </c>
      <c r="E163" s="2">
        <f t="shared" si="2"/>
        <v>75</v>
      </c>
      <c r="F163" s="2">
        <v>161</v>
      </c>
      <c r="G163" s="2"/>
    </row>
    <row r="164" spans="1:7" ht="26.45" customHeight="1" x14ac:dyDescent="0.15">
      <c r="A164" s="1" t="s">
        <v>10</v>
      </c>
      <c r="B164" s="1" t="s">
        <v>11</v>
      </c>
      <c r="C164" s="2">
        <v>71.459999999999994</v>
      </c>
      <c r="D164" s="6" t="s">
        <v>528</v>
      </c>
      <c r="E164" s="2">
        <f t="shared" si="2"/>
        <v>74.97999999999999</v>
      </c>
      <c r="F164" s="2">
        <v>162</v>
      </c>
      <c r="G164" s="2"/>
    </row>
    <row r="165" spans="1:7" ht="26.45" customHeight="1" x14ac:dyDescent="0.15">
      <c r="A165" s="5" t="s">
        <v>450</v>
      </c>
      <c r="B165" s="5" t="s">
        <v>451</v>
      </c>
      <c r="C165" s="2">
        <v>77.37</v>
      </c>
      <c r="D165" s="6" t="s">
        <v>495</v>
      </c>
      <c r="E165" s="2">
        <f t="shared" si="2"/>
        <v>74.97</v>
      </c>
      <c r="F165" s="2">
        <v>163</v>
      </c>
      <c r="G165" s="2"/>
    </row>
    <row r="166" spans="1:7" ht="26.45" customHeight="1" x14ac:dyDescent="0.15">
      <c r="A166" s="5" t="s">
        <v>408</v>
      </c>
      <c r="B166" s="5" t="s">
        <v>409</v>
      </c>
      <c r="C166" s="2">
        <v>77.11</v>
      </c>
      <c r="D166" s="6" t="s">
        <v>484</v>
      </c>
      <c r="E166" s="2">
        <f t="shared" si="2"/>
        <v>74.944999999999993</v>
      </c>
      <c r="F166" s="2">
        <v>164</v>
      </c>
      <c r="G166" s="2"/>
    </row>
    <row r="167" spans="1:7" ht="26.45" customHeight="1" x14ac:dyDescent="0.15">
      <c r="A167" s="4" t="s">
        <v>370</v>
      </c>
      <c r="B167" s="4" t="s">
        <v>371</v>
      </c>
      <c r="C167" s="2">
        <v>76.75</v>
      </c>
      <c r="D167" s="6" t="s">
        <v>544</v>
      </c>
      <c r="E167" s="2">
        <f t="shared" si="2"/>
        <v>74.86</v>
      </c>
      <c r="F167" s="2">
        <v>165</v>
      </c>
      <c r="G167" s="2"/>
    </row>
    <row r="168" spans="1:7" ht="26.45" customHeight="1" x14ac:dyDescent="0.15">
      <c r="A168" s="5" t="s">
        <v>288</v>
      </c>
      <c r="B168" s="5" t="s">
        <v>289</v>
      </c>
      <c r="C168" s="2">
        <v>74.8</v>
      </c>
      <c r="D168" s="6" t="s">
        <v>556</v>
      </c>
      <c r="E168" s="2">
        <f t="shared" si="2"/>
        <v>74.77</v>
      </c>
      <c r="F168" s="2">
        <v>166</v>
      </c>
      <c r="G168" s="2"/>
    </row>
    <row r="169" spans="1:7" ht="26.45" customHeight="1" x14ac:dyDescent="0.15">
      <c r="A169" s="1" t="s">
        <v>58</v>
      </c>
      <c r="B169" s="1" t="s">
        <v>59</v>
      </c>
      <c r="C169" s="2">
        <v>74.5</v>
      </c>
      <c r="D169" s="6" t="s">
        <v>505</v>
      </c>
      <c r="E169" s="2">
        <f t="shared" si="2"/>
        <v>74.754999999999995</v>
      </c>
      <c r="F169" s="2">
        <v>167</v>
      </c>
      <c r="G169" s="2"/>
    </row>
    <row r="170" spans="1:7" ht="26.45" customHeight="1" x14ac:dyDescent="0.15">
      <c r="A170" s="1" t="s">
        <v>90</v>
      </c>
      <c r="B170" s="1" t="s">
        <v>91</v>
      </c>
      <c r="C170" s="2">
        <v>74.040000000000006</v>
      </c>
      <c r="D170" s="6" t="s">
        <v>479</v>
      </c>
      <c r="E170" s="2">
        <f t="shared" si="2"/>
        <v>74.75</v>
      </c>
      <c r="F170" s="2">
        <v>168</v>
      </c>
      <c r="G170" s="2"/>
    </row>
    <row r="171" spans="1:7" ht="26.45" customHeight="1" x14ac:dyDescent="0.15">
      <c r="A171" s="1" t="s">
        <v>66</v>
      </c>
      <c r="B171" s="1" t="s">
        <v>67</v>
      </c>
      <c r="C171" s="2">
        <v>75.510000000000005</v>
      </c>
      <c r="D171" s="6" t="s">
        <v>562</v>
      </c>
      <c r="E171" s="2">
        <f t="shared" si="2"/>
        <v>74.650000000000006</v>
      </c>
      <c r="F171" s="2">
        <v>169</v>
      </c>
      <c r="G171" s="2"/>
    </row>
    <row r="172" spans="1:7" ht="26.45" customHeight="1" x14ac:dyDescent="0.15">
      <c r="A172" s="1" t="s">
        <v>88</v>
      </c>
      <c r="B172" s="1" t="s">
        <v>89</v>
      </c>
      <c r="C172" s="2">
        <v>73.36</v>
      </c>
      <c r="D172" s="6" t="s">
        <v>570</v>
      </c>
      <c r="E172" s="2">
        <f t="shared" si="2"/>
        <v>74.64500000000001</v>
      </c>
      <c r="F172" s="2">
        <v>170</v>
      </c>
      <c r="G172" s="2"/>
    </row>
    <row r="173" spans="1:7" ht="26.45" customHeight="1" x14ac:dyDescent="0.15">
      <c r="A173" s="5" t="s">
        <v>414</v>
      </c>
      <c r="B173" s="5" t="s">
        <v>415</v>
      </c>
      <c r="C173" s="2">
        <v>76.790000000000006</v>
      </c>
      <c r="D173" s="6" t="s">
        <v>523</v>
      </c>
      <c r="E173" s="2">
        <f t="shared" si="2"/>
        <v>74.64</v>
      </c>
      <c r="F173" s="2">
        <v>171</v>
      </c>
      <c r="G173" s="2"/>
    </row>
    <row r="174" spans="1:7" ht="26.45" customHeight="1" x14ac:dyDescent="0.15">
      <c r="A174" s="1" t="s">
        <v>130</v>
      </c>
      <c r="B174" s="1" t="s">
        <v>131</v>
      </c>
      <c r="C174" s="2">
        <v>75.06</v>
      </c>
      <c r="D174" s="6" t="s">
        <v>483</v>
      </c>
      <c r="E174" s="2">
        <f t="shared" si="2"/>
        <v>74.634999999999991</v>
      </c>
      <c r="F174" s="2">
        <v>172</v>
      </c>
      <c r="G174" s="2"/>
    </row>
    <row r="175" spans="1:7" ht="26.45" customHeight="1" x14ac:dyDescent="0.15">
      <c r="A175" s="5" t="s">
        <v>432</v>
      </c>
      <c r="B175" s="5" t="s">
        <v>433</v>
      </c>
      <c r="C175" s="2">
        <v>72.86</v>
      </c>
      <c r="D175" s="6" t="s">
        <v>511</v>
      </c>
      <c r="E175" s="2">
        <f t="shared" si="2"/>
        <v>74.52000000000001</v>
      </c>
      <c r="F175" s="2">
        <v>173</v>
      </c>
      <c r="G175" s="2"/>
    </row>
    <row r="176" spans="1:7" ht="26.45" customHeight="1" x14ac:dyDescent="0.15">
      <c r="A176" s="1" t="s">
        <v>84</v>
      </c>
      <c r="B176" s="1" t="s">
        <v>85</v>
      </c>
      <c r="C176" s="2">
        <v>72.010000000000005</v>
      </c>
      <c r="D176" s="6" t="s">
        <v>534</v>
      </c>
      <c r="E176" s="2">
        <f t="shared" si="2"/>
        <v>74.52000000000001</v>
      </c>
      <c r="F176" s="2">
        <v>173</v>
      </c>
      <c r="G176" s="2"/>
    </row>
    <row r="177" spans="1:7" ht="26.45" customHeight="1" x14ac:dyDescent="0.15">
      <c r="A177" s="1" t="s">
        <v>100</v>
      </c>
      <c r="B177" s="1" t="s">
        <v>101</v>
      </c>
      <c r="C177" s="2">
        <v>75.400000000000006</v>
      </c>
      <c r="D177" s="6" t="s">
        <v>493</v>
      </c>
      <c r="E177" s="2">
        <f t="shared" si="2"/>
        <v>74.52000000000001</v>
      </c>
      <c r="F177" s="2">
        <v>173</v>
      </c>
      <c r="G177" s="2"/>
    </row>
    <row r="178" spans="1:7" ht="26.45" customHeight="1" x14ac:dyDescent="0.15">
      <c r="A178" s="5" t="s">
        <v>400</v>
      </c>
      <c r="B178" s="5" t="s">
        <v>401</v>
      </c>
      <c r="C178" s="2">
        <v>74.84</v>
      </c>
      <c r="D178" s="6" t="s">
        <v>481</v>
      </c>
      <c r="E178" s="2">
        <f t="shared" si="2"/>
        <v>74.490000000000009</v>
      </c>
      <c r="F178" s="2">
        <v>176</v>
      </c>
      <c r="G178" s="2"/>
    </row>
    <row r="179" spans="1:7" ht="26.45" customHeight="1" x14ac:dyDescent="0.15">
      <c r="A179" s="1" t="s">
        <v>186</v>
      </c>
      <c r="B179" s="1" t="s">
        <v>187</v>
      </c>
      <c r="C179" s="2">
        <v>76.290000000000006</v>
      </c>
      <c r="D179" s="6" t="s">
        <v>602</v>
      </c>
      <c r="E179" s="2">
        <f t="shared" si="2"/>
        <v>74.405000000000001</v>
      </c>
      <c r="F179" s="2">
        <v>177</v>
      </c>
      <c r="G179" s="2"/>
    </row>
    <row r="180" spans="1:7" ht="26.45" customHeight="1" x14ac:dyDescent="0.15">
      <c r="A180" s="1" t="s">
        <v>56</v>
      </c>
      <c r="B180" s="1" t="s">
        <v>57</v>
      </c>
      <c r="C180" s="2">
        <v>73.150000000000006</v>
      </c>
      <c r="D180" s="6" t="s">
        <v>510</v>
      </c>
      <c r="E180" s="2">
        <f t="shared" si="2"/>
        <v>74.38</v>
      </c>
      <c r="F180" s="2">
        <v>178</v>
      </c>
      <c r="G180" s="2"/>
    </row>
    <row r="181" spans="1:7" ht="26.45" customHeight="1" x14ac:dyDescent="0.15">
      <c r="A181" s="5" t="s">
        <v>402</v>
      </c>
      <c r="B181" s="5" t="s">
        <v>403</v>
      </c>
      <c r="C181" s="2">
        <v>74.83</v>
      </c>
      <c r="D181" s="6" t="s">
        <v>492</v>
      </c>
      <c r="E181" s="2">
        <f t="shared" si="2"/>
        <v>74.36</v>
      </c>
      <c r="F181" s="2">
        <v>179</v>
      </c>
      <c r="G181" s="2"/>
    </row>
    <row r="182" spans="1:7" ht="26.45" customHeight="1" x14ac:dyDescent="0.15">
      <c r="A182" s="4" t="s">
        <v>244</v>
      </c>
      <c r="B182" s="4" t="s">
        <v>245</v>
      </c>
      <c r="C182" s="2">
        <v>71.53</v>
      </c>
      <c r="D182" s="6" t="s">
        <v>566</v>
      </c>
      <c r="E182" s="2">
        <f t="shared" si="2"/>
        <v>74.355000000000004</v>
      </c>
      <c r="F182" s="2">
        <v>180</v>
      </c>
      <c r="G182" s="2"/>
    </row>
    <row r="183" spans="1:7" ht="26.45" customHeight="1" x14ac:dyDescent="0.15">
      <c r="A183" s="1" t="s">
        <v>98</v>
      </c>
      <c r="B183" s="1" t="s">
        <v>99</v>
      </c>
      <c r="C183" s="2">
        <v>74.72</v>
      </c>
      <c r="D183" s="6" t="s">
        <v>610</v>
      </c>
      <c r="E183" s="2">
        <f t="shared" si="2"/>
        <v>74.35499999999999</v>
      </c>
      <c r="F183" s="2">
        <v>180</v>
      </c>
      <c r="G183" s="2"/>
    </row>
    <row r="184" spans="1:7" ht="26.45" customHeight="1" x14ac:dyDescent="0.15">
      <c r="A184" s="1" t="s">
        <v>326</v>
      </c>
      <c r="B184" s="1" t="s">
        <v>327</v>
      </c>
      <c r="C184" s="2">
        <v>74.709999999999994</v>
      </c>
      <c r="D184" s="6" t="s">
        <v>475</v>
      </c>
      <c r="E184" s="2">
        <f t="shared" si="2"/>
        <v>74.334999999999994</v>
      </c>
      <c r="F184" s="2">
        <v>182</v>
      </c>
      <c r="G184" s="2"/>
    </row>
    <row r="185" spans="1:7" ht="26.45" customHeight="1" x14ac:dyDescent="0.15">
      <c r="A185" s="4" t="s">
        <v>372</v>
      </c>
      <c r="B185" s="4" t="s">
        <v>373</v>
      </c>
      <c r="C185" s="2">
        <v>76.08</v>
      </c>
      <c r="D185" s="6" t="s">
        <v>495</v>
      </c>
      <c r="E185" s="2">
        <f t="shared" si="2"/>
        <v>74.324999999999989</v>
      </c>
      <c r="F185" s="2">
        <v>183</v>
      </c>
      <c r="G185" s="2"/>
    </row>
    <row r="186" spans="1:7" ht="26.45" customHeight="1" x14ac:dyDescent="0.15">
      <c r="A186" s="1" t="s">
        <v>224</v>
      </c>
      <c r="B186" s="1" t="s">
        <v>225</v>
      </c>
      <c r="C186" s="2">
        <v>76.19</v>
      </c>
      <c r="D186" s="6" t="s">
        <v>552</v>
      </c>
      <c r="E186" s="2">
        <f t="shared" si="2"/>
        <v>74.254999999999995</v>
      </c>
      <c r="F186" s="2">
        <v>184</v>
      </c>
      <c r="G186" s="2"/>
    </row>
    <row r="187" spans="1:7" ht="26.45" customHeight="1" x14ac:dyDescent="0.15">
      <c r="A187" s="1" t="s">
        <v>318</v>
      </c>
      <c r="B187" s="1" t="s">
        <v>319</v>
      </c>
      <c r="C187" s="2">
        <v>73.02</v>
      </c>
      <c r="D187" s="6" t="s">
        <v>619</v>
      </c>
      <c r="E187" s="2">
        <f t="shared" si="2"/>
        <v>74.19</v>
      </c>
      <c r="F187" s="2">
        <v>185</v>
      </c>
      <c r="G187" s="2"/>
    </row>
    <row r="188" spans="1:7" ht="26.45" customHeight="1" x14ac:dyDescent="0.15">
      <c r="A188" s="1" t="s">
        <v>208</v>
      </c>
      <c r="B188" s="1" t="s">
        <v>209</v>
      </c>
      <c r="C188" s="2">
        <v>73.150000000000006</v>
      </c>
      <c r="D188" s="6" t="s">
        <v>555</v>
      </c>
      <c r="E188" s="2">
        <f t="shared" si="2"/>
        <v>74.185000000000002</v>
      </c>
      <c r="F188" s="2">
        <v>186</v>
      </c>
      <c r="G188" s="2"/>
    </row>
    <row r="189" spans="1:7" ht="26.45" customHeight="1" x14ac:dyDescent="0.15">
      <c r="A189" s="1" t="s">
        <v>310</v>
      </c>
      <c r="B189" s="1" t="s">
        <v>311</v>
      </c>
      <c r="C189" s="2">
        <v>70.98</v>
      </c>
      <c r="D189" s="6" t="s">
        <v>465</v>
      </c>
      <c r="E189" s="2">
        <f t="shared" si="2"/>
        <v>74.164999999999992</v>
      </c>
      <c r="F189" s="2">
        <v>187</v>
      </c>
      <c r="G189" s="2"/>
    </row>
    <row r="190" spans="1:7" ht="26.45" customHeight="1" x14ac:dyDescent="0.15">
      <c r="A190" s="1" t="s">
        <v>166</v>
      </c>
      <c r="B190" s="1" t="s">
        <v>167</v>
      </c>
      <c r="C190" s="2">
        <v>72.92</v>
      </c>
      <c r="D190" s="6" t="s">
        <v>518</v>
      </c>
      <c r="E190" s="2">
        <f t="shared" si="2"/>
        <v>74.09</v>
      </c>
      <c r="F190" s="2">
        <v>188</v>
      </c>
      <c r="G190" s="2"/>
    </row>
    <row r="191" spans="1:7" ht="26.45" customHeight="1" x14ac:dyDescent="0.15">
      <c r="A191" s="5" t="s">
        <v>410</v>
      </c>
      <c r="B191" s="5" t="s">
        <v>411</v>
      </c>
      <c r="C191" s="2">
        <v>75.81</v>
      </c>
      <c r="D191" s="6" t="s">
        <v>552</v>
      </c>
      <c r="E191" s="2">
        <f t="shared" si="2"/>
        <v>74.064999999999998</v>
      </c>
      <c r="F191" s="2">
        <v>189</v>
      </c>
      <c r="G191" s="2"/>
    </row>
    <row r="192" spans="1:7" ht="26.45" customHeight="1" x14ac:dyDescent="0.15">
      <c r="A192" s="1" t="s">
        <v>132</v>
      </c>
      <c r="B192" s="1" t="s">
        <v>133</v>
      </c>
      <c r="C192" s="2">
        <v>74.099999999999994</v>
      </c>
      <c r="D192" s="6" t="s">
        <v>475</v>
      </c>
      <c r="E192" s="2">
        <f t="shared" si="2"/>
        <v>74.03</v>
      </c>
      <c r="F192" s="2">
        <v>190</v>
      </c>
      <c r="G192" s="2"/>
    </row>
    <row r="193" spans="1:7" ht="26.45" customHeight="1" x14ac:dyDescent="0.15">
      <c r="A193" s="1" t="s">
        <v>214</v>
      </c>
      <c r="B193" s="1" t="s">
        <v>215</v>
      </c>
      <c r="C193" s="2">
        <v>73.83</v>
      </c>
      <c r="D193" s="6" t="s">
        <v>481</v>
      </c>
      <c r="E193" s="2">
        <f t="shared" si="2"/>
        <v>73.984999999999999</v>
      </c>
      <c r="F193" s="2">
        <v>191</v>
      </c>
      <c r="G193" s="2"/>
    </row>
    <row r="194" spans="1:7" ht="26.45" customHeight="1" x14ac:dyDescent="0.15">
      <c r="A194" s="1" t="s">
        <v>330</v>
      </c>
      <c r="B194" s="1" t="s">
        <v>331</v>
      </c>
      <c r="C194" s="2">
        <v>74.709999999999994</v>
      </c>
      <c r="D194" s="6" t="s">
        <v>592</v>
      </c>
      <c r="E194" s="2">
        <f t="shared" si="2"/>
        <v>73.900000000000006</v>
      </c>
      <c r="F194" s="2">
        <v>192</v>
      </c>
      <c r="G194" s="2"/>
    </row>
    <row r="195" spans="1:7" ht="26.45" customHeight="1" x14ac:dyDescent="0.15">
      <c r="A195" s="5" t="s">
        <v>428</v>
      </c>
      <c r="B195" s="5" t="s">
        <v>429</v>
      </c>
      <c r="C195" s="2">
        <v>70.44</v>
      </c>
      <c r="D195" s="6" t="s">
        <v>566</v>
      </c>
      <c r="E195" s="2">
        <f t="shared" ref="E195:E230" si="3">(C195+D195)/2</f>
        <v>73.81</v>
      </c>
      <c r="F195" s="2">
        <v>193</v>
      </c>
      <c r="G195" s="2"/>
    </row>
    <row r="196" spans="1:7" ht="26.45" customHeight="1" x14ac:dyDescent="0.15">
      <c r="A196" s="5" t="s">
        <v>390</v>
      </c>
      <c r="B196" s="5" t="s">
        <v>391</v>
      </c>
      <c r="C196" s="2">
        <v>71.28</v>
      </c>
      <c r="D196" s="6" t="s">
        <v>515</v>
      </c>
      <c r="E196" s="2">
        <f t="shared" si="3"/>
        <v>73.745000000000005</v>
      </c>
      <c r="F196" s="2">
        <v>194</v>
      </c>
      <c r="G196" s="2"/>
    </row>
    <row r="197" spans="1:7" ht="26.45" customHeight="1" x14ac:dyDescent="0.15">
      <c r="A197" s="1" t="s">
        <v>68</v>
      </c>
      <c r="B197" s="1" t="s">
        <v>69</v>
      </c>
      <c r="C197" s="2">
        <v>73.84</v>
      </c>
      <c r="D197" s="6" t="s">
        <v>526</v>
      </c>
      <c r="E197" s="2">
        <f t="shared" si="3"/>
        <v>73.615000000000009</v>
      </c>
      <c r="F197" s="2">
        <v>195</v>
      </c>
      <c r="G197" s="2"/>
    </row>
    <row r="198" spans="1:7" ht="26.45" customHeight="1" x14ac:dyDescent="0.15">
      <c r="A198" s="1" t="s">
        <v>26</v>
      </c>
      <c r="B198" s="1" t="s">
        <v>27</v>
      </c>
      <c r="C198" s="2">
        <v>72.430000000000007</v>
      </c>
      <c r="D198" s="6" t="s">
        <v>508</v>
      </c>
      <c r="E198" s="2">
        <f t="shared" si="3"/>
        <v>73.610000000000014</v>
      </c>
      <c r="F198" s="2">
        <v>196</v>
      </c>
      <c r="G198" s="2"/>
    </row>
    <row r="199" spans="1:7" ht="26.45" customHeight="1" x14ac:dyDescent="0.15">
      <c r="A199" s="5" t="s">
        <v>294</v>
      </c>
      <c r="B199" s="5" t="s">
        <v>295</v>
      </c>
      <c r="C199" s="2">
        <v>73.5</v>
      </c>
      <c r="D199" s="6" t="s">
        <v>493</v>
      </c>
      <c r="E199" s="2">
        <f t="shared" si="3"/>
        <v>73.569999999999993</v>
      </c>
      <c r="F199" s="2">
        <v>197</v>
      </c>
      <c r="G199" s="2"/>
    </row>
    <row r="200" spans="1:7" ht="26.45" customHeight="1" x14ac:dyDescent="0.15">
      <c r="A200" s="1" t="s">
        <v>218</v>
      </c>
      <c r="B200" s="1" t="s">
        <v>219</v>
      </c>
      <c r="C200" s="2">
        <v>73.48</v>
      </c>
      <c r="D200" s="6" t="s">
        <v>507</v>
      </c>
      <c r="E200" s="2">
        <f t="shared" si="3"/>
        <v>73.484999999999999</v>
      </c>
      <c r="F200" s="2">
        <v>198</v>
      </c>
      <c r="G200" s="2"/>
    </row>
    <row r="201" spans="1:7" ht="26.45" customHeight="1" x14ac:dyDescent="0.15">
      <c r="A201" s="1" t="s">
        <v>324</v>
      </c>
      <c r="B201" s="1" t="s">
        <v>325</v>
      </c>
      <c r="C201" s="2">
        <v>72.67</v>
      </c>
      <c r="D201" s="6" t="s">
        <v>593</v>
      </c>
      <c r="E201" s="2">
        <f t="shared" si="3"/>
        <v>73.465000000000003</v>
      </c>
      <c r="F201" s="2">
        <v>199</v>
      </c>
      <c r="G201" s="2"/>
    </row>
    <row r="202" spans="1:7" ht="26.45" customHeight="1" x14ac:dyDescent="0.15">
      <c r="A202" s="1" t="s">
        <v>176</v>
      </c>
      <c r="B202" s="1" t="s">
        <v>177</v>
      </c>
      <c r="C202" s="2">
        <v>73.27</v>
      </c>
      <c r="D202" s="6" t="s">
        <v>507</v>
      </c>
      <c r="E202" s="2">
        <f t="shared" si="3"/>
        <v>73.38</v>
      </c>
      <c r="F202" s="2">
        <v>200</v>
      </c>
      <c r="G202" s="2"/>
    </row>
    <row r="203" spans="1:7" ht="26.45" customHeight="1" x14ac:dyDescent="0.15">
      <c r="A203" s="4" t="s">
        <v>366</v>
      </c>
      <c r="B203" s="4" t="s">
        <v>367</v>
      </c>
      <c r="C203" s="2">
        <v>73.69</v>
      </c>
      <c r="D203" s="6" t="s">
        <v>571</v>
      </c>
      <c r="E203" s="2">
        <f t="shared" si="3"/>
        <v>73.259999999999991</v>
      </c>
      <c r="F203" s="2">
        <v>201</v>
      </c>
      <c r="G203" s="2"/>
    </row>
    <row r="204" spans="1:7" ht="26.45" customHeight="1" x14ac:dyDescent="0.15">
      <c r="A204" s="1" t="s">
        <v>454</v>
      </c>
      <c r="B204" s="1" t="s">
        <v>455</v>
      </c>
      <c r="C204" s="2">
        <v>72.86</v>
      </c>
      <c r="D204" s="6" t="s">
        <v>485</v>
      </c>
      <c r="E204" s="2">
        <f t="shared" si="3"/>
        <v>72.875</v>
      </c>
      <c r="F204" s="2">
        <v>202</v>
      </c>
      <c r="G204" s="2"/>
    </row>
    <row r="205" spans="1:7" ht="26.45" customHeight="1" x14ac:dyDescent="0.15">
      <c r="A205" s="5" t="s">
        <v>296</v>
      </c>
      <c r="B205" s="5" t="s">
        <v>297</v>
      </c>
      <c r="C205" s="2">
        <v>72.52</v>
      </c>
      <c r="D205" s="6" t="s">
        <v>551</v>
      </c>
      <c r="E205" s="2">
        <f t="shared" si="3"/>
        <v>72.83</v>
      </c>
      <c r="F205" s="2">
        <v>203</v>
      </c>
      <c r="G205" s="2"/>
    </row>
    <row r="206" spans="1:7" ht="26.45" customHeight="1" x14ac:dyDescent="0.15">
      <c r="A206" s="1" t="s">
        <v>178</v>
      </c>
      <c r="B206" s="1" t="s">
        <v>179</v>
      </c>
      <c r="C206" s="2">
        <v>72.59</v>
      </c>
      <c r="D206" s="6" t="s">
        <v>487</v>
      </c>
      <c r="E206" s="2">
        <f t="shared" si="3"/>
        <v>72.800000000000011</v>
      </c>
      <c r="F206" s="2">
        <v>204</v>
      </c>
      <c r="G206" s="2"/>
    </row>
    <row r="207" spans="1:7" ht="26.45" customHeight="1" x14ac:dyDescent="0.15">
      <c r="A207" s="1" t="s">
        <v>92</v>
      </c>
      <c r="B207" s="1" t="s">
        <v>93</v>
      </c>
      <c r="C207" s="2">
        <v>70.31</v>
      </c>
      <c r="D207" s="6" t="s">
        <v>505</v>
      </c>
      <c r="E207" s="2">
        <f t="shared" si="3"/>
        <v>72.66</v>
      </c>
      <c r="F207" s="2">
        <v>205</v>
      </c>
      <c r="G207" s="2"/>
    </row>
    <row r="208" spans="1:7" ht="26.45" customHeight="1" x14ac:dyDescent="0.15">
      <c r="A208" s="4" t="s">
        <v>368</v>
      </c>
      <c r="B208" s="4" t="s">
        <v>369</v>
      </c>
      <c r="C208" s="2">
        <v>72.67</v>
      </c>
      <c r="D208" s="6" t="s">
        <v>601</v>
      </c>
      <c r="E208" s="2">
        <f t="shared" si="3"/>
        <v>72.545000000000002</v>
      </c>
      <c r="F208" s="2">
        <v>206</v>
      </c>
      <c r="G208" s="2"/>
    </row>
    <row r="209" spans="1:7" ht="26.45" customHeight="1" x14ac:dyDescent="0.15">
      <c r="A209" s="4" t="s">
        <v>256</v>
      </c>
      <c r="B209" s="4" t="s">
        <v>257</v>
      </c>
      <c r="C209" s="2">
        <v>70.52</v>
      </c>
      <c r="D209" s="6" t="s">
        <v>578</v>
      </c>
      <c r="E209" s="2">
        <f t="shared" si="3"/>
        <v>72.419999999999987</v>
      </c>
      <c r="F209" s="2">
        <v>207</v>
      </c>
      <c r="G209" s="2"/>
    </row>
    <row r="210" spans="1:7" ht="26.45" customHeight="1" x14ac:dyDescent="0.15">
      <c r="A210" s="1" t="s">
        <v>220</v>
      </c>
      <c r="B210" s="1" t="s">
        <v>221</v>
      </c>
      <c r="C210" s="2">
        <v>71.790000000000006</v>
      </c>
      <c r="D210" s="6" t="s">
        <v>480</v>
      </c>
      <c r="E210" s="2">
        <f t="shared" si="3"/>
        <v>72.39</v>
      </c>
      <c r="F210" s="2">
        <v>208</v>
      </c>
      <c r="G210" s="2"/>
    </row>
    <row r="211" spans="1:7" ht="26.45" customHeight="1" x14ac:dyDescent="0.15">
      <c r="A211" s="1" t="s">
        <v>54</v>
      </c>
      <c r="B211" s="1" t="s">
        <v>55</v>
      </c>
      <c r="C211" s="2">
        <v>68.78</v>
      </c>
      <c r="D211" s="6" t="s">
        <v>474</v>
      </c>
      <c r="E211" s="2">
        <f t="shared" si="3"/>
        <v>72.37</v>
      </c>
      <c r="F211" s="2">
        <v>209</v>
      </c>
      <c r="G211" s="2"/>
    </row>
    <row r="212" spans="1:7" ht="26.45" customHeight="1" x14ac:dyDescent="0.15">
      <c r="A212" s="1" t="s">
        <v>142</v>
      </c>
      <c r="B212" s="1" t="s">
        <v>143</v>
      </c>
      <c r="C212" s="2">
        <v>71.55</v>
      </c>
      <c r="D212" s="6" t="s">
        <v>544</v>
      </c>
      <c r="E212" s="2">
        <f t="shared" si="3"/>
        <v>72.259999999999991</v>
      </c>
      <c r="F212" s="2">
        <v>210</v>
      </c>
      <c r="G212" s="2"/>
    </row>
    <row r="213" spans="1:7" ht="26.45" customHeight="1" x14ac:dyDescent="0.15">
      <c r="A213" s="4" t="s">
        <v>364</v>
      </c>
      <c r="B213" s="4" t="s">
        <v>365</v>
      </c>
      <c r="C213" s="2">
        <v>70.98</v>
      </c>
      <c r="D213" s="6" t="s">
        <v>494</v>
      </c>
      <c r="E213" s="2">
        <f t="shared" si="3"/>
        <v>72.010000000000005</v>
      </c>
      <c r="F213" s="2">
        <v>211</v>
      </c>
      <c r="G213" s="2"/>
    </row>
    <row r="214" spans="1:7" ht="26.45" customHeight="1" x14ac:dyDescent="0.15">
      <c r="A214" s="1" t="s">
        <v>456</v>
      </c>
      <c r="B214" s="1" t="s">
        <v>457</v>
      </c>
      <c r="C214" s="2">
        <v>71.13</v>
      </c>
      <c r="D214" s="6" t="s">
        <v>482</v>
      </c>
      <c r="E214" s="2">
        <f t="shared" si="3"/>
        <v>71.794999999999987</v>
      </c>
      <c r="F214" s="2">
        <v>212</v>
      </c>
      <c r="G214" s="2"/>
    </row>
    <row r="215" spans="1:7" ht="26.45" customHeight="1" x14ac:dyDescent="0.15">
      <c r="A215" s="1" t="s">
        <v>134</v>
      </c>
      <c r="B215" s="1" t="s">
        <v>135</v>
      </c>
      <c r="C215" s="2">
        <v>69.95</v>
      </c>
      <c r="D215" s="6" t="s">
        <v>496</v>
      </c>
      <c r="E215" s="2">
        <f t="shared" si="3"/>
        <v>71.745000000000005</v>
      </c>
      <c r="F215" s="2">
        <v>213</v>
      </c>
      <c r="G215" s="2"/>
    </row>
    <row r="216" spans="1:7" ht="26.45" customHeight="1" x14ac:dyDescent="0.15">
      <c r="A216" s="1" t="s">
        <v>182</v>
      </c>
      <c r="B216" s="1" t="s">
        <v>183</v>
      </c>
      <c r="C216" s="2">
        <v>70.58</v>
      </c>
      <c r="D216" s="6" t="s">
        <v>600</v>
      </c>
      <c r="E216" s="2">
        <f t="shared" si="3"/>
        <v>71.47</v>
      </c>
      <c r="F216" s="2">
        <v>214</v>
      </c>
      <c r="G216" s="2"/>
    </row>
    <row r="217" spans="1:7" ht="26.45" customHeight="1" x14ac:dyDescent="0.15">
      <c r="A217" s="1" t="s">
        <v>204</v>
      </c>
      <c r="B217" s="1" t="s">
        <v>205</v>
      </c>
      <c r="C217" s="2">
        <v>66.709999999999994</v>
      </c>
      <c r="D217" s="6" t="s">
        <v>511</v>
      </c>
      <c r="E217" s="2">
        <f t="shared" si="3"/>
        <v>71.444999999999993</v>
      </c>
      <c r="F217" s="2">
        <v>215</v>
      </c>
      <c r="G217" s="2"/>
    </row>
    <row r="218" spans="1:7" ht="26.45" customHeight="1" x14ac:dyDescent="0.15">
      <c r="A218" s="4" t="s">
        <v>260</v>
      </c>
      <c r="B218" s="4" t="s">
        <v>261</v>
      </c>
      <c r="C218" s="2">
        <v>68.5</v>
      </c>
      <c r="D218" s="6" t="s">
        <v>471</v>
      </c>
      <c r="E218" s="2">
        <f t="shared" si="3"/>
        <v>71.180000000000007</v>
      </c>
      <c r="F218" s="2">
        <v>216</v>
      </c>
      <c r="G218" s="2"/>
    </row>
    <row r="219" spans="1:7" ht="26.45" customHeight="1" x14ac:dyDescent="0.15">
      <c r="A219" s="1" t="s">
        <v>128</v>
      </c>
      <c r="B219" s="1" t="s">
        <v>129</v>
      </c>
      <c r="C219" s="2">
        <v>67.39</v>
      </c>
      <c r="D219" s="6" t="s">
        <v>533</v>
      </c>
      <c r="E219" s="2">
        <f t="shared" si="3"/>
        <v>71.034999999999997</v>
      </c>
      <c r="F219" s="2">
        <v>217</v>
      </c>
      <c r="G219" s="2"/>
    </row>
    <row r="220" spans="1:7" ht="26.45" customHeight="1" x14ac:dyDescent="0.15">
      <c r="A220" s="1" t="s">
        <v>226</v>
      </c>
      <c r="B220" s="1" t="s">
        <v>227</v>
      </c>
      <c r="C220" s="2">
        <v>69.08</v>
      </c>
      <c r="D220" s="6" t="s">
        <v>485</v>
      </c>
      <c r="E220" s="2">
        <f t="shared" si="3"/>
        <v>70.984999999999999</v>
      </c>
      <c r="F220" s="2">
        <v>218</v>
      </c>
      <c r="G220" s="2"/>
    </row>
    <row r="221" spans="1:7" ht="26.45" customHeight="1" x14ac:dyDescent="0.15">
      <c r="A221" s="1" t="s">
        <v>144</v>
      </c>
      <c r="B221" s="1" t="s">
        <v>145</v>
      </c>
      <c r="C221" s="2">
        <v>65.16</v>
      </c>
      <c r="D221" s="6" t="s">
        <v>495</v>
      </c>
      <c r="E221" s="2">
        <f t="shared" si="3"/>
        <v>68.864999999999995</v>
      </c>
      <c r="F221" s="2">
        <v>219</v>
      </c>
      <c r="G221" s="2"/>
    </row>
    <row r="222" spans="1:7" ht="26.45" customHeight="1" x14ac:dyDescent="0.15">
      <c r="A222" s="5" t="s">
        <v>394</v>
      </c>
      <c r="B222" s="5" t="s">
        <v>395</v>
      </c>
      <c r="C222" s="2">
        <v>58.97</v>
      </c>
      <c r="D222" s="6" t="s">
        <v>555</v>
      </c>
      <c r="E222" s="2">
        <f t="shared" si="3"/>
        <v>67.094999999999999</v>
      </c>
      <c r="F222" s="2">
        <v>220</v>
      </c>
      <c r="G222" s="2"/>
    </row>
    <row r="223" spans="1:7" ht="26.45" customHeight="1" x14ac:dyDescent="0.15">
      <c r="A223" s="4" t="s">
        <v>234</v>
      </c>
      <c r="B223" s="4" t="s">
        <v>235</v>
      </c>
      <c r="C223" s="2">
        <v>0</v>
      </c>
      <c r="D223" s="6" t="s">
        <v>547</v>
      </c>
      <c r="E223" s="2">
        <f t="shared" si="3"/>
        <v>40.134999999999998</v>
      </c>
      <c r="F223" s="2">
        <v>221</v>
      </c>
      <c r="G223" s="2"/>
    </row>
    <row r="224" spans="1:7" ht="26.45" customHeight="1" x14ac:dyDescent="0.15">
      <c r="A224" s="4" t="s">
        <v>336</v>
      </c>
      <c r="B224" s="4" t="s">
        <v>337</v>
      </c>
      <c r="C224" s="2">
        <v>0</v>
      </c>
      <c r="D224" s="6" t="s">
        <v>618</v>
      </c>
      <c r="E224" s="2">
        <f t="shared" si="3"/>
        <v>39.784999999999997</v>
      </c>
      <c r="F224" s="2">
        <v>222</v>
      </c>
      <c r="G224" s="2"/>
    </row>
    <row r="225" spans="1:7" ht="26.45" customHeight="1" x14ac:dyDescent="0.15">
      <c r="A225" s="1" t="s">
        <v>316</v>
      </c>
      <c r="B225" s="1" t="s">
        <v>317</v>
      </c>
      <c r="C225" s="2">
        <v>0</v>
      </c>
      <c r="D225" s="6" t="s">
        <v>519</v>
      </c>
      <c r="E225" s="2">
        <f t="shared" si="3"/>
        <v>37.94</v>
      </c>
      <c r="F225" s="2">
        <v>223</v>
      </c>
      <c r="G225" s="2"/>
    </row>
    <row r="226" spans="1:7" ht="26.45" customHeight="1" x14ac:dyDescent="0.15">
      <c r="A226" s="5" t="s">
        <v>392</v>
      </c>
      <c r="B226" s="5" t="s">
        <v>393</v>
      </c>
      <c r="C226" s="2">
        <v>0</v>
      </c>
      <c r="D226" s="6" t="s">
        <v>563</v>
      </c>
      <c r="E226" s="2">
        <f t="shared" si="3"/>
        <v>37.89</v>
      </c>
      <c r="F226" s="2">
        <v>224</v>
      </c>
      <c r="G226" s="2"/>
    </row>
    <row r="227" spans="1:7" ht="26.45" customHeight="1" x14ac:dyDescent="0.15">
      <c r="A227" s="1" t="s">
        <v>30</v>
      </c>
      <c r="B227" s="1" t="s">
        <v>31</v>
      </c>
      <c r="C227" s="2">
        <v>0</v>
      </c>
      <c r="D227" s="6" t="s">
        <v>611</v>
      </c>
      <c r="E227" s="2">
        <f t="shared" si="3"/>
        <v>37.034999999999997</v>
      </c>
      <c r="F227" s="2">
        <v>225</v>
      </c>
      <c r="G227" s="2"/>
    </row>
    <row r="228" spans="1:7" ht="26.45" customHeight="1" x14ac:dyDescent="0.15">
      <c r="A228" s="1" t="s">
        <v>328</v>
      </c>
      <c r="B228" s="1" t="s">
        <v>329</v>
      </c>
      <c r="C228" s="2">
        <v>0</v>
      </c>
      <c r="D228" s="6" t="s">
        <v>493</v>
      </c>
      <c r="E228" s="2">
        <f t="shared" si="3"/>
        <v>36.82</v>
      </c>
      <c r="F228" s="2">
        <v>226</v>
      </c>
      <c r="G228" s="2"/>
    </row>
    <row r="229" spans="1:7" ht="26.45" customHeight="1" x14ac:dyDescent="0.15">
      <c r="A229" s="1" t="s">
        <v>34</v>
      </c>
      <c r="B229" s="1" t="s">
        <v>35</v>
      </c>
      <c r="C229" s="2">
        <v>0</v>
      </c>
      <c r="D229" s="6" t="s">
        <v>549</v>
      </c>
      <c r="E229" s="2">
        <f t="shared" si="3"/>
        <v>36.715000000000003</v>
      </c>
      <c r="F229" s="2">
        <v>227</v>
      </c>
      <c r="G229" s="2"/>
    </row>
    <row r="230" spans="1:7" ht="26.45" customHeight="1" x14ac:dyDescent="0.15">
      <c r="A230" s="1" t="s">
        <v>140</v>
      </c>
      <c r="B230" s="1" t="s">
        <v>141</v>
      </c>
      <c r="C230" s="2">
        <v>0</v>
      </c>
      <c r="D230" s="6" t="s">
        <v>482</v>
      </c>
      <c r="E230" s="2">
        <f t="shared" si="3"/>
        <v>36.229999999999997</v>
      </c>
      <c r="F230" s="2">
        <v>228</v>
      </c>
      <c r="G230" s="2"/>
    </row>
  </sheetData>
  <sortState ref="A2:I229">
    <sortCondition descending="1" ref="E2"/>
  </sortState>
  <mergeCells count="1">
    <mergeCell ref="A1:G1"/>
  </mergeCells>
  <phoneticPr fontId="1" type="noConversion"/>
  <pageMargins left="0.39370078740157483" right="0.39370078740157483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</dc:creator>
  <cp:lastModifiedBy>User</cp:lastModifiedBy>
  <cp:lastPrinted>2020-08-31T03:17:13Z</cp:lastPrinted>
  <dcterms:created xsi:type="dcterms:W3CDTF">2020-08-30T08:41:06Z</dcterms:created>
  <dcterms:modified xsi:type="dcterms:W3CDTF">2020-08-31T03:17:19Z</dcterms:modified>
</cp:coreProperties>
</file>