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125" firstSheet="1" activeTab="1"/>
  </bookViews>
  <sheets>
    <sheet name="00000000000000" sheetId="1" state="hidden" r:id="rId1"/>
    <sheet name="面试成绩及总成绩" sheetId="2" r:id="rId2"/>
  </sheets>
  <definedNames>
    <definedName name="qx">'面试成绩及总成绩'!$A$3:$F$18</definedName>
    <definedName name="yay">#REF!</definedName>
    <definedName name="yyy">'面试成绩及总成绩'!$A$3:$E$3</definedName>
    <definedName name="zkz">'面试成绩及总成绩'!$A$3:$E$3</definedName>
    <definedName name="_xlnm.Print_Titles" localSheetId="1">'面试成绩及总成绩'!$2:$3</definedName>
  </definedNames>
  <calcPr fullCalcOnLoad="1"/>
</workbook>
</file>

<file path=xl/sharedStrings.xml><?xml version="1.0" encoding="utf-8"?>
<sst xmlns="http://schemas.openxmlformats.org/spreadsheetml/2006/main" count="59" uniqueCount="34">
  <si>
    <t>附件：</t>
  </si>
  <si>
    <t>黔西县、百里杜鹃管理区2020年乡镇事业单位公开招聘应征入伍大学毕业生面试成绩及总成绩</t>
  </si>
  <si>
    <t>序号</t>
  </si>
  <si>
    <t>姓名</t>
  </si>
  <si>
    <t>性别</t>
  </si>
  <si>
    <t>报考单位</t>
  </si>
  <si>
    <t>报考职位序号</t>
  </si>
  <si>
    <t>笔试成绩</t>
  </si>
  <si>
    <t>面试抽签号</t>
  </si>
  <si>
    <t>面试成绩</t>
  </si>
  <si>
    <t>总成绩</t>
  </si>
  <si>
    <t>孙涛</t>
  </si>
  <si>
    <t>男</t>
  </si>
  <si>
    <t>黔西县文峰街道办事处农业服务中心</t>
  </si>
  <si>
    <t>孟勇</t>
  </si>
  <si>
    <t>余帷彪</t>
  </si>
  <si>
    <t>段炀</t>
  </si>
  <si>
    <t>黔西县大关镇扶贫工作站</t>
  </si>
  <si>
    <t>胡磊</t>
  </si>
  <si>
    <t>徐凯</t>
  </si>
  <si>
    <t>刘勇</t>
  </si>
  <si>
    <t>黔西县金碧镇农业服务中心</t>
  </si>
  <si>
    <t>黄魏</t>
  </si>
  <si>
    <t>王勇</t>
  </si>
  <si>
    <t>黔西县雨朵镇农业服务中心</t>
  </si>
  <si>
    <t>陈根</t>
  </si>
  <si>
    <t>白志强</t>
  </si>
  <si>
    <t>杨腾</t>
  </si>
  <si>
    <t>潘文讯</t>
  </si>
  <si>
    <t>百里杜鹃管理区黄泥彝族苗族满族乡科技宣教文化信息服务中心</t>
  </si>
  <si>
    <t>廖世宇</t>
  </si>
  <si>
    <t>缺考</t>
  </si>
  <si>
    <t>面试缺考</t>
  </si>
  <si>
    <t>高培鹏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</si>
</sst>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35">
    <font>
      <sz val="12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b/>
      <sz val="16"/>
      <name val="仿宋_GB2312"/>
      <family val="3"/>
    </font>
    <font>
      <b/>
      <sz val="10"/>
      <color indexed="8"/>
      <name val="宋体"/>
      <family val="0"/>
    </font>
    <font>
      <sz val="10"/>
      <name val="微软黑雅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3"/>
      <color indexed="5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0"/>
      <color indexed="8"/>
      <name val="ARIAL"/>
      <family val="2"/>
    </font>
    <font>
      <b/>
      <sz val="11"/>
      <color indexed="56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2"/>
      <name val="宋体"/>
      <family val="0"/>
    </font>
    <font>
      <b/>
      <sz val="10"/>
      <name val="Arial"/>
      <family val="2"/>
    </font>
    <font>
      <u val="single"/>
      <sz val="12"/>
      <color indexed="36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sz val="10"/>
      <name val="Arial"/>
      <family val="2"/>
    </font>
    <font>
      <b/>
      <sz val="12"/>
      <name val="宋体"/>
      <family val="0"/>
    </font>
    <font>
      <b/>
      <sz val="12"/>
      <color indexed="10"/>
      <name val="宋体"/>
      <family val="0"/>
    </font>
    <font>
      <sz val="9"/>
      <name val="宋体"/>
      <family val="0"/>
    </font>
    <font>
      <b/>
      <sz val="10"/>
      <color theme="1"/>
      <name val="宋体"/>
      <family val="0"/>
    </font>
    <font>
      <sz val="10"/>
      <color theme="1"/>
      <name val="Calibri"/>
      <family val="0"/>
    </font>
    <font>
      <sz val="10"/>
      <color theme="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</borders>
  <cellStyleXfs count="11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5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7" fillId="0" borderId="0" applyNumberFormat="0" applyFill="0" applyBorder="0" applyAlignment="0" applyProtection="0"/>
    <xf numFmtId="0" fontId="7" fillId="5" borderId="0" applyNumberFormat="0" applyBorder="0" applyAlignment="0" applyProtection="0"/>
    <xf numFmtId="0" fontId="13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5" borderId="0" applyNumberFormat="0" applyBorder="0" applyAlignment="0" applyProtection="0"/>
    <xf numFmtId="0" fontId="9" fillId="0" borderId="3" applyNumberFormat="0" applyFill="0" applyAlignment="0" applyProtection="0"/>
    <xf numFmtId="0" fontId="12" fillId="0" borderId="4" applyNumberFormat="0" applyFill="0" applyAlignment="0" applyProtection="0"/>
    <xf numFmtId="0" fontId="13" fillId="8" borderId="0" applyNumberFormat="0" applyBorder="0" applyAlignment="0" applyProtection="0"/>
    <xf numFmtId="0" fontId="18" fillId="0" borderId="5" applyNumberFormat="0" applyFill="0" applyAlignment="0" applyProtection="0"/>
    <xf numFmtId="0" fontId="13" fillId="9" borderId="0" applyNumberFormat="0" applyBorder="0" applyAlignment="0" applyProtection="0"/>
    <xf numFmtId="0" fontId="14" fillId="10" borderId="6" applyNumberFormat="0" applyAlignment="0" applyProtection="0"/>
    <xf numFmtId="0" fontId="20" fillId="10" borderId="1" applyNumberFormat="0" applyAlignment="0" applyProtection="0"/>
    <xf numFmtId="0" fontId="23" fillId="11" borderId="7" applyNumberFormat="0" applyAlignment="0" applyProtection="0"/>
    <xf numFmtId="0" fontId="7" fillId="5" borderId="0" applyNumberFormat="0" applyBorder="0" applyAlignment="0" applyProtection="0"/>
    <xf numFmtId="0" fontId="15" fillId="3" borderId="0" applyNumberFormat="0" applyBorder="0" applyAlignment="0" applyProtection="0"/>
    <xf numFmtId="0" fontId="13" fillId="12" borderId="0" applyNumberFormat="0" applyBorder="0" applyAlignment="0" applyProtection="0"/>
    <xf numFmtId="0" fontId="24" fillId="0" borderId="8" applyNumberFormat="0" applyFill="0" applyAlignment="0" applyProtection="0"/>
    <xf numFmtId="0" fontId="26" fillId="0" borderId="9" applyNumberFormat="0" applyFill="0" applyAlignment="0" applyProtection="0"/>
    <xf numFmtId="0" fontId="16" fillId="2" borderId="0" applyNumberFormat="0" applyBorder="0" applyAlignment="0" applyProtection="0"/>
    <xf numFmtId="0" fontId="10" fillId="13" borderId="0" applyNumberFormat="0" applyBorder="0" applyAlignment="0" applyProtection="0"/>
    <xf numFmtId="0" fontId="15" fillId="14" borderId="0" applyNumberFormat="0" applyBorder="0" applyAlignment="0" applyProtection="0"/>
    <xf numFmtId="0" fontId="13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7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5" fillId="5" borderId="0" applyNumberFormat="0" applyBorder="0" applyAlignment="0" applyProtection="0"/>
    <xf numFmtId="0" fontId="0" fillId="0" borderId="0">
      <alignment/>
      <protection/>
    </xf>
    <xf numFmtId="0" fontId="15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13" fillId="18" borderId="0" applyNumberFormat="0" applyBorder="0" applyAlignment="0" applyProtection="0"/>
    <xf numFmtId="0" fontId="13" fillId="9" borderId="0" applyNumberFormat="0" applyBorder="0" applyAlignment="0" applyProtection="0"/>
    <xf numFmtId="0" fontId="15" fillId="19" borderId="0" applyNumberFormat="0" applyBorder="0" applyAlignment="0" applyProtection="0"/>
    <xf numFmtId="0" fontId="16" fillId="2" borderId="0" applyNumberFormat="0" applyBorder="0" applyAlignment="0" applyProtection="0"/>
    <xf numFmtId="0" fontId="15" fillId="19" borderId="0" applyNumberFormat="0" applyBorder="0" applyAlignment="0" applyProtection="0"/>
    <xf numFmtId="0" fontId="13" fillId="20" borderId="0" applyNumberFormat="0" applyBorder="0" applyAlignment="0" applyProtection="0"/>
    <xf numFmtId="0" fontId="15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5" fillId="22" borderId="0" applyNumberFormat="0" applyBorder="0" applyAlignment="0" applyProtection="0"/>
    <xf numFmtId="0" fontId="13" fillId="2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17" fillId="0" borderId="0" applyNumberFormat="0" applyFill="0" applyBorder="0" applyAlignment="0" applyProtection="0"/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7" fillId="5" borderId="0" applyNumberFormat="0" applyBorder="0" applyAlignment="0" applyProtection="0"/>
    <xf numFmtId="0" fontId="28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0" borderId="0">
      <alignment vertical="center"/>
      <protection/>
    </xf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0" fillId="0" borderId="0">
      <alignment vertical="center"/>
      <protection/>
    </xf>
    <xf numFmtId="0" fontId="7" fillId="5" borderId="0" applyNumberFormat="0" applyBorder="0" applyAlignment="0" applyProtection="0"/>
    <xf numFmtId="0" fontId="16" fillId="2" borderId="0" applyNumberFormat="0" applyBorder="0" applyAlignment="0" applyProtection="0"/>
    <xf numFmtId="0" fontId="0" fillId="0" borderId="0">
      <alignment vertical="center"/>
      <protection/>
    </xf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>
      <alignment vertical="center"/>
      <protection/>
    </xf>
    <xf numFmtId="0" fontId="29" fillId="0" borderId="0" applyNumberFormat="0" applyFill="0" applyBorder="0" applyProtection="0">
      <alignment horizontal="left" vertical="center"/>
    </xf>
    <xf numFmtId="0" fontId="29" fillId="0" borderId="0" applyNumberFormat="0" applyFill="0" applyBorder="0" applyProtection="0">
      <alignment vertical="center"/>
    </xf>
    <xf numFmtId="0" fontId="29" fillId="0" borderId="0" applyNumberFormat="0" applyFill="0" applyBorder="0" applyProtection="0">
      <alignment vertical="center"/>
    </xf>
    <xf numFmtId="0" fontId="29" fillId="0" borderId="0" applyNumberFormat="0" applyFill="0" applyBorder="0" applyProtection="0">
      <alignment vertical="center"/>
    </xf>
    <xf numFmtId="0" fontId="0" fillId="0" borderId="0" applyNumberFormat="0" applyFont="0" applyFill="0" applyBorder="0" applyProtection="0">
      <alignment horizontal="center" vertical="center"/>
    </xf>
    <xf numFmtId="0" fontId="0" fillId="0" borderId="0" applyNumberFormat="0" applyFont="0" applyFill="0" applyBorder="0" applyProtection="0">
      <alignment horizontal="left" vertical="center" indent="2"/>
    </xf>
    <xf numFmtId="0" fontId="29" fillId="0" borderId="0" applyNumberFormat="0" applyFill="0" applyBorder="0" applyProtection="0">
      <alignment vertical="center"/>
    </xf>
    <xf numFmtId="0" fontId="29" fillId="0" borderId="0" applyNumberFormat="0" applyFill="0" applyBorder="0" applyProtection="0">
      <alignment vertical="center"/>
    </xf>
    <xf numFmtId="0" fontId="29" fillId="0" borderId="0" applyNumberFormat="0" applyFill="0" applyBorder="0" applyProtection="0">
      <alignment horizontal="center" vertical="center"/>
    </xf>
    <xf numFmtId="0" fontId="29" fillId="0" borderId="0" applyNumberFormat="0" applyFill="0" applyBorder="0" applyProtection="0">
      <alignment vertical="center"/>
    </xf>
    <xf numFmtId="0" fontId="29" fillId="0" borderId="0" applyNumberFormat="0" applyFill="0" applyBorder="0" applyProtection="0">
      <alignment horizontal="justify" vertical="center"/>
    </xf>
    <xf numFmtId="0" fontId="0" fillId="0" borderId="0" applyNumberFormat="0" applyFont="0" applyFill="0" applyBorder="0" applyProtection="0">
      <alignment vertical="center"/>
    </xf>
    <xf numFmtId="0" fontId="0" fillId="0" borderId="0">
      <alignment/>
      <protection/>
    </xf>
    <xf numFmtId="0" fontId="0" fillId="0" borderId="0">
      <alignment vertical="center"/>
      <protection/>
    </xf>
  </cellStyleXfs>
  <cellXfs count="37">
    <xf numFmtId="0" fontId="0" fillId="0" borderId="0" xfId="0" applyAlignment="1">
      <alignment vertical="center"/>
    </xf>
    <xf numFmtId="49" fontId="1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shrinkToFi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shrinkToFit="1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4" fillId="0" borderId="0" xfId="0" applyNumberFormat="1" applyFont="1" applyFill="1" applyAlignment="1">
      <alignment horizontal="center" vertical="center" wrapText="1"/>
    </xf>
    <xf numFmtId="9" fontId="32" fillId="0" borderId="10" xfId="25" applyNumberFormat="1" applyFont="1" applyFill="1" applyBorder="1" applyAlignment="1">
      <alignment horizontal="center" vertical="center" wrapText="1"/>
    </xf>
    <xf numFmtId="9" fontId="32" fillId="0" borderId="11" xfId="25" applyNumberFormat="1" applyFont="1" applyFill="1" applyBorder="1" applyAlignment="1">
      <alignment horizontal="center" vertical="center" wrapText="1"/>
    </xf>
    <xf numFmtId="9" fontId="32" fillId="0" borderId="11" xfId="25" applyNumberFormat="1" applyFont="1" applyFill="1" applyBorder="1" applyAlignment="1">
      <alignment horizontal="center" vertical="center" shrinkToFit="1"/>
    </xf>
    <xf numFmtId="49" fontId="32" fillId="0" borderId="11" xfId="0" applyNumberFormat="1" applyFont="1" applyFill="1" applyBorder="1" applyAlignment="1">
      <alignment horizontal="center" vertical="center" wrapText="1"/>
    </xf>
    <xf numFmtId="176" fontId="1" fillId="0" borderId="12" xfId="0" applyNumberFormat="1" applyFont="1" applyFill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/>
    </xf>
    <xf numFmtId="177" fontId="1" fillId="0" borderId="13" xfId="0" applyNumberFormat="1" applyFont="1" applyFill="1" applyBorder="1" applyAlignment="1" applyProtection="1">
      <alignment horizontal="center" vertical="center"/>
      <protection locked="0"/>
    </xf>
    <xf numFmtId="0" fontId="34" fillId="0" borderId="13" xfId="25" applyNumberFormat="1" applyFont="1" applyFill="1" applyBorder="1" applyAlignment="1">
      <alignment horizontal="center" vertical="center" wrapText="1"/>
    </xf>
    <xf numFmtId="0" fontId="34" fillId="0" borderId="13" xfId="0" applyNumberFormat="1" applyFont="1" applyFill="1" applyBorder="1" applyAlignment="1">
      <alignment horizontal="center" vertical="center" wrapText="1"/>
    </xf>
    <xf numFmtId="0" fontId="6" fillId="0" borderId="13" xfId="75" applyFont="1" applyFill="1" applyBorder="1" applyAlignment="1">
      <alignment horizontal="center" vertical="center" wrapText="1"/>
      <protection/>
    </xf>
    <xf numFmtId="0" fontId="3" fillId="0" borderId="13" xfId="0" applyFont="1" applyFill="1" applyBorder="1" applyAlignment="1">
      <alignment horizontal="center" vertical="center" wrapText="1"/>
    </xf>
    <xf numFmtId="176" fontId="1" fillId="0" borderId="14" xfId="0" applyNumberFormat="1" applyFont="1" applyFill="1" applyBorder="1" applyAlignment="1">
      <alignment horizontal="center" vertical="center" wrapText="1"/>
    </xf>
    <xf numFmtId="0" fontId="6" fillId="0" borderId="15" xfId="75" applyFont="1" applyFill="1" applyBorder="1" applyAlignment="1">
      <alignment horizontal="center" vertical="center" wrapText="1"/>
      <protection/>
    </xf>
    <xf numFmtId="0" fontId="3" fillId="0" borderId="15" xfId="0" applyFont="1" applyFill="1" applyBorder="1" applyAlignment="1">
      <alignment horizontal="center" vertical="center" wrapText="1"/>
    </xf>
    <xf numFmtId="177" fontId="1" fillId="0" borderId="15" xfId="0" applyNumberFormat="1" applyFont="1" applyFill="1" applyBorder="1" applyAlignment="1" applyProtection="1">
      <alignment horizontal="center" vertical="center"/>
      <protection locked="0"/>
    </xf>
    <xf numFmtId="0" fontId="34" fillId="0" borderId="15" xfId="25" applyNumberFormat="1" applyFont="1" applyFill="1" applyBorder="1" applyAlignment="1">
      <alignment horizontal="center" vertical="center" wrapText="1"/>
    </xf>
    <xf numFmtId="0" fontId="34" fillId="0" borderId="15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0" fillId="0" borderId="0" xfId="59">
      <alignment/>
      <protection/>
    </xf>
    <xf numFmtId="49" fontId="0" fillId="0" borderId="0" xfId="59" applyNumberFormat="1">
      <alignment/>
      <protection/>
    </xf>
    <xf numFmtId="0" fontId="0" fillId="0" borderId="0" xfId="0" applyAlignment="1" applyProtection="1">
      <alignment/>
      <protection locked="0"/>
    </xf>
  </cellXfs>
  <cellStyles count="10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RowLevel_0" xfId="26"/>
    <cellStyle name="Followed Hyperlink" xfId="27"/>
    <cellStyle name="注释" xfId="28"/>
    <cellStyle name="ColLevel_5" xfId="29"/>
    <cellStyle name="差_面试名单11.22" xfId="30"/>
    <cellStyle name="60% - 强调文字颜色 2" xfId="31"/>
    <cellStyle name="标题 4" xfId="32"/>
    <cellStyle name="警告文本" xfId="33"/>
    <cellStyle name="标题" xfId="34"/>
    <cellStyle name="解释性文本" xfId="35"/>
    <cellStyle name="差_人员信息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差_Sheet1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RowLevel_5" xfId="56"/>
    <cellStyle name="好_3" xfId="57"/>
    <cellStyle name="20% - 强调文字颜色 2" xfId="58"/>
    <cellStyle name="常规_norma1" xfId="59"/>
    <cellStyle name="40% - 强调文字颜色 2" xfId="60"/>
    <cellStyle name="RowLevel_6" xfId="61"/>
    <cellStyle name="强调文字颜色 3" xfId="62"/>
    <cellStyle name="强调文字颜色 4" xfId="63"/>
    <cellStyle name="20% - 强调文字颜色 4" xfId="64"/>
    <cellStyle name="好_考生数据库" xfId="65"/>
    <cellStyle name="40% - 强调文字颜色 4" xfId="66"/>
    <cellStyle name="强调文字颜色 5" xfId="67"/>
    <cellStyle name="40% - 强调文字颜色 5" xfId="68"/>
    <cellStyle name="60% - 强调文字颜色 5" xfId="69"/>
    <cellStyle name="强调文字颜色 6" xfId="70"/>
    <cellStyle name="40% - 强调文字颜色 6" xfId="71"/>
    <cellStyle name="60% - 强调文字颜色 6" xfId="72"/>
    <cellStyle name="ColLevel_0" xfId="73"/>
    <cellStyle name="常规_黔西县2011年第4次招聘事业单位工作人员笔试成绩公示_信息表" xfId="74"/>
    <cellStyle name="常规 2" xfId="75"/>
    <cellStyle name="ColLevel_1" xfId="76"/>
    <cellStyle name="常规_黔西县2011年第4次招聘事业单位工作人员笔试成绩公示" xfId="77"/>
    <cellStyle name="ColLevel_2" xfId="78"/>
    <cellStyle name="ColLevel_3" xfId="79"/>
    <cellStyle name="ColLevel_4" xfId="80"/>
    <cellStyle name="ColLevel_6" xfId="81"/>
    <cellStyle name="RowLevel_1" xfId="82"/>
    <cellStyle name="差_考生数据库" xfId="83"/>
    <cellStyle name="RowLevel_2" xfId="84"/>
    <cellStyle name="好_Sheet1" xfId="85"/>
    <cellStyle name="RowLevel_3" xfId="86"/>
    <cellStyle name="RowLevel_4" xfId="87"/>
    <cellStyle name="常规_黔西县2011年第二次事业单位招考准考证_信息表" xfId="88"/>
    <cellStyle name="差_3" xfId="89"/>
    <cellStyle name="差_公共基础登分花名册_肖永洪" xfId="90"/>
    <cellStyle name="差_考生数据库2011.11.22" xfId="91"/>
    <cellStyle name="常规_黔西县2011年第二次事业单位招考准考证_人员信息" xfId="92"/>
    <cellStyle name="差_考生数据库2012.2.27" xfId="93"/>
    <cellStyle name="好_考生数据库2011.11.22" xfId="94"/>
    <cellStyle name="常规_黔西县2011年第二次事业单位招考准考证" xfId="95"/>
    <cellStyle name="好_公共基础登分花名册_肖永洪" xfId="96"/>
    <cellStyle name="好_考生数据库2012.2.27" xfId="97"/>
    <cellStyle name="好_面试名单11.22" xfId="98"/>
    <cellStyle name="好_人员信息" xfId="99"/>
    <cellStyle name="@ET_Style?CF_Style_1" xfId="100"/>
    <cellStyle name="常规_人员信息" xfId="101"/>
    <cellStyle name="@ET_Style?h1" xfId="102"/>
    <cellStyle name="@ET_Style?b" xfId="103"/>
    <cellStyle name="@ET_Style?var" xfId="104"/>
    <cellStyle name="@ET_Style?u" xfId="105"/>
    <cellStyle name="@ET_Style?center" xfId="106"/>
    <cellStyle name="@ET_Style?ol" xfId="107"/>
    <cellStyle name="@ET_Style?s" xfId="108"/>
    <cellStyle name="@ET_Style?sub" xfId="109"/>
    <cellStyle name="@ET_Style?th" xfId="110"/>
    <cellStyle name="@ET_Style?@font-face" xfId="111"/>
    <cellStyle name="@ET_Style?p.p0" xfId="112"/>
    <cellStyle name="@ET_Style?@page" xfId="113"/>
    <cellStyle name="常规_2012年黔西县司法局公证处等32家事业单位面向社会公开招聘工作人员-笔试" xfId="114"/>
    <cellStyle name="常规 2 2" xfId="11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42"/>
  <sheetViews>
    <sheetView showZeros="0" defaultGridColor="0" colorId="0" workbookViewId="0" topLeftCell="B1">
      <selection activeCell="F1" sqref="A1:F16384"/>
    </sheetView>
  </sheetViews>
  <sheetFormatPr defaultColWidth="9.00390625" defaultRowHeight="14.25"/>
  <cols>
    <col min="1" max="1" width="19.25390625" style="34" hidden="1" customWidth="1"/>
    <col min="2" max="2" width="6.625" style="0" customWidth="1"/>
    <col min="3" max="3" width="31.875" style="35" hidden="1" customWidth="1"/>
    <col min="4" max="6" width="9.00390625" style="34" hidden="1" customWidth="1"/>
    <col min="7" max="16384" width="9.00390625" style="34" customWidth="1"/>
  </cols>
  <sheetData>
    <row r="1" spans="1:3" ht="14.25">
      <c r="A1" s="36"/>
      <c r="B1" s="36"/>
      <c r="C1" s="36"/>
    </row>
    <row r="2" spans="1:3" ht="14.25">
      <c r="A2" s="36"/>
      <c r="B2" s="36"/>
      <c r="C2" s="36"/>
    </row>
    <row r="3" spans="1:3" ht="14.25">
      <c r="A3" s="36"/>
      <c r="B3" s="36"/>
      <c r="C3" s="36"/>
    </row>
    <row r="4" spans="1:3" ht="14.25">
      <c r="A4" s="36"/>
      <c r="B4" s="36"/>
      <c r="C4" s="36"/>
    </row>
    <row r="5" spans="1:3" ht="14.25">
      <c r="A5" s="36"/>
      <c r="B5" s="36"/>
      <c r="C5" s="36"/>
    </row>
    <row r="6" spans="1:3" ht="14.25">
      <c r="A6" s="36"/>
      <c r="B6" s="36"/>
      <c r="C6" s="36"/>
    </row>
    <row r="7" spans="1:3" ht="14.25">
      <c r="A7" s="36"/>
      <c r="B7" s="36"/>
      <c r="C7" s="36"/>
    </row>
    <row r="8" spans="1:3" ht="14.25">
      <c r="A8" s="36"/>
      <c r="B8" s="36"/>
      <c r="C8" s="36"/>
    </row>
    <row r="9" spans="2:3" ht="14.25">
      <c r="B9" s="36"/>
      <c r="C9" s="36"/>
    </row>
    <row r="10" spans="2:3" ht="14.25">
      <c r="B10" s="36"/>
      <c r="C10" s="36"/>
    </row>
    <row r="11" spans="2:3" ht="14.25">
      <c r="B11" s="36"/>
      <c r="C11" s="36"/>
    </row>
    <row r="12" spans="2:3" ht="14.25">
      <c r="B12" s="36"/>
      <c r="C12" s="36"/>
    </row>
    <row r="13" spans="2:3" ht="14.25">
      <c r="B13" s="36"/>
      <c r="C13" s="36"/>
    </row>
    <row r="14" spans="2:3" ht="14.25">
      <c r="B14" s="36"/>
      <c r="C14" s="36"/>
    </row>
    <row r="15" spans="2:3" ht="14.25">
      <c r="B15" s="36"/>
      <c r="C15" s="36"/>
    </row>
    <row r="16" spans="2:3" ht="14.25">
      <c r="B16" s="36"/>
      <c r="C16" s="36"/>
    </row>
    <row r="17" spans="2:3" ht="14.25">
      <c r="B17" s="36"/>
      <c r="C17" s="36"/>
    </row>
    <row r="18" spans="2:3" ht="14.25">
      <c r="B18" s="36"/>
      <c r="C18" s="36"/>
    </row>
    <row r="19" spans="2:3" ht="14.25">
      <c r="B19" s="36"/>
      <c r="C19" s="36"/>
    </row>
    <row r="20" spans="2:3" ht="14.25">
      <c r="B20" s="36"/>
      <c r="C20" s="36"/>
    </row>
    <row r="21" spans="2:3" ht="14.25">
      <c r="B21" s="36"/>
      <c r="C21" s="36"/>
    </row>
    <row r="22" spans="2:3" ht="14.25">
      <c r="B22" s="36"/>
      <c r="C22" s="36"/>
    </row>
    <row r="23" spans="2:3" ht="14.25">
      <c r="B23" s="36"/>
      <c r="C23" s="36"/>
    </row>
    <row r="24" spans="2:3" ht="14.25">
      <c r="B24" s="36"/>
      <c r="C24" s="36"/>
    </row>
    <row r="25" spans="2:3" ht="14.25">
      <c r="B25" s="36"/>
      <c r="C25" s="36"/>
    </row>
    <row r="26" spans="2:3" ht="14.25">
      <c r="B26" s="36"/>
      <c r="C26" s="36"/>
    </row>
    <row r="27" spans="2:3" ht="14.25">
      <c r="B27" s="36"/>
      <c r="C27" s="36"/>
    </row>
    <row r="28" spans="2:3" ht="14.25">
      <c r="B28" s="36"/>
      <c r="C28" s="36"/>
    </row>
    <row r="29" spans="2:3" ht="14.25">
      <c r="B29" s="36"/>
      <c r="C29" s="36"/>
    </row>
    <row r="30" spans="2:3" ht="14.25">
      <c r="B30" s="36"/>
      <c r="C30" s="36"/>
    </row>
    <row r="31" spans="2:3" ht="14.25">
      <c r="B31" s="36"/>
      <c r="C31" s="36"/>
    </row>
    <row r="32" spans="2:3" ht="14.25">
      <c r="B32" s="36"/>
      <c r="C32" s="36"/>
    </row>
    <row r="33" spans="2:3" ht="14.25">
      <c r="B33" s="36"/>
      <c r="C33" s="36"/>
    </row>
    <row r="34" spans="2:3" ht="14.25">
      <c r="B34" s="36"/>
      <c r="C34" s="36"/>
    </row>
    <row r="35" spans="2:3" ht="14.25">
      <c r="B35" s="36"/>
      <c r="C35" s="36"/>
    </row>
    <row r="36" spans="2:3" ht="14.25">
      <c r="B36" s="36"/>
      <c r="C36" s="36"/>
    </row>
    <row r="37" spans="2:3" ht="14.25">
      <c r="B37" s="36"/>
      <c r="C37" s="36"/>
    </row>
    <row r="38" spans="2:3" ht="14.25">
      <c r="B38" s="36"/>
      <c r="C38" s="36"/>
    </row>
    <row r="39" spans="2:3" ht="14.25">
      <c r="B39" s="36"/>
      <c r="C39" s="36"/>
    </row>
    <row r="40" spans="2:3" ht="14.25">
      <c r="B40" s="36"/>
      <c r="C40" s="36"/>
    </row>
    <row r="41" spans="2:3" ht="14.25">
      <c r="B41" s="36"/>
      <c r="C41" s="36"/>
    </row>
    <row r="42" spans="2:3" ht="14.25">
      <c r="B42" s="36"/>
      <c r="C42" s="36"/>
    </row>
    <row r="43" spans="2:3" ht="14.25">
      <c r="B43" s="36"/>
      <c r="C43" s="36"/>
    </row>
    <row r="44" spans="2:3" ht="14.25">
      <c r="B44" s="36"/>
      <c r="C44" s="36"/>
    </row>
    <row r="45" spans="2:3" ht="14.25">
      <c r="B45" s="36"/>
      <c r="C45" s="36"/>
    </row>
    <row r="46" spans="2:3" ht="14.25">
      <c r="B46" s="36"/>
      <c r="C46" s="36"/>
    </row>
    <row r="47" spans="2:3" ht="14.25">
      <c r="B47" s="36"/>
      <c r="C47" s="36"/>
    </row>
    <row r="48" spans="2:3" ht="14.25">
      <c r="B48" s="36"/>
      <c r="C48" s="36"/>
    </row>
    <row r="49" spans="2:3" ht="14.25">
      <c r="B49" s="36"/>
      <c r="C49" s="36"/>
    </row>
    <row r="50" spans="2:3" ht="14.25">
      <c r="B50" s="36"/>
      <c r="C50" s="36"/>
    </row>
    <row r="51" spans="2:3" ht="14.25">
      <c r="B51" s="36"/>
      <c r="C51" s="36"/>
    </row>
    <row r="52" spans="2:3" ht="14.25">
      <c r="B52" s="36"/>
      <c r="C52" s="36"/>
    </row>
    <row r="53" spans="2:3" ht="14.25">
      <c r="B53" s="36"/>
      <c r="C53" s="36"/>
    </row>
    <row r="54" spans="2:3" ht="14.25">
      <c r="B54" s="36"/>
      <c r="C54" s="36"/>
    </row>
    <row r="55" spans="2:3" ht="14.25">
      <c r="B55" s="36"/>
      <c r="C55" s="36"/>
    </row>
    <row r="56" spans="2:3" ht="14.25">
      <c r="B56" s="36"/>
      <c r="C56" s="36"/>
    </row>
    <row r="57" spans="2:3" ht="14.25">
      <c r="B57" s="36"/>
      <c r="C57" s="36"/>
    </row>
    <row r="58" spans="2:3" ht="14.25">
      <c r="B58" s="36"/>
      <c r="C58" s="36"/>
    </row>
    <row r="59" spans="2:3" ht="14.25">
      <c r="B59" s="36"/>
      <c r="C59" s="36"/>
    </row>
    <row r="60" spans="2:3" ht="14.25">
      <c r="B60" s="36"/>
      <c r="C60" s="36"/>
    </row>
    <row r="61" spans="2:3" ht="14.25">
      <c r="B61" s="36"/>
      <c r="C61" s="36"/>
    </row>
    <row r="62" spans="2:3" ht="14.25">
      <c r="B62" s="36"/>
      <c r="C62" s="36"/>
    </row>
    <row r="63" spans="2:3" ht="14.25">
      <c r="B63" s="36"/>
      <c r="C63" s="36"/>
    </row>
    <row r="64" spans="2:3" ht="14.25">
      <c r="B64" s="36"/>
      <c r="C64" s="36"/>
    </row>
    <row r="65" spans="2:3" ht="14.25">
      <c r="B65" s="36"/>
      <c r="C65" s="36"/>
    </row>
    <row r="66" spans="2:3" ht="14.25">
      <c r="B66" s="36"/>
      <c r="C66" s="36"/>
    </row>
    <row r="67" spans="2:3" ht="14.25">
      <c r="B67" s="36"/>
      <c r="C67" s="36"/>
    </row>
    <row r="68" spans="2:3" ht="14.25">
      <c r="B68" s="36"/>
      <c r="C68" s="36"/>
    </row>
    <row r="69" spans="2:3" ht="14.25">
      <c r="B69" s="36"/>
      <c r="C69" s="36"/>
    </row>
    <row r="70" spans="2:3" ht="14.25">
      <c r="B70" s="36"/>
      <c r="C70" s="36"/>
    </row>
    <row r="71" spans="2:3" ht="14.25">
      <c r="B71" s="36"/>
      <c r="C71" s="36"/>
    </row>
    <row r="72" spans="2:3" ht="14.25">
      <c r="B72" s="36"/>
      <c r="C72" s="36"/>
    </row>
    <row r="73" spans="2:3" ht="14.25">
      <c r="B73" s="36"/>
      <c r="C73" s="36"/>
    </row>
    <row r="74" spans="2:3" ht="14.25">
      <c r="B74" s="36"/>
      <c r="C74" s="36"/>
    </row>
    <row r="75" spans="2:3" ht="14.25">
      <c r="B75" s="36"/>
      <c r="C75" s="36"/>
    </row>
    <row r="76" spans="2:3" ht="14.25">
      <c r="B76" s="36"/>
      <c r="C76" s="36"/>
    </row>
    <row r="77" spans="2:3" ht="14.25">
      <c r="B77" s="36"/>
      <c r="C77" s="36"/>
    </row>
    <row r="78" spans="2:3" ht="14.25">
      <c r="B78" s="36"/>
      <c r="C78" s="36"/>
    </row>
    <row r="79" spans="2:3" ht="14.25">
      <c r="B79" s="36"/>
      <c r="C79" s="36"/>
    </row>
    <row r="80" spans="2:3" ht="14.25">
      <c r="B80" s="36"/>
      <c r="C80" s="36"/>
    </row>
    <row r="81" spans="2:3" ht="14.25">
      <c r="B81" s="36"/>
      <c r="C81" s="36"/>
    </row>
    <row r="82" spans="2:3" ht="14.25">
      <c r="B82" s="36"/>
      <c r="C82" s="36"/>
    </row>
    <row r="83" ht="14.25">
      <c r="B83" s="36"/>
    </row>
    <row r="84" ht="14.25">
      <c r="B84" s="36"/>
    </row>
    <row r="85" ht="14.25">
      <c r="B85" s="36"/>
    </row>
    <row r="86" ht="14.25">
      <c r="B86" s="36"/>
    </row>
    <row r="87" ht="14.25">
      <c r="B87" s="36"/>
    </row>
    <row r="88" ht="14.25">
      <c r="B88" s="36"/>
    </row>
    <row r="89" ht="14.25">
      <c r="B89" s="36"/>
    </row>
    <row r="90" ht="14.25">
      <c r="B90" s="36"/>
    </row>
    <row r="91" ht="14.25">
      <c r="B91" s="36"/>
    </row>
    <row r="92" ht="14.25">
      <c r="B92" s="36"/>
    </row>
    <row r="93" ht="14.25">
      <c r="B93" s="36"/>
    </row>
    <row r="94" ht="14.25">
      <c r="B94" s="36"/>
    </row>
    <row r="95" ht="14.25">
      <c r="B95" s="36"/>
    </row>
    <row r="96" ht="14.25">
      <c r="B96" s="36"/>
    </row>
    <row r="97" ht="14.25">
      <c r="B97" s="36"/>
    </row>
    <row r="98" ht="14.25">
      <c r="B98" s="36"/>
    </row>
    <row r="99" ht="14.25">
      <c r="B99" s="36"/>
    </row>
    <row r="100" ht="14.25">
      <c r="B100" s="36"/>
    </row>
    <row r="101" ht="14.25">
      <c r="B101" s="36"/>
    </row>
    <row r="102" ht="14.25">
      <c r="B102" s="36"/>
    </row>
    <row r="103" ht="14.25">
      <c r="B103" s="36"/>
    </row>
    <row r="104" ht="14.25">
      <c r="B104" s="36"/>
    </row>
    <row r="105" ht="14.25">
      <c r="B105" s="36"/>
    </row>
    <row r="106" ht="14.25">
      <c r="B106" s="36"/>
    </row>
    <row r="107" ht="14.25">
      <c r="B107" s="36"/>
    </row>
    <row r="108" ht="14.25">
      <c r="B108" s="36"/>
    </row>
    <row r="109" ht="14.25">
      <c r="B109" s="36"/>
    </row>
    <row r="110" ht="14.25">
      <c r="B110" s="36"/>
    </row>
    <row r="111" ht="14.25">
      <c r="B111" s="36"/>
    </row>
    <row r="112" ht="14.25">
      <c r="B112" s="36"/>
    </row>
    <row r="113" ht="14.25">
      <c r="B113" s="36"/>
    </row>
    <row r="114" ht="14.25">
      <c r="B114" s="36"/>
    </row>
    <row r="115" ht="14.25">
      <c r="B115" s="36"/>
    </row>
    <row r="116" ht="14.25">
      <c r="B116" s="36"/>
    </row>
    <row r="117" ht="14.25">
      <c r="B117" s="36"/>
    </row>
    <row r="118" ht="14.25">
      <c r="B118" s="36"/>
    </row>
    <row r="119" ht="14.25">
      <c r="B119" s="36"/>
    </row>
    <row r="120" ht="14.25">
      <c r="B120" s="36"/>
    </row>
    <row r="121" ht="14.25">
      <c r="B121" s="36"/>
    </row>
    <row r="122" ht="14.25">
      <c r="B122" s="36"/>
    </row>
    <row r="123" ht="14.25">
      <c r="B123" s="36"/>
    </row>
    <row r="124" ht="14.25">
      <c r="B124" s="36"/>
    </row>
    <row r="125" ht="14.25">
      <c r="B125" s="36"/>
    </row>
    <row r="126" ht="14.25">
      <c r="B126" s="36"/>
    </row>
    <row r="127" ht="14.25">
      <c r="B127" s="36"/>
    </row>
    <row r="128" ht="14.25">
      <c r="B128" s="36"/>
    </row>
    <row r="129" ht="14.25">
      <c r="B129" s="36"/>
    </row>
    <row r="130" ht="14.25">
      <c r="B130" s="36"/>
    </row>
    <row r="131" ht="14.25">
      <c r="B131" s="36"/>
    </row>
    <row r="132" ht="14.25">
      <c r="B132" s="36"/>
    </row>
    <row r="133" ht="14.25">
      <c r="B133" s="36"/>
    </row>
    <row r="134" ht="14.25">
      <c r="B134" s="36"/>
    </row>
    <row r="135" ht="14.25">
      <c r="B135" s="36"/>
    </row>
    <row r="136" ht="14.25">
      <c r="B136" s="36"/>
    </row>
    <row r="137" ht="14.25">
      <c r="B137" s="36"/>
    </row>
    <row r="138" ht="14.25">
      <c r="B138" s="36"/>
    </row>
    <row r="139" ht="14.25">
      <c r="B139" s="36"/>
    </row>
    <row r="140" ht="14.25">
      <c r="B140" s="36"/>
    </row>
    <row r="141" ht="14.25">
      <c r="B141" s="36"/>
    </row>
    <row r="142" ht="14.25">
      <c r="B142" s="36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5"/>
  <sheetViews>
    <sheetView tabSelected="1" zoomScaleSheetLayoutView="100" workbookViewId="0" topLeftCell="A1">
      <pane ySplit="3" topLeftCell="A4" activePane="bottomLeft" state="frozen"/>
      <selection pane="bottomLeft" activeCell="O6" sqref="O6"/>
    </sheetView>
  </sheetViews>
  <sheetFormatPr defaultColWidth="9.00390625" defaultRowHeight="14.25"/>
  <cols>
    <col min="1" max="1" width="5.375" style="4" customWidth="1"/>
    <col min="2" max="2" width="6.625" style="5" customWidth="1"/>
    <col min="3" max="3" width="4.75390625" style="6" customWidth="1"/>
    <col min="4" max="4" width="27.375" style="7" customWidth="1"/>
    <col min="5" max="5" width="8.875" style="8" customWidth="1"/>
    <col min="6" max="6" width="14.375" style="4" customWidth="1"/>
    <col min="7" max="7" width="6.75390625" style="9" customWidth="1"/>
    <col min="8" max="8" width="9.00390625" style="4" customWidth="1"/>
    <col min="9" max="246" width="9.00390625" style="10" customWidth="1"/>
  </cols>
  <sheetData>
    <row r="1" ht="30" customHeight="1">
      <c r="A1" s="11" t="s">
        <v>0</v>
      </c>
    </row>
    <row r="2" spans="1:9" s="1" customFormat="1" ht="45" customHeight="1">
      <c r="A2" s="12" t="s">
        <v>1</v>
      </c>
      <c r="B2" s="12"/>
      <c r="C2" s="12"/>
      <c r="D2" s="12"/>
      <c r="E2" s="12"/>
      <c r="F2" s="12"/>
      <c r="G2" s="12"/>
      <c r="H2" s="12"/>
      <c r="I2" s="12"/>
    </row>
    <row r="3" spans="1:9" s="2" customFormat="1" ht="34.5" customHeight="1">
      <c r="A3" s="13" t="s">
        <v>2</v>
      </c>
      <c r="B3" s="14" t="s">
        <v>3</v>
      </c>
      <c r="C3" s="14" t="s">
        <v>4</v>
      </c>
      <c r="D3" s="15" t="s">
        <v>5</v>
      </c>
      <c r="E3" s="14" t="s">
        <v>6</v>
      </c>
      <c r="F3" s="14" t="s">
        <v>7</v>
      </c>
      <c r="G3" s="14" t="s">
        <v>8</v>
      </c>
      <c r="H3" s="16" t="s">
        <v>9</v>
      </c>
      <c r="I3" s="30" t="s">
        <v>10</v>
      </c>
    </row>
    <row r="4" spans="1:9" s="3" customFormat="1" ht="33" customHeight="1">
      <c r="A4" s="17">
        <v>1</v>
      </c>
      <c r="B4" s="18" t="s">
        <v>11</v>
      </c>
      <c r="C4" s="18" t="s">
        <v>12</v>
      </c>
      <c r="D4" s="18" t="s">
        <v>13</v>
      </c>
      <c r="E4" s="18">
        <v>2</v>
      </c>
      <c r="F4" s="19">
        <v>107.2</v>
      </c>
      <c r="G4" s="20">
        <v>13</v>
      </c>
      <c r="H4" s="21">
        <v>68.26</v>
      </c>
      <c r="I4" s="31">
        <f>ROUND(F4/1.5*0.6+H4*0.4,2)</f>
        <v>70.18</v>
      </c>
    </row>
    <row r="5" spans="1:9" s="3" customFormat="1" ht="33" customHeight="1">
      <c r="A5" s="17">
        <v>2</v>
      </c>
      <c r="B5" s="18" t="s">
        <v>14</v>
      </c>
      <c r="C5" s="18" t="s">
        <v>12</v>
      </c>
      <c r="D5" s="18" t="s">
        <v>13</v>
      </c>
      <c r="E5" s="18">
        <v>2</v>
      </c>
      <c r="F5" s="19">
        <v>99.6</v>
      </c>
      <c r="G5" s="20">
        <v>15</v>
      </c>
      <c r="H5" s="21">
        <v>70.59</v>
      </c>
      <c r="I5" s="31">
        <f aca="true" t="shared" si="0" ref="I5:I18">ROUND(F5/1.5*0.6+H5*0.4,2)</f>
        <v>68.08</v>
      </c>
    </row>
    <row r="6" spans="1:9" s="3" customFormat="1" ht="33" customHeight="1">
      <c r="A6" s="17">
        <v>3</v>
      </c>
      <c r="B6" s="18" t="s">
        <v>15</v>
      </c>
      <c r="C6" s="18" t="s">
        <v>12</v>
      </c>
      <c r="D6" s="18" t="s">
        <v>13</v>
      </c>
      <c r="E6" s="18">
        <v>2</v>
      </c>
      <c r="F6" s="19">
        <v>103.7</v>
      </c>
      <c r="G6" s="20">
        <v>8</v>
      </c>
      <c r="H6" s="21">
        <v>76.22</v>
      </c>
      <c r="I6" s="31">
        <f t="shared" si="0"/>
        <v>71.97</v>
      </c>
    </row>
    <row r="7" spans="1:9" s="3" customFormat="1" ht="33" customHeight="1">
      <c r="A7" s="17">
        <v>4</v>
      </c>
      <c r="B7" s="18" t="s">
        <v>16</v>
      </c>
      <c r="C7" s="18" t="s">
        <v>12</v>
      </c>
      <c r="D7" s="18" t="s">
        <v>17</v>
      </c>
      <c r="E7" s="18">
        <v>3</v>
      </c>
      <c r="F7" s="19">
        <v>87.7</v>
      </c>
      <c r="G7" s="20">
        <v>5</v>
      </c>
      <c r="H7" s="21">
        <v>66.63</v>
      </c>
      <c r="I7" s="31">
        <f t="shared" si="0"/>
        <v>61.73</v>
      </c>
    </row>
    <row r="8" spans="1:9" s="3" customFormat="1" ht="33" customHeight="1">
      <c r="A8" s="17">
        <v>5</v>
      </c>
      <c r="B8" s="18" t="s">
        <v>18</v>
      </c>
      <c r="C8" s="18" t="s">
        <v>12</v>
      </c>
      <c r="D8" s="18" t="s">
        <v>17</v>
      </c>
      <c r="E8" s="18">
        <v>3</v>
      </c>
      <c r="F8" s="19">
        <v>97.2</v>
      </c>
      <c r="G8" s="20">
        <v>3</v>
      </c>
      <c r="H8" s="21">
        <v>77.35</v>
      </c>
      <c r="I8" s="31">
        <f t="shared" si="0"/>
        <v>69.82</v>
      </c>
    </row>
    <row r="9" spans="1:9" s="3" customFormat="1" ht="33" customHeight="1">
      <c r="A9" s="17">
        <v>6</v>
      </c>
      <c r="B9" s="18" t="s">
        <v>19</v>
      </c>
      <c r="C9" s="18" t="s">
        <v>12</v>
      </c>
      <c r="D9" s="18" t="s">
        <v>17</v>
      </c>
      <c r="E9" s="18">
        <v>3</v>
      </c>
      <c r="F9" s="19">
        <v>83.4</v>
      </c>
      <c r="G9" s="20">
        <v>14</v>
      </c>
      <c r="H9" s="21">
        <v>59.46</v>
      </c>
      <c r="I9" s="31">
        <f t="shared" si="0"/>
        <v>57.14</v>
      </c>
    </row>
    <row r="10" spans="1:9" s="3" customFormat="1" ht="33" customHeight="1">
      <c r="A10" s="17">
        <v>7</v>
      </c>
      <c r="B10" s="18" t="s">
        <v>20</v>
      </c>
      <c r="C10" s="18" t="s">
        <v>12</v>
      </c>
      <c r="D10" s="18" t="s">
        <v>21</v>
      </c>
      <c r="E10" s="18">
        <v>4</v>
      </c>
      <c r="F10" s="19">
        <v>112.8</v>
      </c>
      <c r="G10" s="20">
        <v>9</v>
      </c>
      <c r="H10" s="21">
        <v>70.73</v>
      </c>
      <c r="I10" s="31">
        <f t="shared" si="0"/>
        <v>73.41</v>
      </c>
    </row>
    <row r="11" spans="1:9" s="3" customFormat="1" ht="33" customHeight="1">
      <c r="A11" s="17">
        <v>8</v>
      </c>
      <c r="B11" s="18" t="s">
        <v>22</v>
      </c>
      <c r="C11" s="18" t="s">
        <v>12</v>
      </c>
      <c r="D11" s="18" t="s">
        <v>21</v>
      </c>
      <c r="E11" s="18">
        <v>4</v>
      </c>
      <c r="F11" s="19">
        <v>106.2</v>
      </c>
      <c r="G11" s="20">
        <v>4</v>
      </c>
      <c r="H11" s="21">
        <v>77.38</v>
      </c>
      <c r="I11" s="31">
        <f t="shared" si="0"/>
        <v>73.43</v>
      </c>
    </row>
    <row r="12" spans="1:9" s="3" customFormat="1" ht="33" customHeight="1">
      <c r="A12" s="17">
        <v>9</v>
      </c>
      <c r="B12" s="18" t="s">
        <v>23</v>
      </c>
      <c r="C12" s="18" t="s">
        <v>12</v>
      </c>
      <c r="D12" s="18" t="s">
        <v>24</v>
      </c>
      <c r="E12" s="18">
        <v>5</v>
      </c>
      <c r="F12" s="19">
        <v>88.1</v>
      </c>
      <c r="G12" s="20">
        <v>6</v>
      </c>
      <c r="H12" s="21">
        <v>63.05</v>
      </c>
      <c r="I12" s="31">
        <f t="shared" si="0"/>
        <v>60.46</v>
      </c>
    </row>
    <row r="13" spans="1:9" s="3" customFormat="1" ht="33" customHeight="1">
      <c r="A13" s="17">
        <v>10</v>
      </c>
      <c r="B13" s="18" t="s">
        <v>25</v>
      </c>
      <c r="C13" s="18" t="s">
        <v>12</v>
      </c>
      <c r="D13" s="18" t="s">
        <v>24</v>
      </c>
      <c r="E13" s="18">
        <v>5</v>
      </c>
      <c r="F13" s="19">
        <v>90</v>
      </c>
      <c r="G13" s="20">
        <v>2</v>
      </c>
      <c r="H13" s="21">
        <v>70.37</v>
      </c>
      <c r="I13" s="31">
        <f t="shared" si="0"/>
        <v>64.15</v>
      </c>
    </row>
    <row r="14" spans="1:9" s="3" customFormat="1" ht="33" customHeight="1">
      <c r="A14" s="17">
        <v>11</v>
      </c>
      <c r="B14" s="18" t="s">
        <v>26</v>
      </c>
      <c r="C14" s="18" t="s">
        <v>12</v>
      </c>
      <c r="D14" s="18" t="s">
        <v>24</v>
      </c>
      <c r="E14" s="18">
        <v>5</v>
      </c>
      <c r="F14" s="19">
        <v>102.5</v>
      </c>
      <c r="G14" s="20">
        <v>7</v>
      </c>
      <c r="H14" s="21">
        <v>62.84</v>
      </c>
      <c r="I14" s="31">
        <f t="shared" si="0"/>
        <v>66.14</v>
      </c>
    </row>
    <row r="15" spans="1:9" s="3" customFormat="1" ht="33" customHeight="1">
      <c r="A15" s="17">
        <v>12</v>
      </c>
      <c r="B15" s="18" t="s">
        <v>27</v>
      </c>
      <c r="C15" s="18" t="s">
        <v>12</v>
      </c>
      <c r="D15" s="18" t="s">
        <v>21</v>
      </c>
      <c r="E15" s="18">
        <v>4</v>
      </c>
      <c r="F15" s="19">
        <v>96.6</v>
      </c>
      <c r="G15" s="20">
        <v>12</v>
      </c>
      <c r="H15" s="21">
        <v>68.9</v>
      </c>
      <c r="I15" s="31">
        <f t="shared" si="0"/>
        <v>66.2</v>
      </c>
    </row>
    <row r="16" spans="1:9" s="3" customFormat="1" ht="33" customHeight="1">
      <c r="A16" s="17">
        <v>13</v>
      </c>
      <c r="B16" s="22" t="s">
        <v>28</v>
      </c>
      <c r="C16" s="22" t="s">
        <v>12</v>
      </c>
      <c r="D16" s="22" t="s">
        <v>29</v>
      </c>
      <c r="E16" s="23">
        <v>1</v>
      </c>
      <c r="F16" s="19">
        <v>97.2</v>
      </c>
      <c r="G16" s="20">
        <v>1</v>
      </c>
      <c r="H16" s="21">
        <v>67.44</v>
      </c>
      <c r="I16" s="31">
        <f t="shared" si="0"/>
        <v>65.86</v>
      </c>
    </row>
    <row r="17" spans="1:9" s="3" customFormat="1" ht="33" customHeight="1">
      <c r="A17" s="17">
        <v>14</v>
      </c>
      <c r="B17" s="22" t="s">
        <v>30</v>
      </c>
      <c r="C17" s="22" t="s">
        <v>12</v>
      </c>
      <c r="D17" s="22" t="s">
        <v>29</v>
      </c>
      <c r="E17" s="23">
        <v>1</v>
      </c>
      <c r="F17" s="19">
        <v>98.3</v>
      </c>
      <c r="G17" s="21" t="s">
        <v>31</v>
      </c>
      <c r="H17" s="21" t="s">
        <v>31</v>
      </c>
      <c r="I17" s="32" t="s">
        <v>32</v>
      </c>
    </row>
    <row r="18" spans="1:9" s="3" customFormat="1" ht="33" customHeight="1">
      <c r="A18" s="24">
        <v>15</v>
      </c>
      <c r="B18" s="25" t="s">
        <v>33</v>
      </c>
      <c r="C18" s="25" t="s">
        <v>12</v>
      </c>
      <c r="D18" s="25" t="s">
        <v>29</v>
      </c>
      <c r="E18" s="26">
        <v>1</v>
      </c>
      <c r="F18" s="27">
        <v>98.4</v>
      </c>
      <c r="G18" s="28">
        <v>11</v>
      </c>
      <c r="H18" s="29">
        <v>71.06</v>
      </c>
      <c r="I18" s="33">
        <f t="shared" si="0"/>
        <v>67.78</v>
      </c>
    </row>
    <row r="19" ht="9.75" customHeight="1">
      <c r="I19"/>
    </row>
    <row r="20" ht="9.75" customHeight="1">
      <c r="I20"/>
    </row>
    <row r="21" ht="9.75" customHeight="1">
      <c r="I21"/>
    </row>
    <row r="22" ht="33" customHeight="1">
      <c r="I22"/>
    </row>
    <row r="23" ht="33" customHeight="1">
      <c r="I23"/>
    </row>
    <row r="24" ht="33" customHeight="1">
      <c r="I24"/>
    </row>
    <row r="25" ht="33" customHeight="1">
      <c r="I25"/>
    </row>
    <row r="26" ht="33" customHeight="1">
      <c r="I26"/>
    </row>
    <row r="27" ht="33" customHeight="1">
      <c r="I27"/>
    </row>
    <row r="28" ht="33" customHeight="1">
      <c r="I28"/>
    </row>
    <row r="29" ht="33" customHeight="1">
      <c r="I29"/>
    </row>
    <row r="30" ht="33" customHeight="1">
      <c r="I30"/>
    </row>
    <row r="31" ht="33" customHeight="1">
      <c r="I31"/>
    </row>
    <row r="32" ht="33" customHeight="1">
      <c r="I32"/>
    </row>
    <row r="33" ht="33" customHeight="1">
      <c r="I33"/>
    </row>
    <row r="34" ht="33" customHeight="1">
      <c r="I34"/>
    </row>
    <row r="35" ht="33" customHeight="1">
      <c r="I35"/>
    </row>
    <row r="36" ht="33" customHeight="1"/>
    <row r="37" ht="33" customHeight="1"/>
    <row r="38" ht="33" customHeight="1"/>
    <row r="39" ht="33" customHeight="1"/>
    <row r="40" ht="33" customHeight="1"/>
    <row r="41" ht="33" customHeight="1"/>
    <row r="42" ht="33" customHeight="1"/>
    <row r="43" ht="33" customHeight="1"/>
    <row r="44" ht="33" customHeight="1"/>
    <row r="45" ht="33" customHeight="1"/>
    <row r="46" ht="33" customHeight="1"/>
    <row r="47" ht="33" customHeight="1"/>
    <row r="48" ht="33" customHeight="1"/>
    <row r="49" ht="33" customHeight="1"/>
    <row r="50" ht="33" customHeight="1"/>
    <row r="51" ht="33" customHeight="1"/>
    <row r="52" ht="33" customHeight="1"/>
    <row r="53" ht="33" customHeight="1"/>
    <row r="54" ht="33" customHeight="1"/>
    <row r="55" ht="33" customHeight="1"/>
    <row r="56" ht="33" customHeight="1"/>
    <row r="57" ht="33" customHeight="1"/>
    <row r="58" ht="33" customHeight="1"/>
    <row r="59" ht="33" customHeight="1"/>
    <row r="60" ht="33" customHeight="1"/>
    <row r="61" ht="33" customHeight="1"/>
    <row r="62" ht="33" customHeight="1"/>
    <row r="63" ht="33" customHeight="1"/>
    <row r="64" ht="33" customHeight="1"/>
    <row r="65" ht="33" customHeight="1"/>
    <row r="66" ht="33" customHeight="1"/>
    <row r="67" ht="33" customHeight="1"/>
    <row r="68" ht="33" customHeight="1"/>
    <row r="69" ht="33" customHeight="1"/>
    <row r="70" ht="33" customHeight="1"/>
    <row r="71" ht="33" customHeight="1"/>
    <row r="72" ht="33" customHeight="1"/>
    <row r="73" ht="33" customHeight="1"/>
    <row r="74" ht="33" customHeight="1"/>
    <row r="75" ht="33" customHeight="1"/>
    <row r="76" ht="33" customHeight="1"/>
    <row r="77" ht="33" customHeight="1"/>
    <row r="78" ht="33" customHeight="1"/>
    <row r="79" ht="33" customHeight="1"/>
    <row r="80" ht="33" customHeight="1"/>
    <row r="81" ht="33" customHeight="1"/>
    <row r="82" ht="33" customHeight="1"/>
    <row r="83" ht="33" customHeight="1"/>
    <row r="84" ht="33" customHeight="1"/>
    <row r="85" ht="33" customHeight="1"/>
    <row r="86" ht="33" customHeight="1"/>
    <row r="87" ht="33" customHeight="1"/>
    <row r="88" ht="33" customHeight="1"/>
    <row r="89" ht="33" customHeight="1"/>
    <row r="90" ht="33" customHeight="1"/>
    <row r="91" ht="33" customHeight="1"/>
    <row r="92" ht="33" customHeight="1"/>
    <row r="93" ht="33" customHeight="1"/>
    <row r="94" ht="33" customHeight="1"/>
    <row r="95" ht="33" customHeight="1"/>
    <row r="96" ht="33" customHeight="1"/>
    <row r="97" ht="33" customHeight="1"/>
    <row r="98" ht="33" customHeight="1"/>
    <row r="99" ht="33" customHeight="1"/>
    <row r="100" ht="33" customHeight="1"/>
    <row r="101" ht="33" customHeight="1"/>
    <row r="102" ht="33" customHeight="1"/>
    <row r="103" ht="33" customHeight="1"/>
    <row r="104" ht="33" customHeight="1"/>
    <row r="105" ht="33" customHeight="1"/>
    <row r="106" ht="33" customHeight="1"/>
    <row r="107" ht="33" customHeight="1"/>
    <row r="108" ht="33" customHeight="1"/>
    <row r="109" ht="33" customHeight="1"/>
    <row r="110" ht="33" customHeight="1"/>
    <row r="111" ht="33" customHeight="1"/>
    <row r="112" ht="33" customHeight="1"/>
    <row r="113" ht="33" customHeight="1"/>
    <row r="114" ht="33" customHeight="1"/>
    <row r="115" ht="33" customHeight="1"/>
    <row r="116" ht="33" customHeight="1"/>
    <row r="117" ht="33" customHeight="1"/>
    <row r="118" ht="33" customHeight="1"/>
    <row r="119" ht="33" customHeight="1"/>
    <row r="120" ht="33" customHeight="1"/>
    <row r="121" ht="33" customHeight="1"/>
    <row r="122" ht="33" customHeight="1"/>
    <row r="123" ht="33" customHeight="1"/>
    <row r="124" ht="33" customHeight="1"/>
    <row r="125" ht="33" customHeight="1"/>
    <row r="126" ht="33" customHeight="1"/>
    <row r="127" ht="33" customHeight="1"/>
    <row r="128" ht="33" customHeight="1"/>
    <row r="129" ht="33" customHeight="1"/>
    <row r="130" ht="33" customHeight="1"/>
    <row r="131" ht="33" customHeight="1"/>
    <row r="132" ht="33" customHeight="1"/>
    <row r="133" ht="33" customHeight="1"/>
    <row r="134" ht="33" customHeight="1"/>
    <row r="135" ht="33" customHeight="1"/>
    <row r="136" ht="33" customHeight="1"/>
    <row r="137" ht="33" customHeight="1"/>
    <row r="138" ht="33" customHeight="1"/>
    <row r="139" ht="33" customHeight="1"/>
    <row r="140" ht="33" customHeight="1"/>
    <row r="141" ht="33" customHeight="1"/>
    <row r="142" ht="33" customHeight="1"/>
    <row r="143" ht="33" customHeight="1"/>
    <row r="144" ht="33" customHeight="1"/>
    <row r="145" ht="33" customHeight="1"/>
    <row r="146" ht="33" customHeight="1"/>
    <row r="147" ht="33" customHeight="1"/>
    <row r="148" ht="33" customHeight="1"/>
    <row r="149" ht="33" customHeight="1"/>
    <row r="150" ht="33" customHeight="1"/>
    <row r="151" ht="33" customHeight="1"/>
    <row r="152" ht="33" customHeight="1"/>
    <row r="153" ht="33" customHeight="1"/>
    <row r="154" ht="33" customHeight="1"/>
    <row r="155" ht="33" customHeight="1"/>
    <row r="156" ht="33" customHeight="1"/>
    <row r="157" ht="33" customHeight="1"/>
    <row r="158" ht="33" customHeight="1"/>
    <row r="159" ht="33" customHeight="1"/>
    <row r="160" ht="33" customHeight="1"/>
    <row r="161" ht="33" customHeight="1"/>
    <row r="162" ht="33" customHeight="1"/>
    <row r="163" ht="33" customHeight="1"/>
    <row r="164" ht="33" customHeight="1"/>
    <row r="165" ht="33" customHeight="1"/>
    <row r="166" ht="33" customHeight="1"/>
    <row r="167" ht="33" customHeight="1"/>
    <row r="168" ht="33" customHeight="1"/>
    <row r="169" ht="33" customHeight="1"/>
    <row r="170" ht="33" customHeight="1"/>
    <row r="171" ht="33" customHeight="1"/>
    <row r="172" ht="33" customHeight="1"/>
    <row r="173" ht="33" customHeight="1"/>
    <row r="174" ht="33" customHeight="1"/>
    <row r="175" ht="33" customHeight="1"/>
    <row r="176" ht="33" customHeight="1"/>
    <row r="177" ht="33" customHeight="1"/>
    <row r="178" ht="33" customHeight="1"/>
    <row r="179" ht="33" customHeight="1"/>
    <row r="180" ht="33" customHeight="1"/>
    <row r="181" ht="33" customHeight="1"/>
    <row r="182" ht="33" customHeight="1"/>
    <row r="183" ht="33" customHeight="1"/>
    <row r="184" ht="33" customHeight="1"/>
    <row r="185" ht="33" customHeight="1"/>
    <row r="186" ht="33" customHeight="1"/>
    <row r="187" ht="33" customHeight="1"/>
    <row r="188" ht="33" customHeight="1"/>
    <row r="189" ht="33" customHeight="1"/>
    <row r="190" ht="33" customHeight="1"/>
    <row r="191" ht="33" customHeight="1"/>
    <row r="192" ht="33" customHeight="1"/>
    <row r="193" ht="33" customHeight="1"/>
    <row r="194" ht="33" customHeight="1"/>
    <row r="195" ht="33" customHeight="1"/>
    <row r="196" ht="33" customHeight="1"/>
    <row r="197" ht="33" customHeight="1"/>
    <row r="198" ht="33" customHeight="1"/>
    <row r="199" ht="33" customHeight="1"/>
    <row r="200" ht="33" customHeight="1"/>
    <row r="201" ht="33" customHeight="1"/>
    <row r="202" ht="33" customHeight="1"/>
    <row r="203" ht="33" customHeight="1"/>
    <row r="204" ht="33" customHeight="1"/>
    <row r="205" ht="33" customHeight="1"/>
    <row r="206" ht="33" customHeight="1"/>
    <row r="207" ht="33" customHeight="1"/>
    <row r="208" ht="33" customHeight="1"/>
    <row r="209" ht="33" customHeight="1"/>
    <row r="210" ht="33" customHeight="1"/>
    <row r="211" ht="33" customHeight="1"/>
    <row r="212" ht="33" customHeight="1"/>
    <row r="213" ht="33" customHeight="1"/>
    <row r="214" ht="33" customHeight="1"/>
    <row r="215" ht="33" customHeight="1"/>
    <row r="216" ht="33" customHeight="1"/>
    <row r="217" ht="33" customHeight="1"/>
    <row r="218" ht="33" customHeight="1"/>
    <row r="219" ht="33" customHeight="1"/>
    <row r="220" ht="33" customHeight="1"/>
    <row r="221" ht="33" customHeight="1"/>
    <row r="222" ht="33" customHeight="1"/>
    <row r="223" ht="33" customHeight="1"/>
    <row r="224" ht="33" customHeight="1"/>
    <row r="225" ht="33" customHeight="1"/>
    <row r="226" ht="33" customHeight="1"/>
    <row r="227" ht="33" customHeight="1"/>
    <row r="228" ht="33" customHeight="1"/>
    <row r="229" ht="33" customHeight="1"/>
    <row r="230" ht="33" customHeight="1"/>
    <row r="231" ht="33" customHeight="1"/>
    <row r="232" ht="33" customHeight="1"/>
    <row r="233" ht="33" customHeight="1"/>
    <row r="234" ht="33" customHeight="1"/>
    <row r="235" ht="33" customHeight="1"/>
    <row r="236" ht="33" customHeight="1"/>
    <row r="237" ht="33" customHeight="1"/>
    <row r="238" ht="33" customHeight="1"/>
    <row r="239" ht="33" customHeight="1"/>
    <row r="240" ht="33" customHeight="1"/>
    <row r="241" ht="33" customHeight="1"/>
    <row r="242" ht="33" customHeight="1"/>
    <row r="243" ht="33" customHeight="1"/>
    <row r="244" ht="33" customHeight="1"/>
    <row r="245" ht="33" customHeight="1"/>
    <row r="246" ht="33" customHeight="1"/>
    <row r="247" ht="33" customHeight="1"/>
    <row r="248" ht="33" customHeight="1"/>
    <row r="249" ht="33" customHeight="1"/>
    <row r="250" ht="33" customHeight="1"/>
    <row r="251" ht="33" customHeight="1"/>
    <row r="252" ht="33" customHeight="1"/>
    <row r="253" ht="33" customHeight="1"/>
    <row r="254" ht="33" customHeight="1"/>
    <row r="255" ht="33" customHeight="1"/>
    <row r="256" ht="33" customHeight="1"/>
    <row r="257" ht="33" customHeight="1"/>
    <row r="258" ht="33" customHeight="1"/>
    <row r="259" ht="33" customHeight="1"/>
    <row r="260" ht="33" customHeight="1"/>
    <row r="261" ht="33" customHeight="1"/>
    <row r="262" ht="33" customHeight="1"/>
    <row r="263" ht="33" customHeight="1"/>
    <row r="264" ht="33" customHeight="1"/>
    <row r="265" ht="33" customHeight="1"/>
    <row r="266" ht="33" customHeight="1"/>
    <row r="267" ht="33" customHeight="1"/>
    <row r="268" ht="33" customHeight="1"/>
    <row r="269" ht="33" customHeight="1"/>
    <row r="270" ht="33" customHeight="1"/>
    <row r="271" ht="33" customHeight="1"/>
    <row r="272" ht="33" customHeight="1"/>
    <row r="273" ht="33" customHeight="1"/>
    <row r="274" ht="33" customHeight="1"/>
    <row r="275" ht="33" customHeight="1"/>
    <row r="276" ht="33" customHeight="1"/>
    <row r="277" ht="33" customHeight="1"/>
    <row r="278" ht="33" customHeight="1"/>
    <row r="279" ht="33" customHeight="1"/>
    <row r="280" ht="33" customHeight="1"/>
    <row r="281" ht="33" customHeight="1"/>
    <row r="282" ht="33" customHeight="1"/>
    <row r="283" ht="33" customHeight="1"/>
    <row r="284" ht="33" customHeight="1"/>
    <row r="285" ht="33" customHeight="1"/>
    <row r="286" ht="33" customHeight="1"/>
    <row r="287" ht="33" customHeight="1"/>
    <row r="288" ht="33" customHeight="1"/>
    <row r="289" ht="33" customHeight="1"/>
    <row r="290" ht="33" customHeight="1"/>
    <row r="291" ht="33" customHeight="1"/>
    <row r="292" ht="33" customHeight="1"/>
    <row r="293" ht="33" customHeight="1"/>
    <row r="294" ht="33" customHeight="1"/>
    <row r="295" ht="33" customHeight="1"/>
    <row r="296" ht="33" customHeight="1"/>
    <row r="297" ht="33" customHeight="1"/>
    <row r="298" ht="33" customHeight="1"/>
    <row r="299" ht="33" customHeight="1"/>
    <row r="300" ht="33" customHeight="1"/>
    <row r="301" ht="33" customHeight="1"/>
    <row r="302" ht="33" customHeight="1"/>
    <row r="303" ht="33" customHeight="1"/>
    <row r="304" ht="33" customHeight="1"/>
    <row r="305" ht="33" customHeight="1"/>
    <row r="306" ht="33" customHeight="1"/>
    <row r="307" ht="33" customHeight="1"/>
    <row r="308" ht="33" customHeight="1"/>
    <row r="309" ht="33" customHeight="1"/>
    <row r="310" ht="33" customHeight="1"/>
    <row r="311" ht="33" customHeight="1"/>
    <row r="312" ht="33" customHeight="1"/>
    <row r="313" ht="33" customHeight="1"/>
    <row r="314" ht="33" customHeight="1"/>
    <row r="315" ht="33" customHeight="1"/>
    <row r="316" ht="33" customHeight="1"/>
    <row r="317" ht="33" customHeight="1"/>
    <row r="318" ht="33" customHeight="1"/>
    <row r="319" ht="33" customHeight="1"/>
    <row r="320" ht="33" customHeight="1"/>
    <row r="321" ht="33" customHeight="1"/>
    <row r="322" ht="33" customHeight="1"/>
    <row r="323" ht="33" customHeight="1"/>
    <row r="324" ht="33" customHeight="1"/>
    <row r="325" ht="33" customHeight="1"/>
    <row r="326" ht="33" customHeight="1"/>
    <row r="327" ht="33" customHeight="1"/>
    <row r="328" ht="33" customHeight="1"/>
    <row r="329" ht="33" customHeight="1"/>
    <row r="330" ht="33" customHeight="1"/>
    <row r="331" ht="33" customHeight="1"/>
    <row r="332" ht="33" customHeight="1"/>
    <row r="333" ht="33" customHeight="1"/>
    <row r="334" ht="33" customHeight="1"/>
    <row r="335" ht="33" customHeight="1"/>
    <row r="336" ht="33" customHeight="1"/>
    <row r="337" ht="33" customHeight="1"/>
    <row r="338" ht="33" customHeight="1"/>
    <row r="339" ht="33" customHeight="1"/>
    <row r="340" ht="33" customHeight="1"/>
    <row r="341" ht="33" customHeight="1"/>
    <row r="342" ht="33" customHeight="1"/>
    <row r="343" ht="33" customHeight="1"/>
    <row r="344" ht="33" customHeight="1"/>
    <row r="345" ht="33" customHeight="1"/>
    <row r="346" ht="33" customHeight="1"/>
    <row r="347" ht="33" customHeight="1"/>
    <row r="348" ht="33" customHeight="1"/>
    <row r="349" ht="33" customHeight="1"/>
    <row r="350" ht="33" customHeight="1"/>
    <row r="351" ht="33" customHeight="1"/>
    <row r="352" ht="33" customHeight="1"/>
    <row r="353" ht="33" customHeight="1"/>
    <row r="354" ht="33" customHeight="1"/>
    <row r="355" ht="33" customHeight="1"/>
    <row r="356" ht="33" customHeight="1"/>
    <row r="357" ht="33" customHeight="1"/>
    <row r="358" ht="33" customHeight="1"/>
    <row r="359" ht="33" customHeight="1"/>
    <row r="360" ht="33" customHeight="1"/>
    <row r="361" ht="33" customHeight="1"/>
    <row r="362" ht="33" customHeight="1"/>
    <row r="363" ht="33" customHeight="1"/>
    <row r="364" ht="33" customHeight="1"/>
    <row r="365" ht="33" customHeight="1"/>
    <row r="366" ht="33" customHeight="1"/>
    <row r="367" ht="33" customHeight="1"/>
    <row r="368" ht="33" customHeight="1"/>
    <row r="369" ht="33" customHeight="1"/>
    <row r="370" ht="33" customHeight="1"/>
    <row r="371" ht="33" customHeight="1"/>
    <row r="372" ht="33" customHeight="1"/>
    <row r="373" ht="33" customHeight="1"/>
    <row r="374" ht="33" customHeight="1"/>
    <row r="375" ht="33" customHeight="1"/>
    <row r="376" ht="33" customHeight="1"/>
    <row r="377" ht="33" customHeight="1"/>
    <row r="378" ht="33" customHeight="1"/>
    <row r="379" ht="33" customHeight="1"/>
    <row r="380" ht="33" customHeight="1"/>
    <row r="381" ht="33" customHeight="1"/>
    <row r="382" ht="33" customHeight="1"/>
    <row r="383" ht="33" customHeight="1"/>
    <row r="384" ht="33" customHeight="1"/>
    <row r="385" ht="33" customHeight="1"/>
    <row r="386" ht="33" customHeight="1"/>
    <row r="387" ht="33" customHeight="1"/>
    <row r="388" ht="33" customHeight="1"/>
    <row r="389" ht="33" customHeight="1"/>
    <row r="390" ht="33" customHeight="1"/>
    <row r="391" ht="33" customHeight="1"/>
    <row r="392" ht="33" customHeight="1"/>
    <row r="393" ht="33" customHeight="1"/>
    <row r="394" ht="33" customHeight="1"/>
    <row r="395" ht="33" customHeight="1"/>
    <row r="396" ht="33" customHeight="1"/>
    <row r="397" ht="33" customHeight="1"/>
    <row r="398" ht="33" customHeight="1"/>
    <row r="399" ht="33" customHeight="1"/>
    <row r="400" ht="33" customHeight="1"/>
    <row r="401" ht="33" customHeight="1"/>
    <row r="402" ht="33" customHeight="1"/>
    <row r="403" ht="33" customHeight="1"/>
    <row r="404" ht="33" customHeight="1"/>
    <row r="405" ht="33" customHeight="1"/>
    <row r="406" ht="33" customHeight="1"/>
    <row r="407" ht="33" customHeight="1"/>
    <row r="408" ht="33" customHeight="1"/>
    <row r="409" ht="33" customHeight="1"/>
    <row r="410" ht="33" customHeight="1"/>
    <row r="411" ht="33" customHeight="1"/>
    <row r="412" ht="33" customHeight="1"/>
    <row r="413" ht="33" customHeight="1"/>
    <row r="414" ht="33" customHeight="1"/>
    <row r="415" ht="33" customHeight="1"/>
    <row r="416" ht="33" customHeight="1"/>
    <row r="417" ht="33" customHeight="1"/>
    <row r="418" ht="33" customHeight="1"/>
    <row r="419" ht="33" customHeight="1"/>
    <row r="420" ht="33" customHeight="1"/>
    <row r="421" ht="33" customHeight="1"/>
    <row r="422" ht="33" customHeight="1"/>
    <row r="423" ht="33" customHeight="1"/>
    <row r="424" ht="33" customHeight="1"/>
    <row r="425" ht="33" customHeight="1"/>
    <row r="426" ht="33" customHeight="1"/>
    <row r="427" ht="33" customHeight="1"/>
    <row r="428" ht="33" customHeight="1"/>
    <row r="429" ht="33" customHeight="1"/>
    <row r="430" ht="33" customHeight="1"/>
    <row r="431" ht="33" customHeight="1"/>
    <row r="432" ht="33" customHeight="1"/>
    <row r="433" ht="33" customHeight="1"/>
    <row r="434" ht="33" customHeight="1"/>
    <row r="435" ht="33" customHeight="1"/>
    <row r="436" ht="33" customHeight="1"/>
    <row r="437" ht="33" customHeight="1"/>
    <row r="438" ht="33" customHeight="1"/>
    <row r="439" ht="33" customHeight="1"/>
    <row r="440" ht="33" customHeight="1"/>
    <row r="441" ht="33" customHeight="1"/>
    <row r="442" ht="33" customHeight="1"/>
    <row r="443" ht="33" customHeight="1"/>
    <row r="444" ht="33" customHeight="1"/>
    <row r="445" ht="33" customHeight="1"/>
    <row r="446" ht="33" customHeight="1"/>
    <row r="447" ht="33" customHeight="1"/>
    <row r="448" ht="33" customHeight="1"/>
    <row r="449" ht="33" customHeight="1"/>
    <row r="450" ht="33" customHeight="1"/>
    <row r="451" ht="33" customHeight="1"/>
    <row r="452" ht="33" customHeight="1"/>
    <row r="453" ht="33" customHeight="1"/>
    <row r="454" ht="33" customHeight="1"/>
    <row r="455" ht="33" customHeight="1"/>
    <row r="456" ht="33" customHeight="1"/>
    <row r="457" ht="33" customHeight="1"/>
    <row r="458" ht="33" customHeight="1"/>
    <row r="459" ht="33" customHeight="1"/>
    <row r="460" ht="33" customHeight="1"/>
    <row r="461" ht="33" customHeight="1"/>
    <row r="462" ht="33" customHeight="1"/>
    <row r="463" ht="33" customHeight="1"/>
    <row r="464" ht="33" customHeight="1"/>
    <row r="465" ht="33" customHeight="1"/>
    <row r="466" ht="33" customHeight="1"/>
    <row r="467" ht="33" customHeight="1"/>
    <row r="468" ht="33" customHeight="1"/>
    <row r="469" ht="33" customHeight="1"/>
    <row r="470" ht="33" customHeight="1"/>
    <row r="471" ht="33" customHeight="1"/>
    <row r="472" ht="33" customHeight="1"/>
    <row r="473" ht="33" customHeight="1"/>
    <row r="474" ht="33" customHeight="1"/>
    <row r="475" ht="33" customHeight="1"/>
    <row r="476" ht="33" customHeight="1"/>
    <row r="477" ht="33" customHeight="1"/>
    <row r="478" ht="33" customHeight="1"/>
    <row r="479" ht="33" customHeight="1"/>
    <row r="480" ht="33" customHeight="1"/>
    <row r="481" ht="33" customHeight="1"/>
    <row r="482" ht="33" customHeight="1"/>
    <row r="483" ht="33" customHeight="1"/>
    <row r="484" ht="33" customHeight="1"/>
    <row r="485" ht="33" customHeight="1"/>
    <row r="486" ht="33" customHeight="1"/>
    <row r="487" ht="33" customHeight="1"/>
    <row r="488" ht="33" customHeight="1"/>
    <row r="489" ht="33" customHeight="1"/>
    <row r="490" ht="33" customHeight="1"/>
    <row r="491" ht="33" customHeight="1"/>
    <row r="492" ht="33" customHeight="1"/>
    <row r="493" ht="33" customHeight="1"/>
    <row r="494" ht="33" customHeight="1"/>
    <row r="495" ht="33" customHeight="1"/>
    <row r="496" ht="33" customHeight="1"/>
    <row r="497" ht="33" customHeight="1"/>
    <row r="498" ht="33" customHeight="1"/>
    <row r="499" ht="33" customHeight="1"/>
    <row r="500" ht="33" customHeight="1"/>
    <row r="501" ht="33" customHeight="1"/>
    <row r="502" ht="33" customHeight="1"/>
    <row r="503" ht="33" customHeight="1"/>
    <row r="504" ht="33" customHeight="1"/>
    <row r="505" ht="33" customHeight="1"/>
    <row r="506" ht="33" customHeight="1"/>
    <row r="507" ht="33" customHeight="1"/>
    <row r="508" ht="33" customHeight="1"/>
    <row r="509" ht="33" customHeight="1"/>
    <row r="510" ht="33" customHeight="1"/>
    <row r="511" ht="33" customHeight="1"/>
    <row r="512" ht="33" customHeight="1"/>
    <row r="513" ht="33" customHeight="1"/>
    <row r="514" ht="33" customHeight="1"/>
    <row r="515" ht="33" customHeight="1"/>
    <row r="516" ht="33" customHeight="1"/>
    <row r="517" ht="33" customHeight="1"/>
    <row r="518" ht="33" customHeight="1"/>
    <row r="519" ht="33" customHeight="1"/>
    <row r="520" ht="33" customHeight="1"/>
    <row r="521" ht="33" customHeight="1"/>
    <row r="522" ht="33" customHeight="1"/>
    <row r="523" ht="33" customHeight="1"/>
    <row r="524" ht="33" customHeight="1"/>
    <row r="525" ht="33" customHeight="1"/>
    <row r="526" ht="33" customHeight="1"/>
    <row r="527" ht="33" customHeight="1"/>
    <row r="528" ht="33" customHeight="1"/>
    <row r="529" ht="33" customHeight="1"/>
    <row r="530" ht="33" customHeight="1"/>
    <row r="531" ht="33" customHeight="1"/>
    <row r="532" ht="33" customHeight="1"/>
    <row r="533" ht="33" customHeight="1"/>
    <row r="534" ht="33" customHeight="1"/>
    <row r="535" ht="33" customHeight="1"/>
    <row r="536" ht="33" customHeight="1"/>
    <row r="537" ht="33" customHeight="1"/>
    <row r="538" ht="33" customHeight="1"/>
    <row r="539" ht="33" customHeight="1"/>
    <row r="540" ht="33" customHeight="1"/>
    <row r="541" ht="33" customHeight="1"/>
    <row r="542" ht="33" customHeight="1"/>
    <row r="543" ht="33" customHeight="1"/>
    <row r="544" ht="33" customHeight="1"/>
    <row r="545" ht="33" customHeight="1"/>
    <row r="546" ht="33" customHeight="1"/>
    <row r="547" ht="33" customHeight="1"/>
    <row r="548" ht="33" customHeight="1"/>
    <row r="549" ht="33" customHeight="1"/>
    <row r="550" ht="33" customHeight="1"/>
    <row r="551" ht="33" customHeight="1"/>
    <row r="552" ht="33" customHeight="1"/>
    <row r="553" ht="33" customHeight="1"/>
    <row r="554" ht="33" customHeight="1"/>
    <row r="555" ht="33" customHeight="1"/>
    <row r="556" ht="33" customHeight="1"/>
    <row r="557" ht="33" customHeight="1"/>
    <row r="558" ht="33" customHeight="1"/>
    <row r="559" ht="33" customHeight="1"/>
    <row r="560" ht="33" customHeight="1"/>
    <row r="561" ht="33" customHeight="1"/>
    <row r="562" ht="33" customHeight="1"/>
    <row r="563" ht="33" customHeight="1"/>
    <row r="564" ht="33" customHeight="1"/>
    <row r="565" ht="33" customHeight="1"/>
    <row r="566" ht="33" customHeight="1"/>
    <row r="567" ht="33" customHeight="1"/>
    <row r="568" ht="33" customHeight="1"/>
    <row r="569" ht="33" customHeight="1"/>
    <row r="570" ht="33" customHeight="1"/>
    <row r="571" ht="33" customHeight="1"/>
    <row r="572" ht="33" customHeight="1"/>
    <row r="573" ht="33" customHeight="1"/>
    <row r="574" ht="33" customHeight="1"/>
    <row r="575" ht="33" customHeight="1"/>
    <row r="576" ht="33" customHeight="1"/>
    <row r="577" ht="33" customHeight="1"/>
    <row r="578" ht="33" customHeight="1"/>
    <row r="579" ht="33" customHeight="1"/>
    <row r="580" ht="33" customHeight="1"/>
    <row r="581" ht="33" customHeight="1"/>
    <row r="582" ht="33" customHeight="1"/>
    <row r="583" ht="33" customHeight="1"/>
    <row r="584" ht="33" customHeight="1"/>
    <row r="585" ht="33" customHeight="1"/>
    <row r="586" ht="33" customHeight="1"/>
    <row r="587" ht="33" customHeight="1"/>
    <row r="588" ht="33" customHeight="1"/>
    <row r="589" ht="33" customHeight="1"/>
    <row r="590" ht="33" customHeight="1"/>
    <row r="591" ht="33" customHeight="1"/>
    <row r="592" ht="33" customHeight="1"/>
    <row r="593" ht="33" customHeight="1"/>
    <row r="594" ht="33" customHeight="1"/>
    <row r="595" ht="33" customHeight="1"/>
    <row r="596" ht="33" customHeight="1"/>
    <row r="597" ht="33" customHeight="1"/>
    <row r="598" ht="33" customHeight="1"/>
    <row r="599" ht="33" customHeight="1"/>
    <row r="600" ht="33" customHeight="1"/>
    <row r="601" ht="33" customHeight="1"/>
    <row r="602" ht="33" customHeight="1"/>
    <row r="603" ht="33" customHeight="1"/>
    <row r="604" ht="33" customHeight="1"/>
    <row r="605" ht="33" customHeight="1"/>
    <row r="606" ht="33" customHeight="1"/>
    <row r="607" ht="33" customHeight="1"/>
    <row r="608" ht="33" customHeight="1"/>
    <row r="609" ht="33" customHeight="1"/>
    <row r="610" ht="33" customHeight="1"/>
    <row r="611" ht="33" customHeight="1"/>
    <row r="612" ht="33" customHeight="1"/>
    <row r="613" ht="33" customHeight="1"/>
    <row r="614" ht="33" customHeight="1"/>
    <row r="615" ht="33" customHeight="1"/>
    <row r="616" ht="33" customHeight="1"/>
    <row r="617" ht="33" customHeight="1"/>
    <row r="618" ht="33" customHeight="1"/>
    <row r="619" ht="33" customHeight="1"/>
    <row r="620" ht="33" customHeight="1"/>
    <row r="621" ht="33" customHeight="1"/>
    <row r="622" ht="33" customHeight="1"/>
    <row r="623" ht="33" customHeight="1"/>
    <row r="624" ht="33" customHeight="1"/>
    <row r="625" ht="33" customHeight="1"/>
    <row r="626" ht="33" customHeight="1"/>
    <row r="627" ht="33" customHeight="1"/>
    <row r="628" ht="33" customHeight="1"/>
    <row r="629" ht="33" customHeight="1"/>
    <row r="630" ht="33" customHeight="1"/>
    <row r="631" ht="33" customHeight="1"/>
    <row r="632" ht="33" customHeight="1"/>
    <row r="633" ht="33" customHeight="1"/>
    <row r="634" ht="33" customHeight="1"/>
    <row r="635" ht="33" customHeight="1"/>
    <row r="636" ht="33" customHeight="1"/>
    <row r="637" ht="33" customHeight="1"/>
    <row r="638" ht="33" customHeight="1"/>
    <row r="639" ht="33" customHeight="1"/>
    <row r="640" ht="33" customHeight="1"/>
    <row r="641" ht="33" customHeight="1"/>
    <row r="642" ht="33" customHeight="1"/>
    <row r="643" ht="33" customHeight="1"/>
    <row r="644" ht="33" customHeight="1"/>
    <row r="645" ht="33" customHeight="1"/>
    <row r="646" ht="33" customHeight="1"/>
    <row r="647" ht="33" customHeight="1"/>
    <row r="648" ht="33" customHeight="1"/>
    <row r="649" ht="33" customHeight="1"/>
    <row r="650" ht="33" customHeight="1"/>
    <row r="651" ht="33" customHeight="1"/>
    <row r="652" ht="33" customHeight="1"/>
    <row r="653" ht="33" customHeight="1"/>
    <row r="654" ht="33" customHeight="1"/>
    <row r="655" ht="33" customHeight="1"/>
    <row r="656" ht="33" customHeight="1"/>
    <row r="657" ht="33" customHeight="1"/>
    <row r="658" ht="33" customHeight="1"/>
    <row r="659" ht="33" customHeight="1"/>
    <row r="660" ht="33" customHeight="1"/>
    <row r="661" ht="33" customHeight="1"/>
    <row r="662" ht="33" customHeight="1"/>
    <row r="663" ht="33" customHeight="1"/>
    <row r="664" ht="33" customHeight="1"/>
    <row r="665" ht="33" customHeight="1"/>
    <row r="666" ht="33" customHeight="1"/>
    <row r="667" ht="33" customHeight="1"/>
    <row r="668" ht="33" customHeight="1"/>
    <row r="669" ht="33" customHeight="1"/>
    <row r="670" ht="33" customHeight="1"/>
    <row r="671" ht="33" customHeight="1"/>
    <row r="672" ht="33" customHeight="1"/>
    <row r="673" ht="33" customHeight="1"/>
    <row r="674" ht="33" customHeight="1"/>
    <row r="675" ht="33" customHeight="1"/>
    <row r="676" ht="33" customHeight="1"/>
    <row r="677" ht="33" customHeight="1"/>
    <row r="678" ht="33" customHeight="1"/>
    <row r="679" ht="33" customHeight="1"/>
    <row r="680" ht="33" customHeight="1"/>
    <row r="681" ht="33" customHeight="1"/>
    <row r="682" ht="33" customHeight="1"/>
    <row r="683" ht="33" customHeight="1"/>
    <row r="684" ht="33" customHeight="1"/>
    <row r="685" ht="33" customHeight="1"/>
    <row r="686" ht="33" customHeight="1"/>
    <row r="687" ht="33" customHeight="1"/>
    <row r="688" ht="33" customHeight="1"/>
    <row r="689" ht="33" customHeight="1"/>
    <row r="690" ht="33" customHeight="1"/>
    <row r="691" ht="33" customHeight="1"/>
    <row r="692" ht="33" customHeight="1"/>
    <row r="693" ht="33" customHeight="1"/>
    <row r="694" ht="33" customHeight="1"/>
    <row r="695" ht="33" customHeight="1"/>
    <row r="696" ht="33" customHeight="1"/>
    <row r="697" ht="33" customHeight="1"/>
    <row r="698" ht="33" customHeight="1"/>
    <row r="699" ht="33" customHeight="1"/>
    <row r="700" ht="33" customHeight="1"/>
    <row r="701" ht="33" customHeight="1"/>
    <row r="702" ht="33" customHeight="1"/>
    <row r="703" ht="33" customHeight="1"/>
    <row r="704" ht="33" customHeight="1"/>
    <row r="705" ht="33" customHeight="1"/>
    <row r="706" ht="33" customHeight="1"/>
    <row r="707" ht="33" customHeight="1"/>
    <row r="708" ht="33" customHeight="1"/>
    <row r="709" ht="33" customHeight="1"/>
    <row r="710" ht="33" customHeight="1"/>
    <row r="711" ht="33" customHeight="1"/>
    <row r="712" ht="33" customHeight="1"/>
    <row r="713" ht="33" customHeight="1"/>
    <row r="714" ht="33" customHeight="1"/>
    <row r="715" ht="33" customHeight="1"/>
    <row r="716" ht="33" customHeight="1"/>
    <row r="717" ht="33" customHeight="1"/>
    <row r="718" ht="33" customHeight="1"/>
    <row r="719" ht="33" customHeight="1"/>
    <row r="720" ht="33" customHeight="1"/>
    <row r="721" ht="33" customHeight="1"/>
    <row r="722" ht="33" customHeight="1"/>
    <row r="723" ht="33" customHeight="1"/>
    <row r="724" ht="33" customHeight="1"/>
    <row r="725" ht="33" customHeight="1"/>
    <row r="726" ht="33" customHeight="1"/>
    <row r="727" ht="33" customHeight="1"/>
    <row r="728" ht="33" customHeight="1"/>
    <row r="729" ht="33" customHeight="1"/>
    <row r="730" ht="33" customHeight="1"/>
    <row r="731" ht="33" customHeight="1"/>
    <row r="732" ht="33" customHeight="1"/>
    <row r="733" ht="33" customHeight="1"/>
    <row r="734" ht="33" customHeight="1"/>
    <row r="735" ht="33" customHeight="1"/>
    <row r="736" ht="33" customHeight="1"/>
    <row r="737" ht="33" customHeight="1"/>
    <row r="738" ht="33" customHeight="1"/>
    <row r="739" ht="33" customHeight="1"/>
    <row r="740" ht="33" customHeight="1"/>
    <row r="741" ht="33" customHeight="1"/>
    <row r="742" ht="33" customHeight="1"/>
    <row r="743" ht="33" customHeight="1"/>
    <row r="744" ht="33" customHeight="1"/>
    <row r="745" ht="33" customHeight="1"/>
    <row r="746" ht="33" customHeight="1"/>
    <row r="747" ht="33" customHeight="1"/>
    <row r="748" ht="33" customHeight="1"/>
    <row r="749" ht="33" customHeight="1"/>
    <row r="750" ht="33" customHeight="1"/>
    <row r="751" ht="33" customHeight="1"/>
    <row r="752" ht="33" customHeight="1"/>
    <row r="753" ht="33" customHeight="1"/>
    <row r="754" ht="33" customHeight="1"/>
    <row r="755" ht="33" customHeight="1"/>
    <row r="756" ht="33" customHeight="1"/>
    <row r="757" ht="33" customHeight="1"/>
    <row r="758" ht="33" customHeight="1"/>
    <row r="759" ht="33" customHeight="1"/>
    <row r="760" ht="33" customHeight="1"/>
    <row r="761" ht="33" customHeight="1"/>
    <row r="762" ht="33" customHeight="1"/>
    <row r="763" ht="33" customHeight="1"/>
    <row r="764" ht="33" customHeight="1"/>
    <row r="765" ht="33" customHeight="1"/>
    <row r="766" ht="33" customHeight="1"/>
    <row r="767" ht="33" customHeight="1"/>
    <row r="768" ht="33" customHeight="1"/>
    <row r="769" ht="33" customHeight="1"/>
    <row r="770" ht="33" customHeight="1"/>
    <row r="771" ht="33" customHeight="1"/>
    <row r="772" ht="33" customHeight="1"/>
    <row r="773" ht="33" customHeight="1"/>
    <row r="774" ht="33" customHeight="1"/>
    <row r="775" ht="33" customHeight="1"/>
    <row r="776" ht="33" customHeight="1"/>
    <row r="777" ht="33" customHeight="1"/>
    <row r="778" ht="33" customHeight="1"/>
    <row r="779" ht="33" customHeight="1"/>
    <row r="780" ht="33" customHeight="1"/>
    <row r="781" ht="33" customHeight="1"/>
    <row r="782" ht="33" customHeight="1"/>
    <row r="783" ht="33" customHeight="1"/>
    <row r="784" ht="33" customHeight="1"/>
    <row r="785" ht="33" customHeight="1"/>
    <row r="786" ht="33" customHeight="1"/>
    <row r="787" ht="33" customHeight="1"/>
    <row r="788" ht="33" customHeight="1"/>
    <row r="789" ht="33" customHeight="1"/>
    <row r="790" ht="33" customHeight="1"/>
    <row r="791" ht="33" customHeight="1"/>
    <row r="792" ht="33" customHeight="1"/>
    <row r="793" ht="33" customHeight="1"/>
    <row r="794" ht="33" customHeight="1"/>
    <row r="795" ht="33" customHeight="1"/>
    <row r="796" ht="33" customHeight="1"/>
    <row r="797" ht="33" customHeight="1"/>
    <row r="798" ht="33" customHeight="1"/>
    <row r="799" ht="33" customHeight="1"/>
    <row r="800" ht="33" customHeight="1"/>
    <row r="801" ht="33" customHeight="1"/>
    <row r="802" ht="33" customHeight="1"/>
    <row r="803" ht="33" customHeight="1"/>
    <row r="804" ht="33" customHeight="1"/>
    <row r="805" ht="33" customHeight="1"/>
    <row r="806" ht="33" customHeight="1"/>
    <row r="807" ht="33" customHeight="1"/>
    <row r="808" ht="33" customHeight="1"/>
    <row r="809" ht="33" customHeight="1"/>
    <row r="810" ht="33" customHeight="1"/>
    <row r="811" ht="33" customHeight="1"/>
    <row r="812" ht="33" customHeight="1"/>
    <row r="813" ht="33" customHeight="1"/>
    <row r="814" ht="33" customHeight="1"/>
    <row r="815" ht="33" customHeight="1"/>
    <row r="816" ht="33" customHeight="1"/>
    <row r="817" ht="33" customHeight="1"/>
    <row r="818" ht="33" customHeight="1"/>
    <row r="819" ht="33" customHeight="1"/>
    <row r="820" ht="33" customHeight="1"/>
    <row r="821" ht="33" customHeight="1"/>
    <row r="822" ht="33" customHeight="1"/>
    <row r="823" ht="33" customHeight="1"/>
    <row r="824" ht="33" customHeight="1"/>
    <row r="825" ht="33" customHeight="1"/>
    <row r="826" ht="33" customHeight="1"/>
    <row r="827" ht="33" customHeight="1"/>
    <row r="828" ht="33" customHeight="1"/>
    <row r="829" ht="33" customHeight="1"/>
    <row r="830" ht="33" customHeight="1"/>
    <row r="831" ht="33" customHeight="1"/>
    <row r="832" ht="33" customHeight="1"/>
    <row r="833" ht="33" customHeight="1"/>
    <row r="834" ht="33" customHeight="1"/>
    <row r="835" ht="33" customHeight="1"/>
    <row r="836" ht="33" customHeight="1"/>
    <row r="837" ht="33" customHeight="1"/>
    <row r="838" ht="33" customHeight="1"/>
    <row r="839" ht="33" customHeight="1"/>
    <row r="840" ht="33" customHeight="1"/>
    <row r="841" ht="33" customHeight="1"/>
    <row r="842" ht="33" customHeight="1"/>
    <row r="843" ht="33" customHeight="1"/>
    <row r="844" ht="33" customHeight="1"/>
    <row r="845" ht="33" customHeight="1"/>
    <row r="846" ht="33" customHeight="1"/>
    <row r="847" ht="33" customHeight="1"/>
    <row r="848" ht="33" customHeight="1"/>
    <row r="849" ht="33" customHeight="1"/>
    <row r="850" ht="33" customHeight="1"/>
    <row r="851" ht="33" customHeight="1"/>
    <row r="852" ht="33" customHeight="1"/>
    <row r="853" ht="33" customHeight="1"/>
    <row r="854" ht="33" customHeight="1"/>
    <row r="855" ht="33" customHeight="1"/>
    <row r="856" ht="33" customHeight="1"/>
    <row r="857" ht="33" customHeight="1"/>
    <row r="858" ht="33" customHeight="1"/>
    <row r="859" ht="33" customHeight="1"/>
    <row r="860" ht="33" customHeight="1"/>
    <row r="861" ht="33" customHeight="1"/>
    <row r="862" ht="33" customHeight="1"/>
    <row r="863" ht="33" customHeight="1"/>
    <row r="864" ht="33" customHeight="1"/>
    <row r="865" ht="33" customHeight="1"/>
    <row r="866" ht="33" customHeight="1"/>
    <row r="867" ht="33" customHeight="1"/>
    <row r="868" ht="33" customHeight="1"/>
    <row r="869" ht="33" customHeight="1"/>
    <row r="870" ht="33" customHeight="1"/>
    <row r="871" ht="33" customHeight="1"/>
    <row r="872" ht="33" customHeight="1"/>
    <row r="873" ht="33" customHeight="1"/>
    <row r="874" ht="33" customHeight="1"/>
    <row r="875" ht="33" customHeight="1"/>
    <row r="876" ht="33" customHeight="1"/>
    <row r="877" ht="33" customHeight="1"/>
    <row r="878" ht="33" customHeight="1"/>
    <row r="879" ht="33" customHeight="1"/>
    <row r="880" ht="33" customHeight="1"/>
    <row r="881" ht="33" customHeight="1"/>
    <row r="882" ht="33" customHeight="1"/>
    <row r="883" ht="33" customHeight="1"/>
    <row r="884" ht="33" customHeight="1"/>
    <row r="885" ht="33" customHeight="1"/>
    <row r="886" ht="33" customHeight="1"/>
    <row r="887" ht="33" customHeight="1"/>
    <row r="888" ht="33" customHeight="1"/>
    <row r="889" ht="33" customHeight="1"/>
    <row r="890" ht="33" customHeight="1"/>
    <row r="891" ht="33" customHeight="1"/>
    <row r="892" ht="33" customHeight="1"/>
    <row r="893" ht="33" customHeight="1"/>
    <row r="894" ht="33" customHeight="1"/>
    <row r="895" ht="33" customHeight="1"/>
    <row r="896" ht="33" customHeight="1"/>
    <row r="897" ht="33" customHeight="1"/>
    <row r="898" ht="33" customHeight="1"/>
    <row r="899" ht="33" customHeight="1"/>
    <row r="900" ht="33" customHeight="1"/>
    <row r="901" ht="33" customHeight="1"/>
    <row r="902" ht="33" customHeight="1"/>
    <row r="903" ht="33" customHeight="1"/>
    <row r="904" ht="33" customHeight="1"/>
    <row r="905" ht="33" customHeight="1"/>
    <row r="906" ht="33" customHeight="1"/>
    <row r="907" ht="33" customHeight="1"/>
    <row r="908" ht="33" customHeight="1"/>
    <row r="909" ht="33" customHeight="1"/>
    <row r="910" ht="33" customHeight="1"/>
    <row r="911" ht="33" customHeight="1"/>
    <row r="912" ht="33" customHeight="1"/>
    <row r="913" ht="33" customHeight="1"/>
    <row r="914" ht="33" customHeight="1"/>
    <row r="915" ht="33" customHeight="1"/>
    <row r="916" ht="33" customHeight="1"/>
    <row r="917" ht="33" customHeight="1"/>
    <row r="918" ht="33" customHeight="1"/>
    <row r="919" ht="33" customHeight="1"/>
    <row r="920" ht="33" customHeight="1"/>
    <row r="921" ht="33" customHeight="1"/>
    <row r="922" ht="33" customHeight="1"/>
    <row r="923" ht="33" customHeight="1"/>
    <row r="924" ht="33" customHeight="1"/>
    <row r="925" ht="33" customHeight="1"/>
    <row r="926" ht="33" customHeight="1"/>
    <row r="927" ht="33" customHeight="1"/>
    <row r="928" ht="33" customHeight="1"/>
    <row r="929" ht="33" customHeight="1"/>
    <row r="930" ht="33" customHeight="1"/>
    <row r="931" ht="33" customHeight="1"/>
    <row r="932" ht="33" customHeight="1"/>
    <row r="933" ht="33" customHeight="1"/>
    <row r="934" ht="33" customHeight="1"/>
    <row r="935" ht="33" customHeight="1"/>
    <row r="936" ht="33" customHeight="1"/>
    <row r="937" ht="33" customHeight="1"/>
    <row r="938" ht="33" customHeight="1"/>
    <row r="939" ht="33" customHeight="1"/>
    <row r="940" ht="33" customHeight="1"/>
    <row r="941" ht="33" customHeight="1"/>
    <row r="942" ht="33" customHeight="1"/>
    <row r="943" ht="33" customHeight="1"/>
    <row r="944" ht="33" customHeight="1"/>
    <row r="945" ht="33" customHeight="1"/>
    <row r="946" ht="33" customHeight="1"/>
    <row r="947" ht="33" customHeight="1"/>
    <row r="948" ht="33" customHeight="1"/>
    <row r="949" ht="33" customHeight="1"/>
    <row r="950" ht="33" customHeight="1"/>
    <row r="951" ht="33" customHeight="1"/>
    <row r="952" ht="33" customHeight="1"/>
    <row r="953" ht="33" customHeight="1"/>
    <row r="954" ht="33" customHeight="1"/>
    <row r="955" ht="33" customHeight="1"/>
    <row r="956" ht="33" customHeight="1"/>
    <row r="957" ht="33" customHeight="1"/>
    <row r="958" ht="33" customHeight="1"/>
    <row r="959" ht="33" customHeight="1"/>
    <row r="960" ht="33" customHeight="1"/>
    <row r="961" ht="33" customHeight="1"/>
    <row r="962" ht="33" customHeight="1"/>
    <row r="963" ht="33" customHeight="1"/>
    <row r="964" ht="33" customHeight="1"/>
    <row r="965" ht="33" customHeight="1"/>
    <row r="966" ht="33" customHeight="1"/>
    <row r="967" ht="33" customHeight="1"/>
    <row r="968" ht="33" customHeight="1"/>
    <row r="969" ht="33" customHeight="1"/>
    <row r="970" ht="33" customHeight="1"/>
    <row r="971" ht="33" customHeight="1"/>
    <row r="972" ht="33" customHeight="1"/>
    <row r="973" ht="33" customHeight="1"/>
    <row r="974" ht="33" customHeight="1"/>
    <row r="975" ht="33" customHeight="1"/>
    <row r="976" ht="33" customHeight="1"/>
    <row r="977" ht="33" customHeight="1"/>
    <row r="978" ht="33" customHeight="1"/>
    <row r="979" ht="33" customHeight="1"/>
    <row r="980" ht="33" customHeight="1"/>
    <row r="981" ht="33" customHeight="1"/>
    <row r="982" ht="33" customHeight="1"/>
    <row r="983" ht="33" customHeight="1"/>
    <row r="984" ht="33" customHeight="1"/>
    <row r="985" ht="33" customHeight="1"/>
    <row r="986" ht="33" customHeight="1"/>
    <row r="987" ht="33" customHeight="1"/>
    <row r="988" ht="33" customHeight="1"/>
    <row r="989" ht="33" customHeight="1"/>
    <row r="990" ht="33" customHeight="1"/>
    <row r="991" ht="33" customHeight="1"/>
    <row r="992" ht="33" customHeight="1"/>
    <row r="993" ht="33" customHeight="1"/>
    <row r="994" ht="33" customHeight="1"/>
    <row r="995" ht="33" customHeight="1"/>
    <row r="996" ht="33" customHeight="1"/>
    <row r="997" ht="33" customHeight="1"/>
    <row r="998" ht="33" customHeight="1"/>
    <row r="999" ht="33" customHeight="1"/>
    <row r="1000" ht="33" customHeight="1"/>
    <row r="1001" ht="33" customHeight="1"/>
    <row r="1002" ht="33" customHeight="1"/>
    <row r="1003" ht="33" customHeight="1"/>
    <row r="1004" ht="33" customHeight="1"/>
    <row r="1005" ht="33" customHeight="1"/>
    <row r="1006" ht="33" customHeight="1"/>
    <row r="1007" ht="33" customHeight="1"/>
    <row r="1008" ht="33" customHeight="1"/>
    <row r="1009" ht="33" customHeight="1"/>
    <row r="1010" ht="33" customHeight="1"/>
    <row r="1011" ht="33" customHeight="1"/>
    <row r="1012" ht="33" customHeight="1"/>
    <row r="1013" ht="33" customHeight="1"/>
    <row r="1014" ht="33" customHeight="1"/>
    <row r="1015" ht="33" customHeight="1"/>
    <row r="1016" ht="33" customHeight="1"/>
    <row r="1017" ht="33" customHeight="1"/>
    <row r="1018" ht="33" customHeight="1"/>
    <row r="1019" ht="33" customHeight="1"/>
    <row r="1020" ht="33" customHeight="1"/>
    <row r="1021" ht="33" customHeight="1"/>
    <row r="1022" ht="33" customHeight="1"/>
    <row r="1023" ht="33" customHeight="1"/>
    <row r="1024" ht="33" customHeight="1"/>
    <row r="1025" ht="33" customHeight="1"/>
    <row r="1026" ht="33" customHeight="1"/>
    <row r="1027" ht="33" customHeight="1"/>
    <row r="1028" ht="33" customHeight="1"/>
    <row r="1029" ht="33" customHeight="1"/>
    <row r="1030" ht="33" customHeight="1"/>
    <row r="1031" ht="33" customHeight="1"/>
    <row r="1032" ht="33" customHeight="1"/>
    <row r="1033" ht="33" customHeight="1"/>
    <row r="1034" ht="33" customHeight="1"/>
    <row r="1035" ht="33" customHeight="1"/>
    <row r="1036" ht="33" customHeight="1"/>
    <row r="1037" ht="33" customHeight="1"/>
    <row r="1038" ht="33" customHeight="1"/>
    <row r="1039" ht="33" customHeight="1"/>
    <row r="1040" ht="33" customHeight="1"/>
    <row r="1041" ht="33" customHeight="1"/>
    <row r="1042" ht="33" customHeight="1"/>
    <row r="1043" ht="33" customHeight="1"/>
    <row r="1044" ht="33" customHeight="1"/>
    <row r="1045" ht="33" customHeight="1"/>
    <row r="1046" ht="33" customHeight="1"/>
    <row r="1047" ht="33" customHeight="1"/>
    <row r="1048" ht="33" customHeight="1"/>
    <row r="1049" ht="33" customHeight="1"/>
    <row r="1050" ht="33" customHeight="1"/>
    <row r="1051" ht="33" customHeight="1"/>
    <row r="1052" ht="33" customHeight="1"/>
    <row r="1053" ht="33" customHeight="1"/>
    <row r="1054" ht="33" customHeight="1"/>
    <row r="1055" ht="33" customHeight="1"/>
    <row r="1056" ht="33" customHeight="1"/>
    <row r="1057" ht="33" customHeight="1"/>
    <row r="1058" ht="33" customHeight="1"/>
    <row r="1059" ht="33" customHeight="1"/>
    <row r="1060" ht="33" customHeight="1"/>
    <row r="1061" ht="33" customHeight="1"/>
    <row r="1062" ht="33" customHeight="1"/>
    <row r="1063" ht="33" customHeight="1"/>
    <row r="1064" ht="33" customHeight="1"/>
    <row r="1065" ht="33" customHeight="1"/>
    <row r="1066" ht="33" customHeight="1"/>
    <row r="1067" ht="33" customHeight="1"/>
    <row r="1068" ht="33" customHeight="1"/>
    <row r="1069" ht="33" customHeight="1"/>
    <row r="1070" ht="33" customHeight="1"/>
    <row r="1071" ht="33" customHeight="1"/>
    <row r="1072" ht="33" customHeight="1"/>
    <row r="1073" ht="33" customHeight="1"/>
    <row r="1074" ht="33" customHeight="1"/>
    <row r="1075" ht="33" customHeight="1"/>
    <row r="1076" ht="33" customHeight="1"/>
    <row r="1077" ht="33" customHeight="1"/>
    <row r="1078" ht="33" customHeight="1"/>
    <row r="1079" ht="33" customHeight="1"/>
    <row r="1080" ht="33" customHeight="1"/>
    <row r="1081" ht="33" customHeight="1"/>
    <row r="1082" ht="33" customHeight="1"/>
    <row r="1083" ht="33" customHeight="1"/>
    <row r="1084" ht="33" customHeight="1"/>
    <row r="1085" ht="33" customHeight="1"/>
    <row r="1086" ht="33" customHeight="1"/>
    <row r="1087" ht="33" customHeight="1"/>
    <row r="1088" ht="33" customHeight="1"/>
    <row r="1089" ht="33" customHeight="1"/>
    <row r="1090" ht="33" customHeight="1"/>
    <row r="1091" ht="33" customHeight="1"/>
    <row r="1092" ht="33" customHeight="1"/>
    <row r="1093" ht="33" customHeight="1"/>
    <row r="1094" ht="33" customHeight="1"/>
    <row r="1095" ht="33" customHeight="1"/>
    <row r="1096" ht="33" customHeight="1"/>
    <row r="1097" ht="33" customHeight="1"/>
    <row r="1098" ht="33" customHeight="1"/>
    <row r="1099" ht="33" customHeight="1"/>
    <row r="1100" ht="33" customHeight="1"/>
    <row r="1101" ht="33" customHeight="1"/>
    <row r="1102" ht="33" customHeight="1"/>
    <row r="1103" ht="33" customHeight="1"/>
    <row r="1104" ht="33" customHeight="1"/>
    <row r="1105" ht="33" customHeight="1"/>
    <row r="1106" ht="33" customHeight="1"/>
    <row r="1107" ht="33" customHeight="1"/>
    <row r="1108" ht="33" customHeight="1"/>
    <row r="1109" ht="33" customHeight="1"/>
    <row r="1110" ht="33" customHeight="1"/>
    <row r="1111" ht="33" customHeight="1"/>
    <row r="1112" ht="33" customHeight="1"/>
    <row r="1113" ht="33" customHeight="1"/>
    <row r="1114" ht="33" customHeight="1"/>
    <row r="1115" ht="33" customHeight="1"/>
    <row r="1116" ht="33" customHeight="1"/>
    <row r="1117" ht="33" customHeight="1"/>
    <row r="1118" ht="33" customHeight="1"/>
    <row r="1119" ht="33" customHeight="1"/>
    <row r="1120" ht="33" customHeight="1"/>
    <row r="1121" ht="33" customHeight="1"/>
    <row r="1122" ht="33" customHeight="1"/>
    <row r="1123" ht="33" customHeight="1"/>
    <row r="1124" ht="33" customHeight="1"/>
    <row r="1125" ht="33" customHeight="1"/>
    <row r="1126" ht="33" customHeight="1"/>
    <row r="1127" ht="33" customHeight="1"/>
    <row r="1128" ht="33" customHeight="1"/>
    <row r="1129" ht="33" customHeight="1"/>
    <row r="1130" ht="33" customHeight="1"/>
    <row r="1131" ht="33" customHeight="1"/>
    <row r="1132" ht="33" customHeight="1"/>
    <row r="1133" ht="33" customHeight="1"/>
    <row r="1134" ht="33" customHeight="1"/>
    <row r="1135" ht="33" customHeight="1"/>
    <row r="1136" ht="33" customHeight="1"/>
    <row r="1137" ht="33" customHeight="1"/>
    <row r="1138" ht="33" customHeight="1"/>
    <row r="1139" ht="33" customHeight="1"/>
    <row r="1140" ht="33" customHeight="1"/>
    <row r="1141" ht="33" customHeight="1"/>
    <row r="1142" ht="33" customHeight="1"/>
    <row r="1143" ht="33" customHeight="1"/>
    <row r="1144" ht="33" customHeight="1"/>
    <row r="1145" ht="33" customHeight="1"/>
    <row r="1146" ht="33" customHeight="1"/>
    <row r="1147" ht="33" customHeight="1"/>
    <row r="1148" ht="33" customHeight="1"/>
    <row r="1149" ht="33" customHeight="1"/>
    <row r="1150" ht="33" customHeight="1"/>
    <row r="1151" ht="33" customHeight="1"/>
    <row r="1152" ht="33" customHeight="1"/>
    <row r="1153" ht="33" customHeight="1"/>
    <row r="1154" ht="33" customHeight="1"/>
    <row r="1155" ht="33" customHeight="1"/>
    <row r="1156" ht="33" customHeight="1"/>
    <row r="1157" ht="33" customHeight="1"/>
    <row r="1158" ht="33" customHeight="1"/>
    <row r="1159" ht="33" customHeight="1"/>
    <row r="1160" ht="33" customHeight="1"/>
    <row r="1161" ht="33" customHeight="1"/>
    <row r="1162" ht="33" customHeight="1"/>
    <row r="1163" ht="33" customHeight="1"/>
    <row r="1164" ht="33" customHeight="1"/>
    <row r="1165" ht="33" customHeight="1"/>
    <row r="1166" ht="33" customHeight="1"/>
    <row r="1167" ht="33" customHeight="1"/>
    <row r="1168" ht="33" customHeight="1"/>
    <row r="1169" ht="33" customHeight="1"/>
    <row r="1170" ht="33" customHeight="1"/>
    <row r="1171" ht="33" customHeight="1"/>
    <row r="1172" ht="33" customHeight="1"/>
    <row r="1173" ht="33" customHeight="1"/>
    <row r="1174" ht="33" customHeight="1"/>
    <row r="1175" ht="33" customHeight="1"/>
    <row r="1176" ht="33" customHeight="1"/>
    <row r="1177" ht="33" customHeight="1"/>
    <row r="1178" ht="33" customHeight="1"/>
    <row r="1179" ht="33" customHeight="1"/>
    <row r="1180" ht="33" customHeight="1"/>
    <row r="1181" ht="33" customHeight="1"/>
    <row r="1182" ht="33" customHeight="1"/>
    <row r="1183" ht="33" customHeight="1"/>
    <row r="1184" ht="33" customHeight="1"/>
    <row r="1185" ht="33" customHeight="1"/>
    <row r="1186" ht="33" customHeight="1"/>
    <row r="1187" ht="33" customHeight="1"/>
    <row r="1188" ht="33" customHeight="1"/>
    <row r="1189" ht="33" customHeight="1"/>
    <row r="1190" ht="33" customHeight="1"/>
    <row r="1191" ht="33" customHeight="1"/>
    <row r="1192" ht="33" customHeight="1"/>
    <row r="1193" ht="33" customHeight="1"/>
    <row r="1194" ht="33" customHeight="1"/>
    <row r="1195" ht="33" customHeight="1"/>
    <row r="1196" ht="33" customHeight="1"/>
    <row r="1197" ht="33" customHeight="1"/>
    <row r="1198" ht="33" customHeight="1"/>
    <row r="1199" ht="33" customHeight="1"/>
    <row r="1200" ht="33" customHeight="1"/>
    <row r="1201" ht="33" customHeight="1"/>
    <row r="1202" ht="33" customHeight="1"/>
    <row r="1203" ht="33" customHeight="1"/>
    <row r="1204" ht="33" customHeight="1"/>
    <row r="1205" ht="33" customHeight="1"/>
    <row r="1206" ht="33" customHeight="1"/>
    <row r="1207" ht="33" customHeight="1"/>
    <row r="1208" ht="33" customHeight="1"/>
    <row r="1209" ht="33" customHeight="1"/>
    <row r="1210" ht="33" customHeight="1"/>
    <row r="1211" ht="33" customHeight="1"/>
    <row r="1212" ht="33" customHeight="1"/>
    <row r="1213" ht="33" customHeight="1"/>
    <row r="1214" ht="33" customHeight="1"/>
    <row r="1215" ht="33" customHeight="1"/>
    <row r="1216" ht="33" customHeight="1"/>
    <row r="1217" ht="33" customHeight="1"/>
    <row r="1218" ht="33" customHeight="1"/>
    <row r="1219" ht="33" customHeight="1"/>
    <row r="1220" ht="33" customHeight="1"/>
    <row r="1221" ht="33" customHeight="1"/>
    <row r="1222" ht="33" customHeight="1"/>
    <row r="1223" ht="33" customHeight="1"/>
    <row r="1224" ht="33" customHeight="1"/>
    <row r="1225" ht="33" customHeight="1"/>
    <row r="1226" ht="33" customHeight="1"/>
    <row r="1227" ht="33" customHeight="1"/>
    <row r="1228" ht="33" customHeight="1"/>
    <row r="1229" ht="33" customHeight="1"/>
    <row r="1230" ht="33" customHeight="1"/>
    <row r="1231" ht="33" customHeight="1"/>
    <row r="1232" ht="33" customHeight="1"/>
    <row r="1233" ht="33" customHeight="1"/>
    <row r="1234" ht="33" customHeight="1"/>
    <row r="1235" ht="33" customHeight="1"/>
    <row r="1236" ht="33" customHeight="1"/>
    <row r="1237" ht="33" customHeight="1"/>
    <row r="1238" ht="33" customHeight="1"/>
    <row r="1239" ht="33" customHeight="1"/>
    <row r="1240" ht="33" customHeight="1"/>
    <row r="1241" ht="33" customHeight="1"/>
    <row r="1242" ht="33" customHeight="1"/>
    <row r="1243" ht="33" customHeight="1"/>
    <row r="1244" ht="33" customHeight="1"/>
    <row r="1245" ht="33" customHeight="1"/>
    <row r="1246" ht="33" customHeight="1"/>
    <row r="1247" ht="33" customHeight="1"/>
    <row r="1248" ht="33" customHeight="1"/>
    <row r="1249" ht="33" customHeight="1"/>
    <row r="1250" ht="33" customHeight="1"/>
    <row r="1251" ht="33" customHeight="1"/>
    <row r="1252" ht="33" customHeight="1"/>
    <row r="1253" ht="33" customHeight="1"/>
    <row r="1254" ht="33" customHeight="1"/>
    <row r="1255" ht="33" customHeight="1"/>
    <row r="1256" ht="33" customHeight="1"/>
    <row r="1257" ht="33" customHeight="1"/>
    <row r="1258" ht="33" customHeight="1"/>
    <row r="1259" ht="33" customHeight="1"/>
    <row r="1260" ht="33" customHeight="1"/>
    <row r="1261" ht="33" customHeight="1"/>
    <row r="1262" ht="33" customHeight="1"/>
    <row r="1263" ht="33" customHeight="1"/>
    <row r="1264" ht="33" customHeight="1"/>
    <row r="1265" ht="33" customHeight="1"/>
    <row r="1266" ht="33" customHeight="1"/>
    <row r="1267" ht="33" customHeight="1"/>
    <row r="1268" ht="33" customHeight="1"/>
    <row r="1269" ht="33" customHeight="1"/>
    <row r="1270" ht="33" customHeight="1"/>
    <row r="1271" ht="33" customHeight="1"/>
    <row r="1272" ht="33" customHeight="1"/>
    <row r="1273" ht="33" customHeight="1"/>
    <row r="1274" ht="33" customHeight="1"/>
    <row r="1275" ht="33" customHeight="1"/>
    <row r="1276" ht="33" customHeight="1"/>
    <row r="1277" ht="33" customHeight="1"/>
    <row r="1278" ht="33" customHeight="1"/>
    <row r="1279" ht="33" customHeight="1"/>
    <row r="1280" ht="33" customHeight="1"/>
    <row r="1281" ht="33" customHeight="1"/>
    <row r="1282" ht="33" customHeight="1"/>
    <row r="1283" ht="33" customHeight="1"/>
    <row r="1284" ht="33" customHeight="1"/>
    <row r="1285" ht="33" customHeight="1"/>
    <row r="1286" ht="33" customHeight="1"/>
    <row r="1287" ht="33" customHeight="1"/>
    <row r="1288" ht="33" customHeight="1"/>
    <row r="1289" ht="33" customHeight="1"/>
    <row r="1290" ht="33" customHeight="1"/>
    <row r="1291" ht="33" customHeight="1"/>
    <row r="1292" ht="33" customHeight="1"/>
    <row r="1293" ht="33" customHeight="1"/>
    <row r="1294" ht="33" customHeight="1"/>
    <row r="1295" ht="33" customHeight="1"/>
    <row r="1296" ht="33" customHeight="1"/>
    <row r="1297" ht="33" customHeight="1"/>
    <row r="1298" ht="33" customHeight="1"/>
    <row r="1299" ht="33" customHeight="1"/>
    <row r="1300" ht="33" customHeight="1"/>
    <row r="1301" ht="33" customHeight="1"/>
    <row r="1302" ht="33" customHeight="1"/>
    <row r="1303" ht="33" customHeight="1"/>
    <row r="1304" ht="33" customHeight="1"/>
    <row r="1305" ht="33" customHeight="1"/>
    <row r="1306" ht="33" customHeight="1"/>
    <row r="1307" ht="33" customHeight="1"/>
    <row r="1308" ht="33" customHeight="1"/>
    <row r="1309" ht="33" customHeight="1"/>
    <row r="1310" ht="33" customHeight="1"/>
    <row r="1311" ht="33" customHeight="1"/>
    <row r="1312" ht="33" customHeight="1"/>
    <row r="1313" ht="33" customHeight="1"/>
    <row r="1314" ht="33" customHeight="1"/>
    <row r="1315" ht="33" customHeight="1"/>
    <row r="1316" ht="33" customHeight="1"/>
    <row r="1317" ht="33" customHeight="1"/>
    <row r="1318" ht="33" customHeight="1"/>
    <row r="1319" ht="33" customHeight="1"/>
    <row r="1320" ht="33" customHeight="1"/>
    <row r="1321" ht="33" customHeight="1"/>
    <row r="1322" ht="33" customHeight="1"/>
    <row r="1323" ht="33" customHeight="1"/>
    <row r="1324" ht="33" customHeight="1"/>
    <row r="1325" ht="33" customHeight="1"/>
    <row r="1326" ht="33" customHeight="1"/>
    <row r="1327" ht="33" customHeight="1"/>
    <row r="1328" ht="33" customHeight="1"/>
    <row r="1329" ht="33" customHeight="1"/>
    <row r="1330" ht="33" customHeight="1"/>
    <row r="1331" ht="33" customHeight="1"/>
    <row r="1332" ht="33" customHeight="1"/>
    <row r="1333" ht="33" customHeight="1"/>
    <row r="1334" ht="33" customHeight="1"/>
    <row r="1335" ht="33" customHeight="1"/>
    <row r="1336" ht="33" customHeight="1"/>
    <row r="1337" ht="33" customHeight="1"/>
    <row r="1338" ht="33" customHeight="1"/>
    <row r="1339" ht="33" customHeight="1"/>
    <row r="1340" ht="33" customHeight="1"/>
    <row r="1341" ht="33" customHeight="1"/>
    <row r="1342" ht="33" customHeight="1"/>
    <row r="1343" ht="33" customHeight="1"/>
    <row r="1344" ht="33" customHeight="1"/>
    <row r="1345" ht="33" customHeight="1"/>
    <row r="1346" ht="33" customHeight="1"/>
    <row r="1347" ht="33" customHeight="1"/>
    <row r="1348" ht="33" customHeight="1"/>
    <row r="1349" ht="33" customHeight="1"/>
    <row r="1350" ht="33" customHeight="1"/>
    <row r="1351" ht="33" customHeight="1"/>
    <row r="1352" ht="33" customHeight="1"/>
    <row r="1353" ht="33" customHeight="1"/>
    <row r="1354" ht="33" customHeight="1"/>
    <row r="1355" ht="33" customHeight="1"/>
    <row r="1356" ht="33" customHeight="1"/>
    <row r="1357" ht="33" customHeight="1"/>
    <row r="1358" ht="33" customHeight="1"/>
    <row r="1359" ht="33" customHeight="1"/>
    <row r="1360" ht="33" customHeight="1"/>
    <row r="1361" ht="33" customHeight="1"/>
    <row r="1362" ht="33" customHeight="1"/>
    <row r="1363" ht="33" customHeight="1"/>
    <row r="1364" ht="33" customHeight="1"/>
    <row r="1365" ht="33" customHeight="1"/>
    <row r="1366" ht="33" customHeight="1"/>
    <row r="1367" ht="33" customHeight="1"/>
    <row r="1368" ht="33" customHeight="1"/>
  </sheetData>
  <sheetProtection/>
  <mergeCells count="1">
    <mergeCell ref="A2:I2"/>
  </mergeCells>
  <printOptions horizontalCentered="1"/>
  <pageMargins left="0.2" right="0.2" top="0.11999999999999998" bottom="0.11999999999999998" header="0.08" footer="0.16"/>
  <pageSetup horizontalDpi="600" verticalDpi="600" orientation="portrait" paperSize="9" scale="83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