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tabRatio="801"/>
  </bookViews>
  <sheets>
    <sheet name="进入体检名单" sheetId="14" r:id="rId1"/>
  </sheets>
  <calcPr calcId="144525"/>
</workbook>
</file>

<file path=xl/sharedStrings.xml><?xml version="1.0" encoding="utf-8"?>
<sst xmlns="http://schemas.openxmlformats.org/spreadsheetml/2006/main" count="364" uniqueCount="238">
  <si>
    <t>2020年聊城市茌平区教育类事业单位公开招聘工作人员进入考察体检范围名单</t>
  </si>
  <si>
    <t>序号</t>
  </si>
  <si>
    <t>姓名</t>
  </si>
  <si>
    <t>报考职位</t>
  </si>
  <si>
    <t>准考证号
(报名序号)</t>
  </si>
  <si>
    <t>笔试成绩</t>
  </si>
  <si>
    <t>面试</t>
  </si>
  <si>
    <t>总成绩</t>
  </si>
  <si>
    <t>模拟讲课</t>
  </si>
  <si>
    <t>技能</t>
  </si>
  <si>
    <t>面试成绩</t>
  </si>
  <si>
    <t>韩青</t>
  </si>
  <si>
    <t>G2高中语文教师</t>
  </si>
  <si>
    <t>02020010115</t>
  </si>
  <si>
    <t>\</t>
  </si>
  <si>
    <t>张留洋</t>
  </si>
  <si>
    <t>02020010104</t>
  </si>
  <si>
    <t>齐彤</t>
  </si>
  <si>
    <t>02020010101</t>
  </si>
  <si>
    <t>张芳</t>
  </si>
  <si>
    <t>02020010111</t>
  </si>
  <si>
    <t>宋倩</t>
  </si>
  <si>
    <t>G3高中数学教师</t>
  </si>
  <si>
    <t>03028</t>
  </si>
  <si>
    <t>双一流</t>
  </si>
  <si>
    <t>徐坤勇</t>
  </si>
  <si>
    <t>00354</t>
  </si>
  <si>
    <t>杨延新</t>
  </si>
  <si>
    <t>G4高中数学教师</t>
  </si>
  <si>
    <t>02020020110</t>
  </si>
  <si>
    <t>刘建霞</t>
  </si>
  <si>
    <t>02020020120</t>
  </si>
  <si>
    <t>孙海国</t>
  </si>
  <si>
    <t>G5高中英语教师</t>
  </si>
  <si>
    <t>00002</t>
  </si>
  <si>
    <t>李如</t>
  </si>
  <si>
    <t>G6高中英语教师</t>
  </si>
  <si>
    <t>02020013314</t>
  </si>
  <si>
    <t>谢桂香</t>
  </si>
  <si>
    <t>02020013306</t>
  </si>
  <si>
    <t>马焕梅</t>
  </si>
  <si>
    <t>02020013310</t>
  </si>
  <si>
    <t>王振东</t>
  </si>
  <si>
    <t>G8高中物理教师</t>
  </si>
  <si>
    <t>02020015201</t>
  </si>
  <si>
    <t>孙明园</t>
  </si>
  <si>
    <t>G9高中化学教师</t>
  </si>
  <si>
    <t>02020024703</t>
  </si>
  <si>
    <t>姜壮</t>
  </si>
  <si>
    <t>G10高中生物教师</t>
  </si>
  <si>
    <t>03170</t>
  </si>
  <si>
    <t>朱徐洁</t>
  </si>
  <si>
    <t>03631</t>
  </si>
  <si>
    <t>孙营营</t>
  </si>
  <si>
    <t>G11高中生物教师</t>
  </si>
  <si>
    <t>02020025102</t>
  </si>
  <si>
    <t>成庆娟</t>
  </si>
  <si>
    <t>G13高中政治教师</t>
  </si>
  <si>
    <t>02020025603</t>
  </si>
  <si>
    <t>商凌云</t>
  </si>
  <si>
    <t>G14高中历史教师</t>
  </si>
  <si>
    <t>03485</t>
  </si>
  <si>
    <t>孙洪安</t>
  </si>
  <si>
    <t>G15高中历史教师</t>
  </si>
  <si>
    <t>02020024906</t>
  </si>
  <si>
    <t>冯盛凯</t>
  </si>
  <si>
    <t>02020024910</t>
  </si>
  <si>
    <t>董浩</t>
  </si>
  <si>
    <t>G17高中地理教师</t>
  </si>
  <si>
    <t>02020024505</t>
  </si>
  <si>
    <t>张迪</t>
  </si>
  <si>
    <t>02020024509</t>
  </si>
  <si>
    <t>王芦</t>
  </si>
  <si>
    <t>02020024506</t>
  </si>
  <si>
    <t>高原</t>
  </si>
  <si>
    <t>02020024504</t>
  </si>
  <si>
    <t>刘腾骋</t>
  </si>
  <si>
    <t>G19高中美术教师</t>
  </si>
  <si>
    <t>02972</t>
  </si>
  <si>
    <t>张庆涛</t>
  </si>
  <si>
    <t>G20高中体育教师</t>
  </si>
  <si>
    <t>01519</t>
  </si>
  <si>
    <t>马冉冉</t>
  </si>
  <si>
    <t>G21初中语文教师</t>
  </si>
  <si>
    <t>02020010213</t>
  </si>
  <si>
    <t>刘瑶</t>
  </si>
  <si>
    <t>G22初中语文教师</t>
  </si>
  <si>
    <t>02020010318</t>
  </si>
  <si>
    <t>郭云瑞</t>
  </si>
  <si>
    <t>G23初中英语教师</t>
  </si>
  <si>
    <t>02020013428</t>
  </si>
  <si>
    <t>许新玲</t>
  </si>
  <si>
    <t>02020013427</t>
  </si>
  <si>
    <t>包晓宁</t>
  </si>
  <si>
    <t>G24初中英语教师</t>
  </si>
  <si>
    <t>02020013407</t>
  </si>
  <si>
    <t>杨新明</t>
  </si>
  <si>
    <t>G25初中政治教师</t>
  </si>
  <si>
    <t>02020025628</t>
  </si>
  <si>
    <t>段惠琳</t>
  </si>
  <si>
    <t>G26初中历史教师</t>
  </si>
  <si>
    <t>02020024920</t>
  </si>
  <si>
    <t>丁素素</t>
  </si>
  <si>
    <t>G27初中历史教师</t>
  </si>
  <si>
    <t>02020024930</t>
  </si>
  <si>
    <t>卢武鹏</t>
  </si>
  <si>
    <t>G28初中地理教师</t>
  </si>
  <si>
    <t>02020024521</t>
  </si>
  <si>
    <t>韩美琪</t>
  </si>
  <si>
    <t>G29小学语文教师</t>
  </si>
  <si>
    <t>02020010724</t>
  </si>
  <si>
    <t>孔啸</t>
  </si>
  <si>
    <t>02020010725</t>
  </si>
  <si>
    <t>武瑶</t>
  </si>
  <si>
    <t>02020011217</t>
  </si>
  <si>
    <t>苗晨宇</t>
  </si>
  <si>
    <t>02020010723</t>
  </si>
  <si>
    <t>张汝薪</t>
  </si>
  <si>
    <t>02020010826</t>
  </si>
  <si>
    <t>陶倩男</t>
  </si>
  <si>
    <t>02020011307</t>
  </si>
  <si>
    <t>刘英</t>
  </si>
  <si>
    <t>02020011009</t>
  </si>
  <si>
    <t>毕晓冉</t>
  </si>
  <si>
    <t>02020010607</t>
  </si>
  <si>
    <t>吴璇</t>
  </si>
  <si>
    <t>02020010817</t>
  </si>
  <si>
    <t>许宁馨</t>
  </si>
  <si>
    <t>02020010419</t>
  </si>
  <si>
    <t>宋青霞</t>
  </si>
  <si>
    <t>02020010730</t>
  </si>
  <si>
    <t>李婷婷</t>
  </si>
  <si>
    <t>G30小学语文教师</t>
  </si>
  <si>
    <t>02020012222</t>
  </si>
  <si>
    <t>赵章红</t>
  </si>
  <si>
    <t>02020012404</t>
  </si>
  <si>
    <t>李欣</t>
  </si>
  <si>
    <t>02020012630</t>
  </si>
  <si>
    <t>杨亚伟</t>
  </si>
  <si>
    <t>G32小学数学教师</t>
  </si>
  <si>
    <t>02020020613</t>
  </si>
  <si>
    <t>薛鑫磊</t>
  </si>
  <si>
    <t>02020020529</t>
  </si>
  <si>
    <t>杨梅</t>
  </si>
  <si>
    <t>02020020425</t>
  </si>
  <si>
    <t>刘志强</t>
  </si>
  <si>
    <t>02020020803</t>
  </si>
  <si>
    <t>洪文慧</t>
  </si>
  <si>
    <t>02020020214</t>
  </si>
  <si>
    <t>马兰</t>
  </si>
  <si>
    <t>02020020822</t>
  </si>
  <si>
    <t>孟盼盼</t>
  </si>
  <si>
    <t>02020020603</t>
  </si>
  <si>
    <t>马红岩</t>
  </si>
  <si>
    <t>02020020227</t>
  </si>
  <si>
    <t>王雪</t>
  </si>
  <si>
    <t>02020020229</t>
  </si>
  <si>
    <t>邱春喜</t>
  </si>
  <si>
    <t>G33小学数学教师</t>
  </si>
  <si>
    <t>02020022623</t>
  </si>
  <si>
    <t>安云风</t>
  </si>
  <si>
    <t>02020022518</t>
  </si>
  <si>
    <t>朱振鑫</t>
  </si>
  <si>
    <t>G34小学英语教师</t>
  </si>
  <si>
    <t>02020013521</t>
  </si>
  <si>
    <t>冯玉倩</t>
  </si>
  <si>
    <t>02020013523</t>
  </si>
  <si>
    <t>邹冬梅</t>
  </si>
  <si>
    <t>02020013529</t>
  </si>
  <si>
    <t>张永梅</t>
  </si>
  <si>
    <t>02020013512</t>
  </si>
  <si>
    <t>赵振磊</t>
  </si>
  <si>
    <t>02020013625</t>
  </si>
  <si>
    <t>郑环</t>
  </si>
  <si>
    <t>G35小学英语教师</t>
  </si>
  <si>
    <t>02020013709</t>
  </si>
  <si>
    <t>陈达</t>
  </si>
  <si>
    <t>02020013703</t>
  </si>
  <si>
    <t>李楠楠</t>
  </si>
  <si>
    <t>G36小学音乐教师</t>
  </si>
  <si>
    <t>02020024009</t>
  </si>
  <si>
    <t>冯璐</t>
  </si>
  <si>
    <t>02020024027</t>
  </si>
  <si>
    <t>赵莹莹</t>
  </si>
  <si>
    <t>G37小学音乐教师</t>
  </si>
  <si>
    <t>02020024228</t>
  </si>
  <si>
    <t>李德贤</t>
  </si>
  <si>
    <t>G38小学体育教师</t>
  </si>
  <si>
    <t>02020014324</t>
  </si>
  <si>
    <t>朱振国</t>
  </si>
  <si>
    <t>02020014407</t>
  </si>
  <si>
    <t>朱克睿</t>
  </si>
  <si>
    <t>02020014223</t>
  </si>
  <si>
    <t>路记晓</t>
  </si>
  <si>
    <t>G39小学体育教师</t>
  </si>
  <si>
    <t>02020014705</t>
  </si>
  <si>
    <t>宋安然</t>
  </si>
  <si>
    <t>G40小学美术教师</t>
  </si>
  <si>
    <t>02020023003</t>
  </si>
  <si>
    <t>李雅琪</t>
  </si>
  <si>
    <t>02020023122</t>
  </si>
  <si>
    <t>王雅洁</t>
  </si>
  <si>
    <t>G41小学美术教师</t>
  </si>
  <si>
    <t>02020023507</t>
  </si>
  <si>
    <t>梁效</t>
  </si>
  <si>
    <t>G42小学信息技术教师</t>
  </si>
  <si>
    <t>02020025309</t>
  </si>
  <si>
    <t>朱新新</t>
  </si>
  <si>
    <t>02020025314</t>
  </si>
  <si>
    <t>张爱珍</t>
  </si>
  <si>
    <t>G43小学信息技术教师</t>
  </si>
  <si>
    <t>02020025416</t>
  </si>
  <si>
    <t>皮玉勤</t>
  </si>
  <si>
    <t>G44小学语文教师</t>
  </si>
  <si>
    <t>02020013125</t>
  </si>
  <si>
    <t>邵国睿</t>
  </si>
  <si>
    <t>02020013105</t>
  </si>
  <si>
    <t>杨延瑞</t>
  </si>
  <si>
    <t>G45小学数学教师</t>
  </si>
  <si>
    <t>02020022808</t>
  </si>
  <si>
    <t>刁强</t>
  </si>
  <si>
    <t>02020022828</t>
  </si>
  <si>
    <t>孟庆蓉</t>
  </si>
  <si>
    <t>G46小学英语教师</t>
  </si>
  <si>
    <t>02020014024</t>
  </si>
  <si>
    <t>刘成祥</t>
  </si>
  <si>
    <t>02020014027</t>
  </si>
  <si>
    <t>刘鹏飞</t>
  </si>
  <si>
    <t>G47小学音乐教师</t>
  </si>
  <si>
    <t>02020024406</t>
  </si>
  <si>
    <t>贺慧</t>
  </si>
  <si>
    <t>G48小学体育教师</t>
  </si>
  <si>
    <t>02020015004</t>
  </si>
  <si>
    <t>耿露露</t>
  </si>
  <si>
    <t>02020015111</t>
  </si>
  <si>
    <t>黄清华</t>
  </si>
  <si>
    <t>G49小学美术教师</t>
  </si>
  <si>
    <t>02020023823</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</si>
</sst>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7">
    <font>
      <sz val="11"/>
      <color theme="1"/>
      <name val="宋体"/>
      <charset val="134"/>
      <scheme val="minor"/>
    </font>
    <font>
      <sz val="14"/>
      <color theme="1"/>
      <name val="方正小标宋简体"/>
      <charset val="134"/>
    </font>
    <font>
      <b/>
      <sz val="11"/>
      <color indexed="8"/>
      <name val="宋体"/>
      <charset val="134"/>
    </font>
    <font>
      <b/>
      <sz val="11"/>
      <name val="宋体"/>
      <charset val="134"/>
    </font>
    <font>
      <b/>
      <sz val="11"/>
      <color theme="1"/>
      <name val="宋体"/>
      <charset val="134"/>
      <scheme val="minor"/>
    </font>
    <font>
      <b/>
      <sz val="12"/>
      <name val="宋体"/>
      <charset val="134"/>
    </font>
    <font>
      <sz val="12"/>
      <color indexed="8"/>
      <name val="宋体"/>
      <charset val="134"/>
    </font>
    <font>
      <sz val="12"/>
      <name val="宋体"/>
      <charset val="134"/>
    </font>
    <font>
      <sz val="11"/>
      <color theme="1"/>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9" borderId="0" applyNumberFormat="0" applyBorder="0" applyAlignment="0" applyProtection="0">
      <alignment vertical="center"/>
    </xf>
    <xf numFmtId="0" fontId="16"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9"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1" borderId="5" applyNumberFormat="0" applyFont="0" applyAlignment="0" applyProtection="0">
      <alignment vertical="center"/>
    </xf>
    <xf numFmtId="0" fontId="9" fillId="27"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3" applyNumberFormat="0" applyFill="0" applyAlignment="0" applyProtection="0">
      <alignment vertical="center"/>
    </xf>
    <xf numFmtId="0" fontId="10" fillId="0" borderId="3" applyNumberFormat="0" applyFill="0" applyAlignment="0" applyProtection="0">
      <alignment vertical="center"/>
    </xf>
    <xf numFmtId="0" fontId="9" fillId="30" borderId="0" applyNumberFormat="0" applyBorder="0" applyAlignment="0" applyProtection="0">
      <alignment vertical="center"/>
    </xf>
    <xf numFmtId="0" fontId="15" fillId="0" borderId="8" applyNumberFormat="0" applyFill="0" applyAlignment="0" applyProtection="0">
      <alignment vertical="center"/>
    </xf>
    <xf numFmtId="0" fontId="9" fillId="4" borderId="0" applyNumberFormat="0" applyBorder="0" applyAlignment="0" applyProtection="0">
      <alignment vertical="center"/>
    </xf>
    <xf numFmtId="0" fontId="22" fillId="17" borderId="9" applyNumberFormat="0" applyAlignment="0" applyProtection="0">
      <alignment vertical="center"/>
    </xf>
    <xf numFmtId="0" fontId="18" fillId="17" borderId="6" applyNumberFormat="0" applyAlignment="0" applyProtection="0">
      <alignment vertical="center"/>
    </xf>
    <xf numFmtId="0" fontId="24" fillId="29" borderId="10" applyNumberFormat="0" applyAlignment="0" applyProtection="0">
      <alignment vertical="center"/>
    </xf>
    <xf numFmtId="0" fontId="8" fillId="26" borderId="0" applyNumberFormat="0" applyBorder="0" applyAlignment="0" applyProtection="0">
      <alignment vertical="center"/>
    </xf>
    <xf numFmtId="0" fontId="9" fillId="16" borderId="0" applyNumberFormat="0" applyBorder="0" applyAlignment="0" applyProtection="0">
      <alignment vertical="center"/>
    </xf>
    <xf numFmtId="0" fontId="12" fillId="0" borderId="4" applyNumberFormat="0" applyFill="0" applyAlignment="0" applyProtection="0">
      <alignment vertical="center"/>
    </xf>
    <xf numFmtId="0" fontId="17" fillId="0" borderId="7" applyNumberFormat="0" applyFill="0" applyAlignment="0" applyProtection="0">
      <alignment vertical="center"/>
    </xf>
    <xf numFmtId="0" fontId="26" fillId="33" borderId="0" applyNumberFormat="0" applyBorder="0" applyAlignment="0" applyProtection="0">
      <alignment vertical="center"/>
    </xf>
    <xf numFmtId="0" fontId="21" fillId="23" borderId="0" applyNumberFormat="0" applyBorder="0" applyAlignment="0" applyProtection="0">
      <alignment vertical="center"/>
    </xf>
    <xf numFmtId="0" fontId="8" fillId="7" borderId="0" applyNumberFormat="0" applyBorder="0" applyAlignment="0" applyProtection="0">
      <alignment vertical="center"/>
    </xf>
    <xf numFmtId="0" fontId="9" fillId="15" borderId="0" applyNumberFormat="0" applyBorder="0" applyAlignment="0" applyProtection="0">
      <alignment vertical="center"/>
    </xf>
    <xf numFmtId="0" fontId="8" fillId="14"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28" borderId="0" applyNumberFormat="0" applyBorder="0" applyAlignment="0" applyProtection="0">
      <alignment vertical="center"/>
    </xf>
    <xf numFmtId="0" fontId="9" fillId="13" borderId="0" applyNumberFormat="0" applyBorder="0" applyAlignment="0" applyProtection="0">
      <alignment vertical="center"/>
    </xf>
    <xf numFmtId="0" fontId="9" fillId="32" borderId="0" applyNumberFormat="0" applyBorder="0" applyAlignment="0" applyProtection="0">
      <alignment vertical="center"/>
    </xf>
    <xf numFmtId="0" fontId="8" fillId="31" borderId="0" applyNumberFormat="0" applyBorder="0" applyAlignment="0" applyProtection="0">
      <alignment vertical="center"/>
    </xf>
    <xf numFmtId="0" fontId="8" fillId="25" borderId="0" applyNumberFormat="0" applyBorder="0" applyAlignment="0" applyProtection="0">
      <alignment vertical="center"/>
    </xf>
    <xf numFmtId="0" fontId="9" fillId="24" borderId="0" applyNumberFormat="0" applyBorder="0" applyAlignment="0" applyProtection="0">
      <alignment vertical="center"/>
    </xf>
    <xf numFmtId="0" fontId="8" fillId="10"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8" fillId="3" borderId="0" applyNumberFormat="0" applyBorder="0" applyAlignment="0" applyProtection="0">
      <alignment vertical="center"/>
    </xf>
    <xf numFmtId="0" fontId="9" fillId="8" borderId="0" applyNumberFormat="0" applyBorder="0" applyAlignment="0" applyProtection="0">
      <alignment vertical="center"/>
    </xf>
  </cellStyleXfs>
  <cellXfs count="24">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176" fontId="2" fillId="0" borderId="1"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center" vertical="center"/>
    </xf>
    <xf numFmtId="49" fontId="6"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176" fontId="0" fillId="0" borderId="1" xfId="0" applyNumberFormat="1" applyBorder="1" applyAlignment="1">
      <alignment horizontal="center" vertical="center"/>
    </xf>
    <xf numFmtId="176" fontId="6" fillId="0" borderId="1" xfId="0" applyNumberFormat="1" applyFont="1" applyBorder="1" applyAlignment="1">
      <alignment horizontal="center" vertical="center"/>
    </xf>
    <xf numFmtId="176" fontId="7" fillId="0" borderId="1" xfId="0" applyNumberFormat="1" applyFont="1" applyFill="1" applyBorder="1" applyAlignment="1">
      <alignment horizontal="center" vertical="center" wrapText="1"/>
    </xf>
    <xf numFmtId="176" fontId="4" fillId="0" borderId="1" xfId="0" applyNumberFormat="1" applyFont="1" applyBorder="1" applyAlignment="1">
      <alignment horizontal="center" vertical="center"/>
    </xf>
    <xf numFmtId="0" fontId="0" fillId="0" borderId="1" xfId="0" applyNumberFormat="1" applyBorder="1" applyAlignment="1">
      <alignment horizontal="center" vertical="center"/>
    </xf>
    <xf numFmtId="176" fontId="0" fillId="0" borderId="2" xfId="0" applyNumberFormat="1" applyBorder="1" applyAlignment="1">
      <alignment horizontal="center" vertical="center"/>
    </xf>
    <xf numFmtId="49" fontId="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76" fontId="0"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5"/>
  <sheetViews>
    <sheetView tabSelected="1" workbookViewId="0">
      <selection activeCell="N13" sqref="N13"/>
    </sheetView>
  </sheetViews>
  <sheetFormatPr defaultColWidth="9" defaultRowHeight="13.5"/>
  <cols>
    <col min="1" max="1" width="7.4" customWidth="1"/>
    <col min="3" max="3" width="20.875" customWidth="1"/>
    <col min="4" max="4" width="14.25" customWidth="1"/>
    <col min="7" max="7" width="8.08333333333333" customWidth="1"/>
  </cols>
  <sheetData>
    <row r="1" ht="18.75" spans="1:9">
      <c r="A1" s="1" t="s">
        <v>0</v>
      </c>
      <c r="B1" s="1"/>
      <c r="C1" s="1"/>
      <c r="D1" s="1"/>
      <c r="E1" s="1"/>
      <c r="F1" s="1"/>
      <c r="G1" s="1"/>
      <c r="H1" s="1"/>
      <c r="I1" s="1"/>
    </row>
    <row r="3" spans="1:9">
      <c r="A3" s="2" t="s">
        <v>1</v>
      </c>
      <c r="B3" s="3" t="s">
        <v>2</v>
      </c>
      <c r="C3" s="4" t="s">
        <v>3</v>
      </c>
      <c r="D3" s="4" t="s">
        <v>4</v>
      </c>
      <c r="E3" s="5" t="s">
        <v>5</v>
      </c>
      <c r="F3" s="5" t="s">
        <v>6</v>
      </c>
      <c r="G3" s="5"/>
      <c r="H3" s="5"/>
      <c r="I3" s="18" t="s">
        <v>7</v>
      </c>
    </row>
    <row r="4" ht="28.5" spans="1:9">
      <c r="A4" s="2"/>
      <c r="B4" s="3"/>
      <c r="C4" s="4"/>
      <c r="D4" s="4"/>
      <c r="E4" s="5"/>
      <c r="F4" s="6" t="s">
        <v>8</v>
      </c>
      <c r="G4" s="6" t="s">
        <v>9</v>
      </c>
      <c r="H4" s="7" t="s">
        <v>10</v>
      </c>
      <c r="I4" s="18"/>
    </row>
    <row r="5" ht="16" customHeight="1" spans="1:9">
      <c r="A5" s="8">
        <v>1</v>
      </c>
      <c r="B5" s="9" t="s">
        <v>11</v>
      </c>
      <c r="C5" s="10" t="s">
        <v>12</v>
      </c>
      <c r="D5" s="10" t="s">
        <v>13</v>
      </c>
      <c r="E5" s="11">
        <v>74.36</v>
      </c>
      <c r="F5" s="12">
        <v>94.2</v>
      </c>
      <c r="G5" s="12" t="s">
        <v>14</v>
      </c>
      <c r="H5" s="12">
        <v>94.2</v>
      </c>
      <c r="I5" s="11">
        <v>84.28</v>
      </c>
    </row>
    <row r="6" ht="16" customHeight="1" spans="1:9">
      <c r="A6" s="8">
        <v>2</v>
      </c>
      <c r="B6" s="9" t="s">
        <v>15</v>
      </c>
      <c r="C6" s="10" t="s">
        <v>12</v>
      </c>
      <c r="D6" s="10" t="s">
        <v>16</v>
      </c>
      <c r="E6" s="11">
        <v>74.68</v>
      </c>
      <c r="F6" s="12">
        <v>90</v>
      </c>
      <c r="G6" s="12" t="s">
        <v>14</v>
      </c>
      <c r="H6" s="12">
        <v>90</v>
      </c>
      <c r="I6" s="11">
        <v>82.34</v>
      </c>
    </row>
    <row r="7" ht="16" customHeight="1" spans="1:9">
      <c r="A7" s="8">
        <v>3</v>
      </c>
      <c r="B7" s="9" t="s">
        <v>17</v>
      </c>
      <c r="C7" s="10" t="s">
        <v>12</v>
      </c>
      <c r="D7" s="10" t="s">
        <v>18</v>
      </c>
      <c r="E7" s="11">
        <v>74.04</v>
      </c>
      <c r="F7" s="12">
        <v>90.3</v>
      </c>
      <c r="G7" s="12" t="s">
        <v>14</v>
      </c>
      <c r="H7" s="12">
        <v>90.3</v>
      </c>
      <c r="I7" s="11">
        <v>82.17</v>
      </c>
    </row>
    <row r="8" ht="16" customHeight="1" spans="1:9">
      <c r="A8" s="8">
        <v>4</v>
      </c>
      <c r="B8" s="9" t="s">
        <v>19</v>
      </c>
      <c r="C8" s="10" t="s">
        <v>12</v>
      </c>
      <c r="D8" s="10" t="s">
        <v>20</v>
      </c>
      <c r="E8" s="11">
        <v>71.2</v>
      </c>
      <c r="F8" s="12">
        <v>92.1</v>
      </c>
      <c r="G8" s="12" t="s">
        <v>14</v>
      </c>
      <c r="H8" s="12">
        <v>92.1</v>
      </c>
      <c r="I8" s="11">
        <v>81.65</v>
      </c>
    </row>
    <row r="9" ht="16" customHeight="1" spans="1:9">
      <c r="A9" s="8">
        <v>5</v>
      </c>
      <c r="B9" s="13" t="s">
        <v>21</v>
      </c>
      <c r="C9" s="10" t="s">
        <v>22</v>
      </c>
      <c r="D9" s="10" t="s">
        <v>23</v>
      </c>
      <c r="E9" s="14" t="s">
        <v>24</v>
      </c>
      <c r="F9" s="12">
        <v>92.4</v>
      </c>
      <c r="G9" s="12" t="s">
        <v>14</v>
      </c>
      <c r="H9" s="12">
        <v>92.4</v>
      </c>
      <c r="I9" s="19">
        <v>92.4</v>
      </c>
    </row>
    <row r="10" ht="16" customHeight="1" spans="1:9">
      <c r="A10" s="8">
        <v>6</v>
      </c>
      <c r="B10" s="13" t="s">
        <v>25</v>
      </c>
      <c r="C10" s="10" t="s">
        <v>22</v>
      </c>
      <c r="D10" s="10" t="s">
        <v>26</v>
      </c>
      <c r="E10" s="14" t="s">
        <v>24</v>
      </c>
      <c r="F10" s="12">
        <v>84.2</v>
      </c>
      <c r="G10" s="12" t="s">
        <v>14</v>
      </c>
      <c r="H10" s="12">
        <v>84.2</v>
      </c>
      <c r="I10" s="19">
        <v>84.2</v>
      </c>
    </row>
    <row r="11" ht="16" customHeight="1" spans="1:9">
      <c r="A11" s="8">
        <v>7</v>
      </c>
      <c r="B11" s="9" t="s">
        <v>27</v>
      </c>
      <c r="C11" s="10" t="s">
        <v>28</v>
      </c>
      <c r="D11" s="10" t="s">
        <v>29</v>
      </c>
      <c r="E11" s="14">
        <v>88.5</v>
      </c>
      <c r="F11" s="12">
        <v>90</v>
      </c>
      <c r="G11" s="12" t="s">
        <v>14</v>
      </c>
      <c r="H11" s="12">
        <v>90</v>
      </c>
      <c r="I11" s="19">
        <v>89.25</v>
      </c>
    </row>
    <row r="12" ht="16" customHeight="1" spans="1:9">
      <c r="A12" s="8">
        <v>8</v>
      </c>
      <c r="B12" s="9" t="s">
        <v>30</v>
      </c>
      <c r="C12" s="10" t="s">
        <v>28</v>
      </c>
      <c r="D12" s="10" t="s">
        <v>31</v>
      </c>
      <c r="E12" s="14">
        <v>83.96</v>
      </c>
      <c r="F12" s="12">
        <v>90.4</v>
      </c>
      <c r="G12" s="12" t="s">
        <v>14</v>
      </c>
      <c r="H12" s="12">
        <v>90.4</v>
      </c>
      <c r="I12" s="19">
        <v>87.18</v>
      </c>
    </row>
    <row r="13" ht="16" customHeight="1" spans="1:9">
      <c r="A13" s="8">
        <v>9</v>
      </c>
      <c r="B13" s="13" t="s">
        <v>32</v>
      </c>
      <c r="C13" s="10" t="s">
        <v>33</v>
      </c>
      <c r="D13" s="10" t="s">
        <v>34</v>
      </c>
      <c r="E13" s="15" t="s">
        <v>24</v>
      </c>
      <c r="F13" s="12">
        <v>89</v>
      </c>
      <c r="G13" s="12" t="s">
        <v>14</v>
      </c>
      <c r="H13" s="12">
        <v>89</v>
      </c>
      <c r="I13" s="16">
        <v>89</v>
      </c>
    </row>
    <row r="14" ht="16" customHeight="1" spans="1:9">
      <c r="A14" s="8">
        <v>10</v>
      </c>
      <c r="B14" s="9" t="s">
        <v>35</v>
      </c>
      <c r="C14" s="10" t="s">
        <v>36</v>
      </c>
      <c r="D14" s="10" t="s">
        <v>37</v>
      </c>
      <c r="E14" s="15">
        <v>87.69</v>
      </c>
      <c r="F14" s="12">
        <v>94.4</v>
      </c>
      <c r="G14" s="12" t="s">
        <v>14</v>
      </c>
      <c r="H14" s="12">
        <v>94.4</v>
      </c>
      <c r="I14" s="15">
        <v>91.045</v>
      </c>
    </row>
    <row r="15" ht="16" customHeight="1" spans="1:9">
      <c r="A15" s="8">
        <v>11</v>
      </c>
      <c r="B15" s="9" t="s">
        <v>38</v>
      </c>
      <c r="C15" s="10" t="s">
        <v>36</v>
      </c>
      <c r="D15" s="10" t="s">
        <v>39</v>
      </c>
      <c r="E15" s="15">
        <v>88.12</v>
      </c>
      <c r="F15" s="12">
        <v>91</v>
      </c>
      <c r="G15" s="12" t="s">
        <v>14</v>
      </c>
      <c r="H15" s="12">
        <v>91</v>
      </c>
      <c r="I15" s="15">
        <v>89.56</v>
      </c>
    </row>
    <row r="16" ht="16" customHeight="1" spans="1:9">
      <c r="A16" s="8">
        <v>12</v>
      </c>
      <c r="B16" s="9" t="s">
        <v>40</v>
      </c>
      <c r="C16" s="10" t="s">
        <v>36</v>
      </c>
      <c r="D16" s="10" t="s">
        <v>41</v>
      </c>
      <c r="E16" s="15">
        <v>79.14</v>
      </c>
      <c r="F16" s="12">
        <v>92.4</v>
      </c>
      <c r="G16" s="12" t="s">
        <v>14</v>
      </c>
      <c r="H16" s="12">
        <v>92.4</v>
      </c>
      <c r="I16" s="15">
        <v>85.77</v>
      </c>
    </row>
    <row r="17" ht="16" customHeight="1" spans="1:9">
      <c r="A17" s="8">
        <v>13</v>
      </c>
      <c r="B17" s="13" t="s">
        <v>42</v>
      </c>
      <c r="C17" s="10" t="s">
        <v>43</v>
      </c>
      <c r="D17" s="10" t="s">
        <v>44</v>
      </c>
      <c r="E17" s="11">
        <v>80.63</v>
      </c>
      <c r="F17" s="12">
        <v>91.2</v>
      </c>
      <c r="G17" s="12" t="s">
        <v>14</v>
      </c>
      <c r="H17" s="12">
        <v>91.2</v>
      </c>
      <c r="I17" s="16">
        <v>85.915</v>
      </c>
    </row>
    <row r="18" ht="16" customHeight="1" spans="1:9">
      <c r="A18" s="8">
        <v>14</v>
      </c>
      <c r="B18" s="9" t="s">
        <v>45</v>
      </c>
      <c r="C18" s="10" t="s">
        <v>46</v>
      </c>
      <c r="D18" s="10" t="s">
        <v>47</v>
      </c>
      <c r="E18" s="11">
        <v>84.16</v>
      </c>
      <c r="F18" s="12">
        <v>94.4</v>
      </c>
      <c r="G18" s="12" t="s">
        <v>14</v>
      </c>
      <c r="H18" s="12">
        <v>94.4</v>
      </c>
      <c r="I18" s="16">
        <v>89.28</v>
      </c>
    </row>
    <row r="19" ht="16" customHeight="1" spans="1:9">
      <c r="A19" s="8">
        <v>15</v>
      </c>
      <c r="B19" s="9" t="s">
        <v>48</v>
      </c>
      <c r="C19" s="10" t="s">
        <v>49</v>
      </c>
      <c r="D19" s="10" t="s">
        <v>50</v>
      </c>
      <c r="E19" s="11" t="s">
        <v>24</v>
      </c>
      <c r="F19" s="12">
        <v>85.4</v>
      </c>
      <c r="G19" s="12" t="s">
        <v>14</v>
      </c>
      <c r="H19" s="12">
        <v>85.4</v>
      </c>
      <c r="I19" s="12">
        <v>85.4</v>
      </c>
    </row>
    <row r="20" ht="16" customHeight="1" spans="1:9">
      <c r="A20" s="8">
        <v>16</v>
      </c>
      <c r="B20" s="9" t="s">
        <v>51</v>
      </c>
      <c r="C20" s="10" t="s">
        <v>49</v>
      </c>
      <c r="D20" s="10" t="s">
        <v>52</v>
      </c>
      <c r="E20" s="11" t="s">
        <v>24</v>
      </c>
      <c r="F20" s="12">
        <v>84</v>
      </c>
      <c r="G20" s="12" t="s">
        <v>14</v>
      </c>
      <c r="H20" s="12">
        <v>84</v>
      </c>
      <c r="I20" s="12">
        <v>84</v>
      </c>
    </row>
    <row r="21" ht="16" customHeight="1" spans="1:9">
      <c r="A21" s="8">
        <v>17</v>
      </c>
      <c r="B21" s="9" t="s">
        <v>53</v>
      </c>
      <c r="C21" s="10" t="s">
        <v>54</v>
      </c>
      <c r="D21" s="10" t="s">
        <v>55</v>
      </c>
      <c r="E21" s="11">
        <v>85.64</v>
      </c>
      <c r="F21" s="12">
        <v>90.2</v>
      </c>
      <c r="G21" s="12" t="s">
        <v>14</v>
      </c>
      <c r="H21" s="12">
        <v>90.2</v>
      </c>
      <c r="I21" s="16">
        <v>87.92</v>
      </c>
    </row>
    <row r="22" ht="16" customHeight="1" spans="1:9">
      <c r="A22" s="8">
        <v>18</v>
      </c>
      <c r="B22" s="9" t="s">
        <v>56</v>
      </c>
      <c r="C22" s="10" t="s">
        <v>57</v>
      </c>
      <c r="D22" s="10" t="s">
        <v>58</v>
      </c>
      <c r="E22" s="15">
        <v>80.74</v>
      </c>
      <c r="F22" s="12">
        <v>96.2</v>
      </c>
      <c r="G22" s="12" t="s">
        <v>14</v>
      </c>
      <c r="H22" s="12">
        <v>96.2</v>
      </c>
      <c r="I22" s="15">
        <v>88.47</v>
      </c>
    </row>
    <row r="23" ht="16" customHeight="1" spans="1:9">
      <c r="A23" s="8">
        <v>19</v>
      </c>
      <c r="B23" s="13" t="s">
        <v>59</v>
      </c>
      <c r="C23" s="10" t="s">
        <v>60</v>
      </c>
      <c r="D23" s="10" t="s">
        <v>61</v>
      </c>
      <c r="E23" s="15" t="s">
        <v>24</v>
      </c>
      <c r="F23" s="12">
        <v>93.8</v>
      </c>
      <c r="G23" s="12" t="s">
        <v>14</v>
      </c>
      <c r="H23" s="12">
        <v>93.8</v>
      </c>
      <c r="I23" s="16">
        <v>93.8</v>
      </c>
    </row>
    <row r="24" ht="16" customHeight="1" spans="1:9">
      <c r="A24" s="8">
        <v>20</v>
      </c>
      <c r="B24" s="9" t="s">
        <v>62</v>
      </c>
      <c r="C24" s="10" t="s">
        <v>63</v>
      </c>
      <c r="D24" s="10" t="s">
        <v>64</v>
      </c>
      <c r="E24" s="15">
        <v>82.12</v>
      </c>
      <c r="F24" s="12">
        <v>94.8</v>
      </c>
      <c r="G24" s="12" t="s">
        <v>14</v>
      </c>
      <c r="H24" s="12">
        <v>94.8</v>
      </c>
      <c r="I24" s="15">
        <v>88.46</v>
      </c>
    </row>
    <row r="25" ht="16" customHeight="1" spans="1:9">
      <c r="A25" s="8">
        <v>21</v>
      </c>
      <c r="B25" s="9" t="s">
        <v>65</v>
      </c>
      <c r="C25" s="10" t="s">
        <v>63</v>
      </c>
      <c r="D25" s="10" t="s">
        <v>66</v>
      </c>
      <c r="E25" s="15">
        <v>74.2</v>
      </c>
      <c r="F25" s="12">
        <v>91.2</v>
      </c>
      <c r="G25" s="12" t="s">
        <v>14</v>
      </c>
      <c r="H25" s="12">
        <v>91.2</v>
      </c>
      <c r="I25" s="15">
        <v>82.7</v>
      </c>
    </row>
    <row r="26" ht="16" customHeight="1" spans="1:9">
      <c r="A26" s="8">
        <v>22</v>
      </c>
      <c r="B26" s="9" t="s">
        <v>67</v>
      </c>
      <c r="C26" s="10" t="s">
        <v>68</v>
      </c>
      <c r="D26" s="10" t="s">
        <v>69</v>
      </c>
      <c r="E26" s="15">
        <v>87.21</v>
      </c>
      <c r="F26" s="12">
        <v>95.4</v>
      </c>
      <c r="G26" s="12" t="s">
        <v>14</v>
      </c>
      <c r="H26" s="12">
        <v>95.4</v>
      </c>
      <c r="I26" s="15">
        <v>91.305</v>
      </c>
    </row>
    <row r="27" ht="16" customHeight="1" spans="1:9">
      <c r="A27" s="8">
        <v>23</v>
      </c>
      <c r="B27" s="9" t="s">
        <v>70</v>
      </c>
      <c r="C27" s="10" t="s">
        <v>68</v>
      </c>
      <c r="D27" s="10" t="s">
        <v>71</v>
      </c>
      <c r="E27" s="15">
        <v>83.6</v>
      </c>
      <c r="F27" s="12">
        <v>97</v>
      </c>
      <c r="G27" s="12" t="s">
        <v>14</v>
      </c>
      <c r="H27" s="12">
        <v>97</v>
      </c>
      <c r="I27" s="15">
        <v>90.3</v>
      </c>
    </row>
    <row r="28" ht="16" customHeight="1" spans="1:9">
      <c r="A28" s="8">
        <v>24</v>
      </c>
      <c r="B28" s="9" t="s">
        <v>72</v>
      </c>
      <c r="C28" s="10" t="s">
        <v>68</v>
      </c>
      <c r="D28" s="10" t="s">
        <v>73</v>
      </c>
      <c r="E28" s="15">
        <v>84.78</v>
      </c>
      <c r="F28" s="12">
        <v>94.8</v>
      </c>
      <c r="G28" s="12" t="s">
        <v>14</v>
      </c>
      <c r="H28" s="12">
        <v>94.8</v>
      </c>
      <c r="I28" s="15">
        <v>89.79</v>
      </c>
    </row>
    <row r="29" ht="16" customHeight="1" spans="1:9">
      <c r="A29" s="8">
        <v>25</v>
      </c>
      <c r="B29" s="9" t="s">
        <v>74</v>
      </c>
      <c r="C29" s="10" t="s">
        <v>68</v>
      </c>
      <c r="D29" s="10" t="s">
        <v>75</v>
      </c>
      <c r="E29" s="15">
        <v>83.72</v>
      </c>
      <c r="F29" s="12">
        <v>95.2</v>
      </c>
      <c r="G29" s="12" t="s">
        <v>14</v>
      </c>
      <c r="H29" s="12">
        <v>95.2</v>
      </c>
      <c r="I29" s="15">
        <v>89.46</v>
      </c>
    </row>
    <row r="30" ht="16" customHeight="1" spans="1:9">
      <c r="A30" s="8">
        <v>26</v>
      </c>
      <c r="B30" s="13" t="s">
        <v>76</v>
      </c>
      <c r="C30" s="10" t="s">
        <v>77</v>
      </c>
      <c r="D30" s="10" t="s">
        <v>78</v>
      </c>
      <c r="E30" s="15" t="s">
        <v>24</v>
      </c>
      <c r="F30" s="12">
        <v>78.6</v>
      </c>
      <c r="G30" s="12">
        <v>88.8</v>
      </c>
      <c r="H30" s="16">
        <v>84.72</v>
      </c>
      <c r="I30" s="16">
        <v>84.72</v>
      </c>
    </row>
    <row r="31" ht="16" customHeight="1" spans="1:9">
      <c r="A31" s="8">
        <v>27</v>
      </c>
      <c r="B31" s="13" t="s">
        <v>79</v>
      </c>
      <c r="C31" s="10" t="s">
        <v>80</v>
      </c>
      <c r="D31" s="10" t="s">
        <v>81</v>
      </c>
      <c r="E31" s="15" t="s">
        <v>24</v>
      </c>
      <c r="F31" s="17">
        <v>82.788</v>
      </c>
      <c r="G31" s="17">
        <v>61.4</v>
      </c>
      <c r="H31" s="16">
        <v>69.9552</v>
      </c>
      <c r="I31" s="16">
        <v>69.9552</v>
      </c>
    </row>
    <row r="32" ht="16" customHeight="1" spans="1:9">
      <c r="A32" s="8">
        <v>28</v>
      </c>
      <c r="B32" s="9" t="s">
        <v>82</v>
      </c>
      <c r="C32" s="10" t="s">
        <v>83</v>
      </c>
      <c r="D32" s="10" t="s">
        <v>84</v>
      </c>
      <c r="E32" s="11">
        <v>80.28</v>
      </c>
      <c r="F32" s="12">
        <v>91.1</v>
      </c>
      <c r="G32" s="12" t="s">
        <v>14</v>
      </c>
      <c r="H32" s="12">
        <v>91.1</v>
      </c>
      <c r="I32" s="11">
        <v>85.69</v>
      </c>
    </row>
    <row r="33" ht="16" customHeight="1" spans="1:9">
      <c r="A33" s="8">
        <v>29</v>
      </c>
      <c r="B33" s="9" t="s">
        <v>85</v>
      </c>
      <c r="C33" s="10" t="s">
        <v>86</v>
      </c>
      <c r="D33" s="10" t="s">
        <v>87</v>
      </c>
      <c r="E33" s="11">
        <v>83</v>
      </c>
      <c r="F33" s="12">
        <v>92.4</v>
      </c>
      <c r="G33" s="12" t="s">
        <v>14</v>
      </c>
      <c r="H33" s="12">
        <v>92.4</v>
      </c>
      <c r="I33" s="11">
        <v>87.7</v>
      </c>
    </row>
    <row r="34" ht="16" customHeight="1" spans="1:9">
      <c r="A34" s="8">
        <v>30</v>
      </c>
      <c r="B34" s="9" t="s">
        <v>88</v>
      </c>
      <c r="C34" s="10" t="s">
        <v>89</v>
      </c>
      <c r="D34" s="10" t="s">
        <v>90</v>
      </c>
      <c r="E34" s="15">
        <v>85.34</v>
      </c>
      <c r="F34" s="12">
        <v>94.36</v>
      </c>
      <c r="G34" s="12" t="s">
        <v>14</v>
      </c>
      <c r="H34" s="12">
        <v>94.36</v>
      </c>
      <c r="I34" s="15">
        <v>89.85</v>
      </c>
    </row>
    <row r="35" ht="16" customHeight="1" spans="1:9">
      <c r="A35" s="8">
        <v>31</v>
      </c>
      <c r="B35" s="9" t="s">
        <v>91</v>
      </c>
      <c r="C35" s="10" t="s">
        <v>89</v>
      </c>
      <c r="D35" s="10" t="s">
        <v>92</v>
      </c>
      <c r="E35" s="15">
        <v>83.24</v>
      </c>
      <c r="F35" s="12">
        <v>89.5</v>
      </c>
      <c r="G35" s="12" t="s">
        <v>14</v>
      </c>
      <c r="H35" s="12">
        <v>89.5</v>
      </c>
      <c r="I35" s="15">
        <v>86.37</v>
      </c>
    </row>
    <row r="36" ht="16" customHeight="1" spans="1:9">
      <c r="A36" s="8">
        <v>32</v>
      </c>
      <c r="B36" s="9" t="s">
        <v>93</v>
      </c>
      <c r="C36" s="10" t="s">
        <v>94</v>
      </c>
      <c r="D36" s="10" t="s">
        <v>95</v>
      </c>
      <c r="E36" s="15">
        <v>89.24</v>
      </c>
      <c r="F36" s="12">
        <v>90.8</v>
      </c>
      <c r="G36" s="12" t="s">
        <v>14</v>
      </c>
      <c r="H36" s="12">
        <v>90.8</v>
      </c>
      <c r="I36" s="20">
        <v>90.02</v>
      </c>
    </row>
    <row r="37" ht="16" customHeight="1" spans="1:9">
      <c r="A37" s="8">
        <v>33</v>
      </c>
      <c r="B37" s="9" t="s">
        <v>96</v>
      </c>
      <c r="C37" s="10" t="s">
        <v>97</v>
      </c>
      <c r="D37" s="10" t="s">
        <v>98</v>
      </c>
      <c r="E37" s="15">
        <v>76.24</v>
      </c>
      <c r="F37" s="12">
        <v>96.2</v>
      </c>
      <c r="G37" s="12" t="s">
        <v>14</v>
      </c>
      <c r="H37" s="12">
        <v>96.2</v>
      </c>
      <c r="I37" s="15">
        <v>86.22</v>
      </c>
    </row>
    <row r="38" ht="16" customHeight="1" spans="1:9">
      <c r="A38" s="8">
        <v>34</v>
      </c>
      <c r="B38" s="9" t="s">
        <v>99</v>
      </c>
      <c r="C38" s="10" t="s">
        <v>100</v>
      </c>
      <c r="D38" s="10" t="s">
        <v>101</v>
      </c>
      <c r="E38" s="15">
        <v>83.89</v>
      </c>
      <c r="F38" s="12">
        <v>94.6</v>
      </c>
      <c r="G38" s="12" t="s">
        <v>14</v>
      </c>
      <c r="H38" s="12">
        <v>94.6</v>
      </c>
      <c r="I38" s="15">
        <v>89.245</v>
      </c>
    </row>
    <row r="39" ht="16" customHeight="1" spans="1:9">
      <c r="A39" s="8">
        <v>35</v>
      </c>
      <c r="B39" s="9" t="s">
        <v>102</v>
      </c>
      <c r="C39" s="10" t="s">
        <v>103</v>
      </c>
      <c r="D39" s="10" t="s">
        <v>104</v>
      </c>
      <c r="E39" s="15">
        <v>84.62</v>
      </c>
      <c r="F39" s="12">
        <v>96.4</v>
      </c>
      <c r="G39" s="12" t="s">
        <v>14</v>
      </c>
      <c r="H39" s="12">
        <v>96.4</v>
      </c>
      <c r="I39" s="15">
        <v>90.51</v>
      </c>
    </row>
    <row r="40" ht="16" customHeight="1" spans="1:9">
      <c r="A40" s="8">
        <v>36</v>
      </c>
      <c r="B40" s="9" t="s">
        <v>105</v>
      </c>
      <c r="C40" s="10" t="s">
        <v>106</v>
      </c>
      <c r="D40" s="10" t="s">
        <v>107</v>
      </c>
      <c r="E40" s="15">
        <v>84.31</v>
      </c>
      <c r="F40" s="12">
        <v>95.4</v>
      </c>
      <c r="G40" s="12" t="s">
        <v>14</v>
      </c>
      <c r="H40" s="12">
        <v>95.4</v>
      </c>
      <c r="I40" s="15">
        <v>89.855</v>
      </c>
    </row>
    <row r="41" ht="16" customHeight="1" spans="1:9">
      <c r="A41" s="8">
        <v>37</v>
      </c>
      <c r="B41" s="9" t="s">
        <v>108</v>
      </c>
      <c r="C41" s="10" t="s">
        <v>109</v>
      </c>
      <c r="D41" s="10" t="s">
        <v>110</v>
      </c>
      <c r="E41" s="14">
        <v>77.32</v>
      </c>
      <c r="F41" s="8">
        <v>91.8</v>
      </c>
      <c r="G41" s="12" t="s">
        <v>14</v>
      </c>
      <c r="H41" s="8">
        <v>91.8</v>
      </c>
      <c r="I41" s="19">
        <v>84.56</v>
      </c>
    </row>
    <row r="42" ht="16" customHeight="1" spans="1:9">
      <c r="A42" s="8">
        <v>38</v>
      </c>
      <c r="B42" s="9" t="s">
        <v>111</v>
      </c>
      <c r="C42" s="10" t="s">
        <v>109</v>
      </c>
      <c r="D42" s="10" t="s">
        <v>112</v>
      </c>
      <c r="E42" s="14">
        <v>79.36</v>
      </c>
      <c r="F42" s="8">
        <v>87.8</v>
      </c>
      <c r="G42" s="12" t="s">
        <v>14</v>
      </c>
      <c r="H42" s="8">
        <v>87.8</v>
      </c>
      <c r="I42" s="19">
        <v>83.58</v>
      </c>
    </row>
    <row r="43" ht="16" customHeight="1" spans="1:9">
      <c r="A43" s="8">
        <v>39</v>
      </c>
      <c r="B43" s="9" t="s">
        <v>113</v>
      </c>
      <c r="C43" s="10" t="s">
        <v>109</v>
      </c>
      <c r="D43" s="10" t="s">
        <v>114</v>
      </c>
      <c r="E43" s="14">
        <v>74.6</v>
      </c>
      <c r="F43" s="8">
        <v>92.2</v>
      </c>
      <c r="G43" s="12" t="s">
        <v>14</v>
      </c>
      <c r="H43" s="8">
        <v>92.2</v>
      </c>
      <c r="I43" s="19">
        <v>83.4</v>
      </c>
    </row>
    <row r="44" ht="16" customHeight="1" spans="1:9">
      <c r="A44" s="8">
        <v>40</v>
      </c>
      <c r="B44" s="9" t="s">
        <v>115</v>
      </c>
      <c r="C44" s="10" t="s">
        <v>109</v>
      </c>
      <c r="D44" s="10" t="s">
        <v>116</v>
      </c>
      <c r="E44" s="14">
        <v>76.52</v>
      </c>
      <c r="F44" s="8">
        <v>88.8</v>
      </c>
      <c r="G44" s="12" t="s">
        <v>14</v>
      </c>
      <c r="H44" s="8">
        <v>88.8</v>
      </c>
      <c r="I44" s="19">
        <v>82.66</v>
      </c>
    </row>
    <row r="45" ht="16" customHeight="1" spans="1:9">
      <c r="A45" s="8">
        <v>41</v>
      </c>
      <c r="B45" s="9" t="s">
        <v>117</v>
      </c>
      <c r="C45" s="10" t="s">
        <v>109</v>
      </c>
      <c r="D45" s="10" t="s">
        <v>118</v>
      </c>
      <c r="E45" s="14">
        <v>76.12</v>
      </c>
      <c r="F45" s="8">
        <v>89</v>
      </c>
      <c r="G45" s="12" t="s">
        <v>14</v>
      </c>
      <c r="H45" s="8">
        <v>89</v>
      </c>
      <c r="I45" s="19">
        <v>82.56</v>
      </c>
    </row>
    <row r="46" ht="16" customHeight="1" spans="1:9">
      <c r="A46" s="8">
        <v>42</v>
      </c>
      <c r="B46" s="9" t="s">
        <v>119</v>
      </c>
      <c r="C46" s="10" t="s">
        <v>109</v>
      </c>
      <c r="D46" s="10" t="s">
        <v>120</v>
      </c>
      <c r="E46" s="14">
        <v>74.92</v>
      </c>
      <c r="F46" s="8">
        <v>90</v>
      </c>
      <c r="G46" s="12" t="s">
        <v>14</v>
      </c>
      <c r="H46" s="8">
        <v>90</v>
      </c>
      <c r="I46" s="19">
        <v>82.46</v>
      </c>
    </row>
    <row r="47" ht="16" customHeight="1" spans="1:9">
      <c r="A47" s="8">
        <v>43</v>
      </c>
      <c r="B47" s="9" t="s">
        <v>121</v>
      </c>
      <c r="C47" s="10" t="s">
        <v>109</v>
      </c>
      <c r="D47" s="10" t="s">
        <v>122</v>
      </c>
      <c r="E47" s="14">
        <v>75.68</v>
      </c>
      <c r="F47" s="8">
        <v>88.6</v>
      </c>
      <c r="G47" s="12" t="s">
        <v>14</v>
      </c>
      <c r="H47" s="8">
        <v>88.6</v>
      </c>
      <c r="I47" s="19">
        <v>82.14</v>
      </c>
    </row>
    <row r="48" ht="16" customHeight="1" spans="1:9">
      <c r="A48" s="8">
        <v>44</v>
      </c>
      <c r="B48" s="9" t="s">
        <v>123</v>
      </c>
      <c r="C48" s="10" t="s">
        <v>109</v>
      </c>
      <c r="D48" s="10" t="s">
        <v>124</v>
      </c>
      <c r="E48" s="14">
        <v>74.56</v>
      </c>
      <c r="F48" s="8">
        <v>89.6</v>
      </c>
      <c r="G48" s="12" t="s">
        <v>14</v>
      </c>
      <c r="H48" s="8">
        <v>89.6</v>
      </c>
      <c r="I48" s="19">
        <v>82.08</v>
      </c>
    </row>
    <row r="49" ht="16" customHeight="1" spans="1:9">
      <c r="A49" s="8">
        <v>45</v>
      </c>
      <c r="B49" s="9" t="s">
        <v>125</v>
      </c>
      <c r="C49" s="10" t="s">
        <v>109</v>
      </c>
      <c r="D49" s="10" t="s">
        <v>126</v>
      </c>
      <c r="E49" s="14">
        <v>75.12</v>
      </c>
      <c r="F49" s="8">
        <v>87.9</v>
      </c>
      <c r="G49" s="12" t="s">
        <v>14</v>
      </c>
      <c r="H49" s="8">
        <v>87.9</v>
      </c>
      <c r="I49" s="19">
        <v>81.51</v>
      </c>
    </row>
    <row r="50" ht="16" customHeight="1" spans="1:9">
      <c r="A50" s="8">
        <v>46</v>
      </c>
      <c r="B50" s="9" t="s">
        <v>127</v>
      </c>
      <c r="C50" s="10" t="s">
        <v>109</v>
      </c>
      <c r="D50" s="10" t="s">
        <v>128</v>
      </c>
      <c r="E50" s="14">
        <v>76.68</v>
      </c>
      <c r="F50" s="8">
        <v>85.7</v>
      </c>
      <c r="G50" s="12" t="s">
        <v>14</v>
      </c>
      <c r="H50" s="8">
        <v>85.7</v>
      </c>
      <c r="I50" s="19">
        <v>81.19</v>
      </c>
    </row>
    <row r="51" ht="16" customHeight="1" spans="1:9">
      <c r="A51" s="8">
        <v>47</v>
      </c>
      <c r="B51" s="9" t="s">
        <v>129</v>
      </c>
      <c r="C51" s="10" t="s">
        <v>109</v>
      </c>
      <c r="D51" s="10" t="s">
        <v>130</v>
      </c>
      <c r="E51" s="14">
        <v>75.48</v>
      </c>
      <c r="F51" s="8">
        <v>86</v>
      </c>
      <c r="G51" s="12" t="s">
        <v>14</v>
      </c>
      <c r="H51" s="8">
        <v>86</v>
      </c>
      <c r="I51" s="19">
        <v>80.74</v>
      </c>
    </row>
    <row r="52" ht="16" customHeight="1" spans="1:9">
      <c r="A52" s="8">
        <v>48</v>
      </c>
      <c r="B52" s="9" t="s">
        <v>131</v>
      </c>
      <c r="C52" s="10" t="s">
        <v>132</v>
      </c>
      <c r="D52" s="10" t="s">
        <v>133</v>
      </c>
      <c r="E52" s="14">
        <v>84</v>
      </c>
      <c r="F52" s="8">
        <v>91.3</v>
      </c>
      <c r="G52" s="12" t="s">
        <v>14</v>
      </c>
      <c r="H52" s="8">
        <v>91.3</v>
      </c>
      <c r="I52" s="19">
        <v>87.65</v>
      </c>
    </row>
    <row r="53" ht="16" customHeight="1" spans="1:9">
      <c r="A53" s="8">
        <v>49</v>
      </c>
      <c r="B53" s="9" t="s">
        <v>134</v>
      </c>
      <c r="C53" s="10" t="s">
        <v>132</v>
      </c>
      <c r="D53" s="10" t="s">
        <v>135</v>
      </c>
      <c r="E53" s="14">
        <v>80.64</v>
      </c>
      <c r="F53" s="8">
        <v>92.7</v>
      </c>
      <c r="G53" s="12" t="s">
        <v>14</v>
      </c>
      <c r="H53" s="8">
        <v>92.7</v>
      </c>
      <c r="I53" s="19">
        <v>86.67</v>
      </c>
    </row>
    <row r="54" ht="16" customHeight="1" spans="1:9">
      <c r="A54" s="8">
        <v>50</v>
      </c>
      <c r="B54" s="9" t="s">
        <v>136</v>
      </c>
      <c r="C54" s="10" t="s">
        <v>132</v>
      </c>
      <c r="D54" s="10" t="s">
        <v>137</v>
      </c>
      <c r="E54" s="14">
        <v>84.92</v>
      </c>
      <c r="F54" s="8">
        <v>86.4</v>
      </c>
      <c r="G54" s="12" t="s">
        <v>14</v>
      </c>
      <c r="H54" s="8">
        <v>86.4</v>
      </c>
      <c r="I54" s="19">
        <v>85.66</v>
      </c>
    </row>
    <row r="55" ht="16" customHeight="1" spans="1:9">
      <c r="A55" s="8">
        <v>51</v>
      </c>
      <c r="B55" s="9" t="s">
        <v>138</v>
      </c>
      <c r="C55" s="10" t="s">
        <v>139</v>
      </c>
      <c r="D55" s="10" t="s">
        <v>140</v>
      </c>
      <c r="E55" s="14">
        <v>84.7</v>
      </c>
      <c r="F55" s="12">
        <v>88.9</v>
      </c>
      <c r="G55" s="12" t="s">
        <v>14</v>
      </c>
      <c r="H55" s="12">
        <v>88.9</v>
      </c>
      <c r="I55" s="19">
        <v>86.8</v>
      </c>
    </row>
    <row r="56" ht="16" customHeight="1" spans="1:9">
      <c r="A56" s="8">
        <v>52</v>
      </c>
      <c r="B56" s="9" t="s">
        <v>141</v>
      </c>
      <c r="C56" s="10" t="s">
        <v>139</v>
      </c>
      <c r="D56" s="10" t="s">
        <v>142</v>
      </c>
      <c r="E56" s="14">
        <v>83.24</v>
      </c>
      <c r="F56" s="12">
        <v>89.4</v>
      </c>
      <c r="G56" s="12" t="s">
        <v>14</v>
      </c>
      <c r="H56" s="12">
        <v>89.4</v>
      </c>
      <c r="I56" s="19">
        <v>86.32</v>
      </c>
    </row>
    <row r="57" ht="16" customHeight="1" spans="1:9">
      <c r="A57" s="8">
        <v>53</v>
      </c>
      <c r="B57" s="9" t="s">
        <v>143</v>
      </c>
      <c r="C57" s="10" t="s">
        <v>139</v>
      </c>
      <c r="D57" s="10" t="s">
        <v>144</v>
      </c>
      <c r="E57" s="14">
        <v>85.32</v>
      </c>
      <c r="F57" s="12">
        <v>87.3</v>
      </c>
      <c r="G57" s="12" t="s">
        <v>14</v>
      </c>
      <c r="H57" s="12">
        <v>87.3</v>
      </c>
      <c r="I57" s="19">
        <v>86.31</v>
      </c>
    </row>
    <row r="58" ht="16" customHeight="1" spans="1:9">
      <c r="A58" s="8">
        <v>54</v>
      </c>
      <c r="B58" s="9" t="s">
        <v>145</v>
      </c>
      <c r="C58" s="10" t="s">
        <v>139</v>
      </c>
      <c r="D58" s="10" t="s">
        <v>146</v>
      </c>
      <c r="E58" s="14">
        <v>85.44</v>
      </c>
      <c r="F58" s="12">
        <v>86.5</v>
      </c>
      <c r="G58" s="12" t="s">
        <v>14</v>
      </c>
      <c r="H58" s="12">
        <v>86.5</v>
      </c>
      <c r="I58" s="19">
        <v>85.97</v>
      </c>
    </row>
    <row r="59" ht="16" customHeight="1" spans="1:9">
      <c r="A59" s="8">
        <v>55</v>
      </c>
      <c r="B59" s="9" t="s">
        <v>147</v>
      </c>
      <c r="C59" s="10" t="s">
        <v>139</v>
      </c>
      <c r="D59" s="10" t="s">
        <v>148</v>
      </c>
      <c r="E59" s="14">
        <v>86.82</v>
      </c>
      <c r="F59" s="12">
        <v>84.9</v>
      </c>
      <c r="G59" s="12" t="s">
        <v>14</v>
      </c>
      <c r="H59" s="12">
        <v>84.9</v>
      </c>
      <c r="I59" s="19">
        <v>85.86</v>
      </c>
    </row>
    <row r="60" ht="16" customHeight="1" spans="1:9">
      <c r="A60" s="8">
        <v>56</v>
      </c>
      <c r="B60" s="9" t="s">
        <v>149</v>
      </c>
      <c r="C60" s="10" t="s">
        <v>139</v>
      </c>
      <c r="D60" s="10" t="s">
        <v>150</v>
      </c>
      <c r="E60" s="14">
        <v>84.26</v>
      </c>
      <c r="F60" s="12">
        <v>85.8</v>
      </c>
      <c r="G60" s="12" t="s">
        <v>14</v>
      </c>
      <c r="H60" s="12">
        <v>85.8</v>
      </c>
      <c r="I60" s="19">
        <v>85.03</v>
      </c>
    </row>
    <row r="61" ht="16" customHeight="1" spans="1:9">
      <c r="A61" s="8">
        <v>57</v>
      </c>
      <c r="B61" s="9" t="s">
        <v>151</v>
      </c>
      <c r="C61" s="10" t="s">
        <v>139</v>
      </c>
      <c r="D61" s="10" t="s">
        <v>152</v>
      </c>
      <c r="E61" s="14">
        <v>81.1</v>
      </c>
      <c r="F61" s="12">
        <v>88.5</v>
      </c>
      <c r="G61" s="12" t="s">
        <v>14</v>
      </c>
      <c r="H61" s="12">
        <v>88.5</v>
      </c>
      <c r="I61" s="19">
        <v>84.8</v>
      </c>
    </row>
    <row r="62" ht="16" customHeight="1" spans="1:9">
      <c r="A62" s="8">
        <v>58</v>
      </c>
      <c r="B62" s="9" t="s">
        <v>153</v>
      </c>
      <c r="C62" s="10" t="s">
        <v>139</v>
      </c>
      <c r="D62" s="10" t="s">
        <v>154</v>
      </c>
      <c r="E62" s="14">
        <v>83.58</v>
      </c>
      <c r="F62" s="12">
        <v>86</v>
      </c>
      <c r="G62" s="12" t="s">
        <v>14</v>
      </c>
      <c r="H62" s="12">
        <v>86</v>
      </c>
      <c r="I62" s="19">
        <v>84.79</v>
      </c>
    </row>
    <row r="63" ht="16" customHeight="1" spans="1:9">
      <c r="A63" s="8">
        <v>59</v>
      </c>
      <c r="B63" s="9" t="s">
        <v>155</v>
      </c>
      <c r="C63" s="10" t="s">
        <v>139</v>
      </c>
      <c r="D63" s="10" t="s">
        <v>156</v>
      </c>
      <c r="E63" s="14">
        <v>84.62</v>
      </c>
      <c r="F63" s="12">
        <v>84.2</v>
      </c>
      <c r="G63" s="12" t="s">
        <v>14</v>
      </c>
      <c r="H63" s="12">
        <v>84.2</v>
      </c>
      <c r="I63" s="19">
        <v>84.41</v>
      </c>
    </row>
    <row r="64" ht="16" customHeight="1" spans="1:9">
      <c r="A64" s="8">
        <v>60</v>
      </c>
      <c r="B64" s="9" t="s">
        <v>157</v>
      </c>
      <c r="C64" s="10" t="s">
        <v>158</v>
      </c>
      <c r="D64" s="10" t="s">
        <v>159</v>
      </c>
      <c r="E64" s="14">
        <v>91.98</v>
      </c>
      <c r="F64" s="12">
        <v>88</v>
      </c>
      <c r="G64" s="12" t="s">
        <v>14</v>
      </c>
      <c r="H64" s="12">
        <v>88</v>
      </c>
      <c r="I64" s="19">
        <v>89.99</v>
      </c>
    </row>
    <row r="65" ht="16" customHeight="1" spans="1:9">
      <c r="A65" s="8">
        <v>61</v>
      </c>
      <c r="B65" s="9" t="s">
        <v>160</v>
      </c>
      <c r="C65" s="10" t="s">
        <v>158</v>
      </c>
      <c r="D65" s="10" t="s">
        <v>161</v>
      </c>
      <c r="E65" s="14">
        <v>92.72</v>
      </c>
      <c r="F65" s="12">
        <v>86.6</v>
      </c>
      <c r="G65" s="12" t="s">
        <v>14</v>
      </c>
      <c r="H65" s="12">
        <v>86.6</v>
      </c>
      <c r="I65" s="19">
        <v>89.66</v>
      </c>
    </row>
    <row r="66" ht="16" customHeight="1" spans="1:9">
      <c r="A66" s="8">
        <v>62</v>
      </c>
      <c r="B66" s="9" t="s">
        <v>162</v>
      </c>
      <c r="C66" s="10" t="s">
        <v>163</v>
      </c>
      <c r="D66" s="10" t="s">
        <v>164</v>
      </c>
      <c r="E66" s="15">
        <v>86.37</v>
      </c>
      <c r="F66" s="12">
        <v>92.24</v>
      </c>
      <c r="G66" s="12" t="s">
        <v>14</v>
      </c>
      <c r="H66" s="12">
        <v>92.24</v>
      </c>
      <c r="I66" s="15">
        <v>89.305</v>
      </c>
    </row>
    <row r="67" ht="16" customHeight="1" spans="1:9">
      <c r="A67" s="8">
        <v>63</v>
      </c>
      <c r="B67" s="21" t="s">
        <v>165</v>
      </c>
      <c r="C67" s="22" t="s">
        <v>163</v>
      </c>
      <c r="D67" s="22" t="s">
        <v>166</v>
      </c>
      <c r="E67" s="15">
        <v>82.77</v>
      </c>
      <c r="F67" s="12">
        <v>93.48</v>
      </c>
      <c r="G67" s="12" t="s">
        <v>14</v>
      </c>
      <c r="H67" s="12">
        <v>93.48</v>
      </c>
      <c r="I67" s="15">
        <v>88.125</v>
      </c>
    </row>
    <row r="68" ht="16" customHeight="1" spans="1:9">
      <c r="A68" s="8">
        <v>64</v>
      </c>
      <c r="B68" s="9" t="s">
        <v>167</v>
      </c>
      <c r="C68" s="10" t="s">
        <v>163</v>
      </c>
      <c r="D68" s="10" t="s">
        <v>168</v>
      </c>
      <c r="E68" s="15">
        <v>83.64</v>
      </c>
      <c r="F68" s="12">
        <v>91.9</v>
      </c>
      <c r="G68" s="12" t="s">
        <v>14</v>
      </c>
      <c r="H68" s="12">
        <v>91.9</v>
      </c>
      <c r="I68" s="15">
        <v>87.77</v>
      </c>
    </row>
    <row r="69" ht="16" customHeight="1" spans="1:9">
      <c r="A69" s="8">
        <v>65</v>
      </c>
      <c r="B69" s="9" t="s">
        <v>169</v>
      </c>
      <c r="C69" s="10" t="s">
        <v>163</v>
      </c>
      <c r="D69" s="10" t="s">
        <v>170</v>
      </c>
      <c r="E69" s="15">
        <v>82.01</v>
      </c>
      <c r="F69" s="12">
        <v>89.74</v>
      </c>
      <c r="G69" s="12" t="s">
        <v>14</v>
      </c>
      <c r="H69" s="12">
        <v>89.74</v>
      </c>
      <c r="I69" s="15">
        <v>85.875</v>
      </c>
    </row>
    <row r="70" ht="16" customHeight="1" spans="1:9">
      <c r="A70" s="8">
        <v>66</v>
      </c>
      <c r="B70" s="9" t="s">
        <v>171</v>
      </c>
      <c r="C70" s="10" t="s">
        <v>163</v>
      </c>
      <c r="D70" s="10" t="s">
        <v>172</v>
      </c>
      <c r="E70" s="15">
        <v>77.95</v>
      </c>
      <c r="F70" s="12">
        <v>89.04</v>
      </c>
      <c r="G70" s="12" t="s">
        <v>14</v>
      </c>
      <c r="H70" s="12">
        <v>89.04</v>
      </c>
      <c r="I70" s="15">
        <v>83.495</v>
      </c>
    </row>
    <row r="71" ht="16" customHeight="1" spans="1:9">
      <c r="A71" s="8">
        <v>67</v>
      </c>
      <c r="B71" s="9" t="s">
        <v>173</v>
      </c>
      <c r="C71" s="10" t="s">
        <v>174</v>
      </c>
      <c r="D71" s="10" t="s">
        <v>175</v>
      </c>
      <c r="E71" s="15">
        <v>88.32</v>
      </c>
      <c r="F71" s="12">
        <v>93.98</v>
      </c>
      <c r="G71" s="12" t="s">
        <v>14</v>
      </c>
      <c r="H71" s="12">
        <v>93.98</v>
      </c>
      <c r="I71" s="15">
        <v>91.15</v>
      </c>
    </row>
    <row r="72" ht="16" customHeight="1" spans="1:9">
      <c r="A72" s="8">
        <v>68</v>
      </c>
      <c r="B72" s="9" t="s">
        <v>176</v>
      </c>
      <c r="C72" s="10" t="s">
        <v>174</v>
      </c>
      <c r="D72" s="10" t="s">
        <v>177</v>
      </c>
      <c r="E72" s="15">
        <v>86.79</v>
      </c>
      <c r="F72" s="12">
        <v>93.84</v>
      </c>
      <c r="G72" s="12" t="s">
        <v>14</v>
      </c>
      <c r="H72" s="12">
        <v>93.84</v>
      </c>
      <c r="I72" s="15">
        <v>90.315</v>
      </c>
    </row>
    <row r="73" ht="16" customHeight="1" spans="1:9">
      <c r="A73" s="8">
        <v>69</v>
      </c>
      <c r="B73" s="9" t="s">
        <v>178</v>
      </c>
      <c r="C73" s="10" t="s">
        <v>179</v>
      </c>
      <c r="D73" s="10" t="s">
        <v>180</v>
      </c>
      <c r="E73" s="15">
        <v>82.5</v>
      </c>
      <c r="F73" s="12">
        <v>84.8</v>
      </c>
      <c r="G73" s="12">
        <v>78.4</v>
      </c>
      <c r="H73" s="16">
        <v>80.96</v>
      </c>
      <c r="I73" s="23">
        <v>81.73</v>
      </c>
    </row>
    <row r="74" ht="16" customHeight="1" spans="1:9">
      <c r="A74" s="8">
        <v>70</v>
      </c>
      <c r="B74" s="9" t="s">
        <v>181</v>
      </c>
      <c r="C74" s="10" t="s">
        <v>179</v>
      </c>
      <c r="D74" s="10" t="s">
        <v>182</v>
      </c>
      <c r="E74" s="15">
        <v>82.79</v>
      </c>
      <c r="F74" s="12">
        <v>78</v>
      </c>
      <c r="G74" s="12">
        <v>74.6</v>
      </c>
      <c r="H74" s="16">
        <v>75.96</v>
      </c>
      <c r="I74" s="23">
        <v>79.375</v>
      </c>
    </row>
    <row r="75" ht="16" customHeight="1" spans="1:9">
      <c r="A75" s="8">
        <v>71</v>
      </c>
      <c r="B75" s="9" t="s">
        <v>183</v>
      </c>
      <c r="C75" s="10" t="s">
        <v>184</v>
      </c>
      <c r="D75" s="10" t="s">
        <v>185</v>
      </c>
      <c r="E75" s="15">
        <v>84.02</v>
      </c>
      <c r="F75" s="12">
        <v>86.8</v>
      </c>
      <c r="G75" s="12">
        <v>86</v>
      </c>
      <c r="H75" s="16">
        <v>86.32</v>
      </c>
      <c r="I75" s="23">
        <v>85.17</v>
      </c>
    </row>
    <row r="76" ht="16" customHeight="1" spans="1:9">
      <c r="A76" s="8">
        <v>72</v>
      </c>
      <c r="B76" s="9" t="s">
        <v>186</v>
      </c>
      <c r="C76" s="10" t="s">
        <v>187</v>
      </c>
      <c r="D76" s="10" t="s">
        <v>188</v>
      </c>
      <c r="E76" s="15">
        <v>80.47</v>
      </c>
      <c r="F76" s="17">
        <v>84.68</v>
      </c>
      <c r="G76" s="17">
        <v>61.4</v>
      </c>
      <c r="H76" s="16">
        <v>70.712</v>
      </c>
      <c r="I76" s="23">
        <f>H76*0.5+E76*0.5</f>
        <v>75.591</v>
      </c>
    </row>
    <row r="77" ht="16" customHeight="1" spans="1:9">
      <c r="A77" s="8">
        <v>73</v>
      </c>
      <c r="B77" s="9" t="s">
        <v>189</v>
      </c>
      <c r="C77" s="10" t="s">
        <v>187</v>
      </c>
      <c r="D77" s="10" t="s">
        <v>190</v>
      </c>
      <c r="E77" s="15">
        <v>80.82</v>
      </c>
      <c r="F77" s="17">
        <v>75.438</v>
      </c>
      <c r="G77" s="17">
        <v>63.8</v>
      </c>
      <c r="H77" s="16">
        <v>68.4552</v>
      </c>
      <c r="I77" s="23">
        <f>H77*0.5+E77*0.5</f>
        <v>74.6376</v>
      </c>
    </row>
    <row r="78" ht="16" customHeight="1" spans="1:9">
      <c r="A78" s="8">
        <v>74</v>
      </c>
      <c r="B78" s="9" t="s">
        <v>191</v>
      </c>
      <c r="C78" s="10" t="s">
        <v>187</v>
      </c>
      <c r="D78" s="10" t="s">
        <v>192</v>
      </c>
      <c r="E78" s="15">
        <v>82.83</v>
      </c>
      <c r="F78" s="17">
        <v>83.98</v>
      </c>
      <c r="G78" s="17">
        <v>51.6</v>
      </c>
      <c r="H78" s="16">
        <v>64.552</v>
      </c>
      <c r="I78" s="23">
        <f>H78*0.5+E78*0.5</f>
        <v>73.691</v>
      </c>
    </row>
    <row r="79" ht="16" customHeight="1" spans="1:9">
      <c r="A79" s="8">
        <v>75</v>
      </c>
      <c r="B79" s="9" t="s">
        <v>193</v>
      </c>
      <c r="C79" s="10" t="s">
        <v>194</v>
      </c>
      <c r="D79" s="10" t="s">
        <v>195</v>
      </c>
      <c r="E79" s="15">
        <v>88.36</v>
      </c>
      <c r="F79" s="17">
        <v>81.024</v>
      </c>
      <c r="G79" s="17">
        <v>77.8</v>
      </c>
      <c r="H79" s="16">
        <v>79.0896</v>
      </c>
      <c r="I79" s="23">
        <f>H79*0.5+E79*0.5</f>
        <v>83.7248</v>
      </c>
    </row>
    <row r="80" ht="16" customHeight="1" spans="1:9">
      <c r="A80" s="8">
        <v>76</v>
      </c>
      <c r="B80" s="9" t="s">
        <v>196</v>
      </c>
      <c r="C80" s="10" t="s">
        <v>197</v>
      </c>
      <c r="D80" s="10" t="s">
        <v>198</v>
      </c>
      <c r="E80" s="15">
        <v>83.54</v>
      </c>
      <c r="F80" s="12">
        <v>79.6</v>
      </c>
      <c r="G80" s="12">
        <v>80.4</v>
      </c>
      <c r="H80" s="16">
        <v>80.08</v>
      </c>
      <c r="I80" s="23">
        <v>81.81</v>
      </c>
    </row>
    <row r="81" ht="16" customHeight="1" spans="1:9">
      <c r="A81" s="8">
        <v>77</v>
      </c>
      <c r="B81" s="9" t="s">
        <v>199</v>
      </c>
      <c r="C81" s="10" t="s">
        <v>197</v>
      </c>
      <c r="D81" s="10" t="s">
        <v>200</v>
      </c>
      <c r="E81" s="15">
        <v>75.6</v>
      </c>
      <c r="F81" s="12">
        <v>84.8</v>
      </c>
      <c r="G81" s="12">
        <v>85.2</v>
      </c>
      <c r="H81" s="16">
        <v>85.04</v>
      </c>
      <c r="I81" s="23">
        <v>80.32</v>
      </c>
    </row>
    <row r="82" ht="16" customHeight="1" spans="1:9">
      <c r="A82" s="8">
        <v>78</v>
      </c>
      <c r="B82" s="9" t="s">
        <v>201</v>
      </c>
      <c r="C82" s="10" t="s">
        <v>202</v>
      </c>
      <c r="D82" s="10" t="s">
        <v>203</v>
      </c>
      <c r="E82" s="15">
        <v>77.58</v>
      </c>
      <c r="F82" s="12">
        <v>81.2</v>
      </c>
      <c r="G82" s="12">
        <v>90.6</v>
      </c>
      <c r="H82" s="16">
        <v>86.84</v>
      </c>
      <c r="I82" s="23">
        <v>82.21</v>
      </c>
    </row>
    <row r="83" ht="16" customHeight="1" spans="1:9">
      <c r="A83" s="8">
        <v>79</v>
      </c>
      <c r="B83" s="9" t="s">
        <v>204</v>
      </c>
      <c r="C83" s="10" t="s">
        <v>205</v>
      </c>
      <c r="D83" s="10" t="s">
        <v>206</v>
      </c>
      <c r="E83" s="11">
        <v>86.12</v>
      </c>
      <c r="F83" s="12">
        <v>92.6</v>
      </c>
      <c r="G83" s="12">
        <v>98.2</v>
      </c>
      <c r="H83" s="12">
        <v>95.96</v>
      </c>
      <c r="I83" s="16">
        <v>91.04</v>
      </c>
    </row>
    <row r="84" ht="16" customHeight="1" spans="1:9">
      <c r="A84" s="8">
        <v>80</v>
      </c>
      <c r="B84" s="9" t="s">
        <v>207</v>
      </c>
      <c r="C84" s="10" t="s">
        <v>205</v>
      </c>
      <c r="D84" s="10" t="s">
        <v>208</v>
      </c>
      <c r="E84" s="11">
        <v>72.1</v>
      </c>
      <c r="F84" s="12">
        <v>88</v>
      </c>
      <c r="G84" s="12">
        <v>100</v>
      </c>
      <c r="H84" s="12">
        <v>95.2</v>
      </c>
      <c r="I84" s="16">
        <v>83.65</v>
      </c>
    </row>
    <row r="85" ht="16" customHeight="1" spans="1:9">
      <c r="A85" s="8">
        <v>81</v>
      </c>
      <c r="B85" s="9" t="s">
        <v>209</v>
      </c>
      <c r="C85" s="10" t="s">
        <v>210</v>
      </c>
      <c r="D85" s="10" t="s">
        <v>211</v>
      </c>
      <c r="E85" s="11">
        <v>89.08</v>
      </c>
      <c r="F85" s="12">
        <v>86.4</v>
      </c>
      <c r="G85" s="12">
        <v>100</v>
      </c>
      <c r="H85" s="12">
        <v>94.56</v>
      </c>
      <c r="I85" s="16">
        <v>91.82</v>
      </c>
    </row>
    <row r="86" ht="16" customHeight="1" spans="1:9">
      <c r="A86" s="8">
        <v>82</v>
      </c>
      <c r="B86" s="9" t="s">
        <v>212</v>
      </c>
      <c r="C86" s="10" t="s">
        <v>213</v>
      </c>
      <c r="D86" s="10" t="s">
        <v>214</v>
      </c>
      <c r="E86" s="14">
        <v>76.72</v>
      </c>
      <c r="F86" s="8">
        <v>86.8</v>
      </c>
      <c r="G86" s="12" t="s">
        <v>14</v>
      </c>
      <c r="H86" s="8">
        <v>86.8</v>
      </c>
      <c r="I86" s="19">
        <v>81.76</v>
      </c>
    </row>
    <row r="87" ht="16" customHeight="1" spans="1:9">
      <c r="A87" s="8">
        <v>83</v>
      </c>
      <c r="B87" s="9" t="s">
        <v>215</v>
      </c>
      <c r="C87" s="10" t="s">
        <v>213</v>
      </c>
      <c r="D87" s="10" t="s">
        <v>216</v>
      </c>
      <c r="E87" s="14">
        <v>76.44</v>
      </c>
      <c r="F87" s="8">
        <v>86.8</v>
      </c>
      <c r="G87" s="12" t="s">
        <v>14</v>
      </c>
      <c r="H87" s="8">
        <v>86.8</v>
      </c>
      <c r="I87" s="19">
        <v>81.62</v>
      </c>
    </row>
    <row r="88" ht="16" customHeight="1" spans="1:9">
      <c r="A88" s="8">
        <v>84</v>
      </c>
      <c r="B88" s="9" t="s">
        <v>217</v>
      </c>
      <c r="C88" s="10" t="s">
        <v>218</v>
      </c>
      <c r="D88" s="10" t="s">
        <v>219</v>
      </c>
      <c r="E88" s="14">
        <v>88.54</v>
      </c>
      <c r="F88" s="12">
        <v>89</v>
      </c>
      <c r="G88" s="12" t="s">
        <v>14</v>
      </c>
      <c r="H88" s="12">
        <v>89</v>
      </c>
      <c r="I88" s="19">
        <v>88.77</v>
      </c>
    </row>
    <row r="89" ht="16" customHeight="1" spans="1:9">
      <c r="A89" s="8">
        <v>85</v>
      </c>
      <c r="B89" s="9" t="s">
        <v>220</v>
      </c>
      <c r="C89" s="10" t="s">
        <v>218</v>
      </c>
      <c r="D89" s="10" t="s">
        <v>221</v>
      </c>
      <c r="E89" s="14">
        <v>86.2</v>
      </c>
      <c r="F89" s="12">
        <v>85.8</v>
      </c>
      <c r="G89" s="12" t="s">
        <v>14</v>
      </c>
      <c r="H89" s="12">
        <v>85.8</v>
      </c>
      <c r="I89" s="19">
        <v>86</v>
      </c>
    </row>
    <row r="90" ht="16" customHeight="1" spans="1:9">
      <c r="A90" s="8">
        <v>86</v>
      </c>
      <c r="B90" s="9" t="s">
        <v>222</v>
      </c>
      <c r="C90" s="10" t="s">
        <v>223</v>
      </c>
      <c r="D90" s="10" t="s">
        <v>224</v>
      </c>
      <c r="E90" s="15">
        <v>86.68</v>
      </c>
      <c r="F90" s="12">
        <v>90.1</v>
      </c>
      <c r="G90" s="12" t="s">
        <v>14</v>
      </c>
      <c r="H90" s="12">
        <v>90.1</v>
      </c>
      <c r="I90" s="15">
        <v>88.39</v>
      </c>
    </row>
    <row r="91" ht="16" customHeight="1" spans="1:9">
      <c r="A91" s="8">
        <v>87</v>
      </c>
      <c r="B91" s="9" t="s">
        <v>225</v>
      </c>
      <c r="C91" s="10" t="s">
        <v>223</v>
      </c>
      <c r="D91" s="10" t="s">
        <v>226</v>
      </c>
      <c r="E91" s="15">
        <v>81.17</v>
      </c>
      <c r="F91" s="12">
        <v>92.94</v>
      </c>
      <c r="G91" s="12" t="s">
        <v>14</v>
      </c>
      <c r="H91" s="12">
        <v>92.94</v>
      </c>
      <c r="I91" s="15">
        <v>87.055</v>
      </c>
    </row>
    <row r="92" ht="16" customHeight="1" spans="1:9">
      <c r="A92" s="8">
        <v>88</v>
      </c>
      <c r="B92" s="9" t="s">
        <v>227</v>
      </c>
      <c r="C92" s="10" t="s">
        <v>228</v>
      </c>
      <c r="D92" s="10" t="s">
        <v>229</v>
      </c>
      <c r="E92" s="15">
        <v>80.74</v>
      </c>
      <c r="F92" s="12">
        <v>80</v>
      </c>
      <c r="G92" s="12">
        <v>82.8</v>
      </c>
      <c r="H92" s="16">
        <v>81.68</v>
      </c>
      <c r="I92" s="23">
        <v>81.21</v>
      </c>
    </row>
    <row r="93" ht="16" customHeight="1" spans="1:9">
      <c r="A93" s="8">
        <v>89</v>
      </c>
      <c r="B93" s="9" t="s">
        <v>230</v>
      </c>
      <c r="C93" s="10" t="s">
        <v>231</v>
      </c>
      <c r="D93" s="10" t="s">
        <v>232</v>
      </c>
      <c r="E93" s="15">
        <v>88.88</v>
      </c>
      <c r="F93" s="17">
        <v>86.3</v>
      </c>
      <c r="G93" s="17">
        <v>54.4</v>
      </c>
      <c r="H93" s="16">
        <v>67.16</v>
      </c>
      <c r="I93" s="23">
        <f>H93*0.5+E93*0.5</f>
        <v>78.02</v>
      </c>
    </row>
    <row r="94" ht="16" customHeight="1" spans="1:9">
      <c r="A94" s="8">
        <v>90</v>
      </c>
      <c r="B94" s="9" t="s">
        <v>233</v>
      </c>
      <c r="C94" s="10" t="s">
        <v>231</v>
      </c>
      <c r="D94" s="10" t="s">
        <v>234</v>
      </c>
      <c r="E94" s="15">
        <v>80.02</v>
      </c>
      <c r="F94" s="17">
        <v>89.226</v>
      </c>
      <c r="G94" s="17">
        <v>51.6</v>
      </c>
      <c r="H94" s="16">
        <v>66.6504</v>
      </c>
      <c r="I94" s="23">
        <f>H94*0.5+E94*0.5</f>
        <v>73.3352</v>
      </c>
    </row>
    <row r="95" ht="16" customHeight="1" spans="1:9">
      <c r="A95" s="8">
        <v>91</v>
      </c>
      <c r="B95" s="9" t="s">
        <v>235</v>
      </c>
      <c r="C95" s="10" t="s">
        <v>236</v>
      </c>
      <c r="D95" s="10" t="s">
        <v>237</v>
      </c>
      <c r="E95" s="15">
        <v>77.38</v>
      </c>
      <c r="F95" s="12">
        <v>85.4</v>
      </c>
      <c r="G95" s="12">
        <v>85.8</v>
      </c>
      <c r="H95" s="16">
        <v>85.64</v>
      </c>
      <c r="I95" s="23">
        <v>81.51</v>
      </c>
    </row>
  </sheetData>
  <mergeCells count="8">
    <mergeCell ref="A1:I1"/>
    <mergeCell ref="F3:H3"/>
    <mergeCell ref="A3:A4"/>
    <mergeCell ref="B3:B4"/>
    <mergeCell ref="C3:C4"/>
    <mergeCell ref="D3:D4"/>
    <mergeCell ref="E3:E4"/>
    <mergeCell ref="I3:I4"/>
  </mergeCells>
  <pageMargins left="0.550694444444444" right="0.314583333333333" top="0.865972222222222" bottom="0.62986111111111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进入体检名单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谢兴达</cp:lastModifiedBy>
  <dcterms:created xsi:type="dcterms:W3CDTF">2020-08-22T11:47:00Z</dcterms:created>
  <dcterms:modified xsi:type="dcterms:W3CDTF">2020-08-31T08:12:15Z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