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1000" windowHeight="11790" firstSheet="11" activeTab="14"/>
  </bookViews>
  <sheets>
    <sheet name="哈林格尔中心校数学教师（蒙汉兼通）" sheetId="1" r:id="rId1"/>
    <sheet name="哈林格尔中心校英语教师(蒙汉兼通）" sheetId="2" r:id="rId2"/>
    <sheet name="哈林格尔中心校语文教师(蒙汉兼通）" sheetId="3" r:id="rId3"/>
    <sheet name="哈业胡同中心校英语教师(蒙汉兼通）" sheetId="4" r:id="rId4"/>
    <sheet name="哈业胡同中心校语文教师(蒙汉兼通）" sheetId="5" r:id="rId5"/>
    <sheet name="哈林格尔中心校数学教师（定向）" sheetId="6" r:id="rId6"/>
    <sheet name="哈林格尔中心校英语教师(定向）" sheetId="7" r:id="rId7"/>
    <sheet name="哈林格尔中心校语文教师(定向）" sheetId="8" r:id="rId8"/>
    <sheet name="哈林格尔中学数学教师（定向）" sheetId="9" r:id="rId9"/>
    <sheet name="哈业胡同中心校英语教师(定向）" sheetId="10" r:id="rId10"/>
    <sheet name="哈业胡同中心校语文教师(定向）" sheetId="11" r:id="rId11"/>
    <sheet name="麻池中学语文教师(定向）" sheetId="12" r:id="rId12"/>
    <sheet name="奶业公司中心校英语教师（定向）" sheetId="13" r:id="rId13"/>
    <sheet name="沼南小学小学语文教师(定向）" sheetId="14" r:id="rId14"/>
    <sheet name="哈林格尔中心校数学教师（普通）" sheetId="15" r:id="rId15"/>
    <sheet name="哈林格尔中心校语文教师（普通）" sheetId="16" r:id="rId16"/>
    <sheet name="哈林格尔中学化学教师（普通）" sheetId="17" r:id="rId17"/>
    <sheet name="哈林格尔中学历史教师（普通）" sheetId="18" r:id="rId18"/>
    <sheet name="哈林格尔中学数学教师（普通）" sheetId="19" r:id="rId19"/>
    <sheet name="哈林格尔中学物理教师（普通）" sheetId="20" r:id="rId20"/>
    <sheet name="哈业胡同中心校数学教师（普通）" sheetId="21" r:id="rId21"/>
    <sheet name="哈业胡同中心校语文教师（普通）" sheetId="22" r:id="rId22"/>
    <sheet name="麻池中心校数学教师（普通）" sheetId="23" r:id="rId23"/>
    <sheet name="麻池中心校语文教师（普通）" sheetId="24" r:id="rId24"/>
    <sheet name="麻池中学历史教师（普通）" sheetId="25" r:id="rId25"/>
    <sheet name="麻池中学生物教师（普通）" sheetId="26" r:id="rId26"/>
    <sheet name="沼南小学数学教师（普通）" sheetId="27" r:id="rId27"/>
    <sheet name="沼南小学语文教师（普通）" sheetId="28" r:id="rId28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<sst xmlns="http://schemas.openxmlformats.org/spreadsheetml/2006/main" count="3498" uniqueCount="792">
  <si>
    <t>包头市九原区2020年公开招聘乡村中小学教师笔试成绩</t>
  </si>
  <si>
    <t>考场</t>
  </si>
  <si>
    <t>准考证号</t>
  </si>
  <si>
    <t>姓 名</t>
  </si>
  <si>
    <t>性别</t>
  </si>
  <si>
    <t>民族</t>
  </si>
  <si>
    <t>报考岗位</t>
  </si>
  <si>
    <t>笔试成绩</t>
  </si>
  <si>
    <t>政策性加分</t>
  </si>
  <si>
    <t>笔试总成绩</t>
  </si>
  <si>
    <t>名次</t>
  </si>
  <si>
    <t xml:space="preserve"> 红梅</t>
  </si>
  <si>
    <t>女</t>
  </si>
  <si>
    <t>蒙</t>
  </si>
  <si>
    <t>哈林格尔中心校数学教师</t>
  </si>
  <si>
    <t xml:space="preserve"> 吴秋英</t>
  </si>
  <si>
    <t>奕博乐</t>
  </si>
  <si>
    <t>男</t>
  </si>
  <si>
    <t xml:space="preserve"> 圆圆</t>
  </si>
  <si>
    <t xml:space="preserve"> 明春</t>
  </si>
  <si>
    <t>吴青格勒图</t>
  </si>
  <si>
    <t>缺考</t>
  </si>
  <si>
    <t>陈志远</t>
  </si>
  <si>
    <t>白苏日古嘎</t>
  </si>
  <si>
    <t>蒙古族</t>
  </si>
  <si>
    <t>哈林格尔中心校英语教师</t>
  </si>
  <si>
    <t>斯琴呼</t>
  </si>
  <si>
    <t>乌雅汗</t>
  </si>
  <si>
    <t>苏日根</t>
  </si>
  <si>
    <t xml:space="preserve">蒙古族 </t>
  </si>
  <si>
    <t>乌亚恒</t>
  </si>
  <si>
    <t>敖小玲</t>
  </si>
  <si>
    <t>哈林格尔中心校语文教师</t>
  </si>
  <si>
    <t>佟乌日汗</t>
  </si>
  <si>
    <t>赵萌萌</t>
  </si>
  <si>
    <t>乌云敖日格乐</t>
  </si>
  <si>
    <t>高松</t>
  </si>
  <si>
    <t>赵丽娟</t>
  </si>
  <si>
    <t>温达拉呼</t>
  </si>
  <si>
    <t>哈业胡同中心校英语教师</t>
  </si>
  <si>
    <t>乌云娜</t>
  </si>
  <si>
    <t>白丽丽</t>
  </si>
  <si>
    <t>娜黑雅</t>
  </si>
  <si>
    <t>寨力干</t>
  </si>
  <si>
    <t>席高娃</t>
  </si>
  <si>
    <t>哈业胡同中心校语文教师</t>
  </si>
  <si>
    <t>巴德拉夫</t>
  </si>
  <si>
    <t>王斯琴</t>
  </si>
  <si>
    <t>那仁巴图</t>
  </si>
  <si>
    <t>高嘉彤</t>
  </si>
  <si>
    <t>汉</t>
  </si>
  <si>
    <t>齐悦</t>
  </si>
  <si>
    <t>吴雅茹</t>
  </si>
  <si>
    <t>段飞叶</t>
  </si>
  <si>
    <t>王珏</t>
  </si>
  <si>
    <t>王佳</t>
  </si>
  <si>
    <t>梁之祺</t>
  </si>
  <si>
    <t>李静</t>
  </si>
  <si>
    <t>李甜甜</t>
  </si>
  <si>
    <t>张金玉</t>
  </si>
  <si>
    <t>韩娜</t>
  </si>
  <si>
    <t>周佳乐</t>
  </si>
  <si>
    <t>陈芷璇</t>
  </si>
  <si>
    <t>刘红霞</t>
  </si>
  <si>
    <t>付佳琦</t>
  </si>
  <si>
    <t>马磊</t>
  </si>
  <si>
    <t>回</t>
  </si>
  <si>
    <t>何嘉欣</t>
  </si>
  <si>
    <t>李蕊</t>
  </si>
  <si>
    <t>李倩</t>
  </si>
  <si>
    <t>杨俊敏</t>
  </si>
  <si>
    <t>苗慧</t>
  </si>
  <si>
    <t>回族</t>
  </si>
  <si>
    <t>曹静文</t>
  </si>
  <si>
    <t>满族</t>
  </si>
  <si>
    <t>郭晶</t>
  </si>
  <si>
    <t>宋春燕</t>
  </si>
  <si>
    <t>张燕</t>
  </si>
  <si>
    <t>裴美玲</t>
  </si>
  <si>
    <t>吴小芳</t>
  </si>
  <si>
    <t>焦乐</t>
  </si>
  <si>
    <t>刘雁</t>
  </si>
  <si>
    <t>郭雅婷</t>
  </si>
  <si>
    <t>刘璇</t>
  </si>
  <si>
    <t>王艳</t>
  </si>
  <si>
    <t>郭雅晶</t>
  </si>
  <si>
    <t>刘莹</t>
  </si>
  <si>
    <t>韩永莉</t>
  </si>
  <si>
    <t>谢蓉</t>
  </si>
  <si>
    <t>何畅</t>
  </si>
  <si>
    <t>冯璐</t>
  </si>
  <si>
    <t>吴利娜</t>
  </si>
  <si>
    <t>冯玉婷</t>
  </si>
  <si>
    <t>郝英杰</t>
  </si>
  <si>
    <t>张煊苒</t>
  </si>
  <si>
    <t>马小涵</t>
  </si>
  <si>
    <t>常婷</t>
  </si>
  <si>
    <t>安欣</t>
  </si>
  <si>
    <t>苏丽</t>
  </si>
  <si>
    <t>云锦华</t>
  </si>
  <si>
    <t>马超慧</t>
  </si>
  <si>
    <t>郭舒婷</t>
  </si>
  <si>
    <t>牛雅宁</t>
  </si>
  <si>
    <t>王妮</t>
  </si>
  <si>
    <t>乔东青</t>
  </si>
  <si>
    <t>韩笑</t>
  </si>
  <si>
    <t>樊华</t>
  </si>
  <si>
    <t>魏春燕</t>
  </si>
  <si>
    <t>张咪</t>
  </si>
  <si>
    <t>张荣霞</t>
  </si>
  <si>
    <t>伦贝贝</t>
  </si>
  <si>
    <t>刘鹏珍</t>
  </si>
  <si>
    <t>底海清</t>
  </si>
  <si>
    <t>索冬梅</t>
  </si>
  <si>
    <t>贺瑞玲</t>
  </si>
  <si>
    <t>薛敏</t>
  </si>
  <si>
    <t>何涛</t>
  </si>
  <si>
    <t>李玉荣</t>
  </si>
  <si>
    <t>高利利</t>
  </si>
  <si>
    <t>赵敏</t>
  </si>
  <si>
    <t>王磊</t>
  </si>
  <si>
    <t>郭珈畅</t>
  </si>
  <si>
    <t>吴金航</t>
  </si>
  <si>
    <t>齐立立</t>
  </si>
  <si>
    <t>张茹</t>
  </si>
  <si>
    <t>张梦轩</t>
  </si>
  <si>
    <t>宋雪薇</t>
  </si>
  <si>
    <t>贾佳红</t>
  </si>
  <si>
    <t>王谨慧</t>
  </si>
  <si>
    <t>杨曼玉</t>
  </si>
  <si>
    <t>姜田</t>
  </si>
  <si>
    <t>张雅琪</t>
  </si>
  <si>
    <t>刘莉</t>
  </si>
  <si>
    <t>韩月姣</t>
  </si>
  <si>
    <t>刘媛</t>
  </si>
  <si>
    <t>哈林格尔中学数学教师</t>
  </si>
  <si>
    <t>于姗姗</t>
  </si>
  <si>
    <t>石荣</t>
  </si>
  <si>
    <t>王丹妮</t>
  </si>
  <si>
    <t>张晓敏</t>
  </si>
  <si>
    <t>郭晓婷</t>
  </si>
  <si>
    <t>姚世杰</t>
  </si>
  <si>
    <t>安婧</t>
  </si>
  <si>
    <t>孔书婷</t>
  </si>
  <si>
    <t>杜静</t>
  </si>
  <si>
    <t>芦静婷</t>
  </si>
  <si>
    <t>韩茹</t>
  </si>
  <si>
    <t>张宁</t>
  </si>
  <si>
    <t>刘星</t>
  </si>
  <si>
    <t>马慧</t>
  </si>
  <si>
    <t>郝国瑞</t>
  </si>
  <si>
    <t>李敏娇</t>
  </si>
  <si>
    <t>张薇</t>
  </si>
  <si>
    <t>王春露</t>
  </si>
  <si>
    <t>张小艳</t>
  </si>
  <si>
    <t>白雪</t>
  </si>
  <si>
    <t>麻池中学语文教师</t>
  </si>
  <si>
    <t>张珂婷</t>
  </si>
  <si>
    <t>杨福</t>
  </si>
  <si>
    <t>黄雅婷</t>
  </si>
  <si>
    <t>王娅如</t>
  </si>
  <si>
    <t>张宇欣</t>
  </si>
  <si>
    <t>张戌</t>
  </si>
  <si>
    <t>张钰琛</t>
  </si>
  <si>
    <t>路惠婷</t>
  </si>
  <si>
    <t>狄鑫</t>
  </si>
  <si>
    <t>张月姣</t>
  </si>
  <si>
    <t>亢琪</t>
  </si>
  <si>
    <t>潘妍</t>
  </si>
  <si>
    <t>折慧贤</t>
  </si>
  <si>
    <t>郭越</t>
  </si>
  <si>
    <t>吴瑾</t>
  </si>
  <si>
    <t>胡洁</t>
  </si>
  <si>
    <t>武可敏</t>
  </si>
  <si>
    <t>张筱域</t>
  </si>
  <si>
    <t>王璐瑶</t>
  </si>
  <si>
    <t>王雨欣</t>
  </si>
  <si>
    <t>刘玉洁</t>
  </si>
  <si>
    <t>刘紫薇</t>
  </si>
  <si>
    <t>张雪</t>
  </si>
  <si>
    <t>赵佳佳</t>
  </si>
  <si>
    <t>张逸然</t>
  </si>
  <si>
    <t>王祎娜</t>
  </si>
  <si>
    <t>惠斯琴</t>
  </si>
  <si>
    <t>张馨奕</t>
  </si>
  <si>
    <t>薛利娟</t>
  </si>
  <si>
    <t>张文静</t>
  </si>
  <si>
    <t>李慧敏</t>
  </si>
  <si>
    <t>王宁</t>
  </si>
  <si>
    <t>张雅妮</t>
  </si>
  <si>
    <t>郭茹</t>
  </si>
  <si>
    <t>王雨琦</t>
  </si>
  <si>
    <t>陈璐</t>
  </si>
  <si>
    <t>赵雅娟</t>
  </si>
  <si>
    <t>准考证号涂错</t>
  </si>
  <si>
    <t>蒋皓羽</t>
  </si>
  <si>
    <t>苗田</t>
  </si>
  <si>
    <t>奶业公司中心校英语教师</t>
  </si>
  <si>
    <t>李曼妮</t>
  </si>
  <si>
    <t>杨乐</t>
  </si>
  <si>
    <t>帅文雅</t>
  </si>
  <si>
    <t>侯慧芳</t>
  </si>
  <si>
    <t>毛亮</t>
  </si>
  <si>
    <t>合艳</t>
  </si>
  <si>
    <t>张杰</t>
  </si>
  <si>
    <t>张林楠</t>
  </si>
  <si>
    <t>张瑞清</t>
  </si>
  <si>
    <t>李宏晔</t>
  </si>
  <si>
    <t>徐建英</t>
  </si>
  <si>
    <t>李文婷</t>
  </si>
  <si>
    <t>付雪</t>
  </si>
  <si>
    <t>李思敏</t>
  </si>
  <si>
    <t>赵梦婷</t>
  </si>
  <si>
    <t>许少楠</t>
  </si>
  <si>
    <t>冀利珍</t>
  </si>
  <si>
    <t>刘嘉雯</t>
  </si>
  <si>
    <t>刘瑞利</t>
  </si>
  <si>
    <t>赵茹</t>
  </si>
  <si>
    <t>安娜</t>
  </si>
  <si>
    <t>武秀凤</t>
  </si>
  <si>
    <t>高存瑞</t>
  </si>
  <si>
    <t>边颖</t>
  </si>
  <si>
    <t>李凤青</t>
  </si>
  <si>
    <t>王璐</t>
  </si>
  <si>
    <t>沼南小学小学语文教师</t>
  </si>
  <si>
    <t>郭婷</t>
  </si>
  <si>
    <t>王柯烨</t>
  </si>
  <si>
    <t>贾文娜</t>
  </si>
  <si>
    <t>马利娜</t>
  </si>
  <si>
    <t>郭玥</t>
  </si>
  <si>
    <t>胡文倩</t>
  </si>
  <si>
    <t>齐晓雅</t>
  </si>
  <si>
    <t>武倩</t>
  </si>
  <si>
    <t>张慧</t>
  </si>
  <si>
    <t>宋雅娟</t>
  </si>
  <si>
    <t>武利霞</t>
  </si>
  <si>
    <t>张雅茹</t>
  </si>
  <si>
    <t>赵一丹</t>
  </si>
  <si>
    <t>李娜</t>
  </si>
  <si>
    <t>段天博</t>
  </si>
  <si>
    <t>杨佼</t>
  </si>
  <si>
    <t>吕怡璇</t>
  </si>
  <si>
    <t>武艳霞</t>
  </si>
  <si>
    <t>华子璇</t>
  </si>
  <si>
    <t>王哲</t>
  </si>
  <si>
    <t>杨晓甜</t>
  </si>
  <si>
    <t>段梦瑶</t>
  </si>
  <si>
    <t>张佳乐</t>
  </si>
  <si>
    <t>张媛</t>
  </si>
  <si>
    <t>马晨源</t>
  </si>
  <si>
    <t>银晓玲</t>
  </si>
  <si>
    <t>李青</t>
  </si>
  <si>
    <t>王敏</t>
  </si>
  <si>
    <t>吕元元</t>
  </si>
  <si>
    <t>闫书婷</t>
  </si>
  <si>
    <t>王若晖</t>
  </si>
  <si>
    <t>张欣</t>
  </si>
  <si>
    <t>任建芳</t>
  </si>
  <si>
    <t>郝佳红</t>
  </si>
  <si>
    <t>刘璐</t>
  </si>
  <si>
    <t>赵晓妍</t>
  </si>
  <si>
    <t>陈婷杰</t>
  </si>
  <si>
    <t>张超</t>
  </si>
  <si>
    <t>杨宇芳</t>
  </si>
  <si>
    <t>郝俊英</t>
  </si>
  <si>
    <t>张晓庆</t>
  </si>
  <si>
    <t>董小丽</t>
  </si>
  <si>
    <t>白琬榕</t>
  </si>
  <si>
    <t>李晓清</t>
  </si>
  <si>
    <t>任媛媛</t>
  </si>
  <si>
    <t>燕翠蓉</t>
  </si>
  <si>
    <t>李丹</t>
  </si>
  <si>
    <t>陈文俊</t>
  </si>
  <si>
    <t>黄巅</t>
  </si>
  <si>
    <t>张瑶</t>
  </si>
  <si>
    <t>刘珮昕</t>
  </si>
  <si>
    <t>赵文萍</t>
  </si>
  <si>
    <t>康宇</t>
  </si>
  <si>
    <t>李梦竹</t>
  </si>
  <si>
    <t>郝文静</t>
  </si>
  <si>
    <t>张雅静</t>
  </si>
  <si>
    <t>鲁凤君</t>
  </si>
  <si>
    <t>杨家洛</t>
  </si>
  <si>
    <t>李嘉慧</t>
  </si>
  <si>
    <t>庞明芳</t>
  </si>
  <si>
    <t>哈林格尔中学化学教师</t>
  </si>
  <si>
    <t>刘瑞杰</t>
  </si>
  <si>
    <t>王丽棠</t>
  </si>
  <si>
    <t>林旭虹</t>
  </si>
  <si>
    <t>李彩霞</t>
  </si>
  <si>
    <t>梁旭东</t>
  </si>
  <si>
    <t>佟哲敏</t>
  </si>
  <si>
    <t>陈艳</t>
  </si>
  <si>
    <t>薜利花</t>
  </si>
  <si>
    <t>马越</t>
  </si>
  <si>
    <t>杨翊韬</t>
  </si>
  <si>
    <t>赵雅倩</t>
  </si>
  <si>
    <t>郝来洁</t>
  </si>
  <si>
    <t>邓荣</t>
  </si>
  <si>
    <t>武小慧</t>
  </si>
  <si>
    <t>王甜甜</t>
  </si>
  <si>
    <t>冉越仙</t>
  </si>
  <si>
    <t>田伟东</t>
  </si>
  <si>
    <t>王国印</t>
  </si>
  <si>
    <t>郝志国</t>
  </si>
  <si>
    <t>白少君</t>
  </si>
  <si>
    <t>田如玉</t>
  </si>
  <si>
    <t>杨晖晖</t>
  </si>
  <si>
    <t>桂琴</t>
  </si>
  <si>
    <t>乌日汗</t>
  </si>
  <si>
    <t>董保余</t>
  </si>
  <si>
    <t>吕超越</t>
  </si>
  <si>
    <t>李菁</t>
  </si>
  <si>
    <t>杨国庆</t>
  </si>
  <si>
    <t>宋蕾</t>
  </si>
  <si>
    <t>李莹</t>
  </si>
  <si>
    <t>郭培英</t>
  </si>
  <si>
    <t>郭晓娜</t>
  </si>
  <si>
    <t>杨晓茹</t>
  </si>
  <si>
    <t>李竹瑛</t>
  </si>
  <si>
    <t>赵亚丽</t>
  </si>
  <si>
    <t>李云峰</t>
  </si>
  <si>
    <t>范军</t>
  </si>
  <si>
    <t>赵舒莲</t>
  </si>
  <si>
    <t xml:space="preserve">女 </t>
  </si>
  <si>
    <t>鲍颖</t>
  </si>
  <si>
    <t>程梦雅</t>
  </si>
  <si>
    <t>张沅沅</t>
  </si>
  <si>
    <t>王佳慧</t>
  </si>
  <si>
    <t>铁得华</t>
  </si>
  <si>
    <t>王芙蓉</t>
  </si>
  <si>
    <t>王凤英</t>
  </si>
  <si>
    <t>刘鑫</t>
  </si>
  <si>
    <t>冯晓磊</t>
  </si>
  <si>
    <t>刘淑丽</t>
  </si>
  <si>
    <t>李玉青</t>
  </si>
  <si>
    <t>陈强</t>
  </si>
  <si>
    <t>王晓晴</t>
  </si>
  <si>
    <t>王艳芬</t>
  </si>
  <si>
    <t>尹小霞</t>
  </si>
  <si>
    <t>王二桃</t>
  </si>
  <si>
    <t>何思远</t>
  </si>
  <si>
    <t>李伟尧</t>
  </si>
  <si>
    <t>任小燕</t>
  </si>
  <si>
    <t>白雪峰</t>
  </si>
  <si>
    <t>贾燕玲</t>
  </si>
  <si>
    <t>安雅婷</t>
  </si>
  <si>
    <t>赵婷婷</t>
  </si>
  <si>
    <t>夏香丽</t>
  </si>
  <si>
    <t>高天</t>
  </si>
  <si>
    <t>董伟</t>
  </si>
  <si>
    <t>王丽娜</t>
  </si>
  <si>
    <t>李水一</t>
  </si>
  <si>
    <t>贺晓宇</t>
  </si>
  <si>
    <t>游小琴</t>
  </si>
  <si>
    <t>曹丽敏</t>
  </si>
  <si>
    <t>李彦博</t>
  </si>
  <si>
    <t>海一鸣</t>
  </si>
  <si>
    <t>孙燕</t>
  </si>
  <si>
    <t>赵海艳</t>
  </si>
  <si>
    <t>武可书</t>
  </si>
  <si>
    <t>孙亚楠</t>
  </si>
  <si>
    <t>翁雪娟</t>
  </si>
  <si>
    <t>周盟夕</t>
  </si>
  <si>
    <t>韩少佳</t>
  </si>
  <si>
    <t>秦帅</t>
  </si>
  <si>
    <t>贾瑞</t>
  </si>
  <si>
    <t>刘晓玲</t>
  </si>
  <si>
    <t>陈冉</t>
  </si>
  <si>
    <t>郭苗莉</t>
  </si>
  <si>
    <t>田丽丽</t>
  </si>
  <si>
    <t>张丽娜</t>
  </si>
  <si>
    <t>张艳</t>
  </si>
  <si>
    <t>王佳佳</t>
  </si>
  <si>
    <t>康艳慧</t>
  </si>
  <si>
    <t>张帅</t>
  </si>
  <si>
    <t>高娟</t>
  </si>
  <si>
    <t>汉族</t>
  </si>
  <si>
    <t>哈林格尔中学历史教师</t>
  </si>
  <si>
    <t>谢琦</t>
  </si>
  <si>
    <t>赵仙枝</t>
  </si>
  <si>
    <t>王雪薇</t>
  </si>
  <si>
    <t>樊院平</t>
  </si>
  <si>
    <t>冯博</t>
  </si>
  <si>
    <t>张娜</t>
  </si>
  <si>
    <t>潘文文</t>
  </si>
  <si>
    <t>李娟</t>
  </si>
  <si>
    <t>温雅馨</t>
  </si>
  <si>
    <t>关杰</t>
  </si>
  <si>
    <t>韩永亮</t>
  </si>
  <si>
    <t>李亚庆</t>
  </si>
  <si>
    <t>刘向如</t>
  </si>
  <si>
    <t>张婷</t>
  </si>
  <si>
    <t>王泽荣</t>
  </si>
  <si>
    <t>张雅涛</t>
  </si>
  <si>
    <t>田鑫</t>
  </si>
  <si>
    <t>乌亚罕</t>
  </si>
  <si>
    <t>李婧</t>
  </si>
  <si>
    <t>李晓妮</t>
  </si>
  <si>
    <t>魏琳</t>
  </si>
  <si>
    <t>黄金</t>
  </si>
  <si>
    <t>张媛媛</t>
  </si>
  <si>
    <t>杨慧敏</t>
  </si>
  <si>
    <t>李培凤</t>
  </si>
  <si>
    <t>王佳敏</t>
  </si>
  <si>
    <t>柴续</t>
  </si>
  <si>
    <t>高艳霞</t>
  </si>
  <si>
    <t>王慧芳</t>
  </si>
  <si>
    <t>王德君</t>
  </si>
  <si>
    <t>庞明辉</t>
  </si>
  <si>
    <t>郑鑫岳</t>
  </si>
  <si>
    <t>哈林格尔中学物理教师</t>
  </si>
  <si>
    <t>李增萍</t>
  </si>
  <si>
    <t>张磊</t>
  </si>
  <si>
    <t>吕志强</t>
  </si>
  <si>
    <t>王斌</t>
  </si>
  <si>
    <t>王娟娟</t>
  </si>
  <si>
    <t>周璞</t>
  </si>
  <si>
    <t>李元元</t>
  </si>
  <si>
    <t>刘斌</t>
  </si>
  <si>
    <t>孙静</t>
  </si>
  <si>
    <t>杨明月</t>
  </si>
  <si>
    <t>苏娜</t>
  </si>
  <si>
    <t>武永平</t>
  </si>
  <si>
    <t>马灵聪</t>
  </si>
  <si>
    <t>罗佳莹</t>
  </si>
  <si>
    <t>闫小燕</t>
  </si>
  <si>
    <t>王资</t>
  </si>
  <si>
    <t>刘力佳</t>
  </si>
  <si>
    <t>路伟轩</t>
  </si>
  <si>
    <t>孟建强</t>
  </si>
  <si>
    <t>王忠</t>
  </si>
  <si>
    <t>黄飞</t>
  </si>
  <si>
    <t>蒋晓雯</t>
  </si>
  <si>
    <t>田宇</t>
  </si>
  <si>
    <t>石佳明</t>
  </si>
  <si>
    <t>赵中业</t>
  </si>
  <si>
    <t>徐高峰</t>
  </si>
  <si>
    <t>赵文悦</t>
  </si>
  <si>
    <t>赵志国</t>
  </si>
  <si>
    <t>郭海燕</t>
  </si>
  <si>
    <t>吕乐</t>
  </si>
  <si>
    <t>邢雪琴</t>
  </si>
  <si>
    <t>潘佳妮</t>
  </si>
  <si>
    <t>邹建宇</t>
  </si>
  <si>
    <t>邢立茹</t>
  </si>
  <si>
    <t>李华</t>
  </si>
  <si>
    <t>李晓媛</t>
  </si>
  <si>
    <t>陈昱洁</t>
  </si>
  <si>
    <t>柳鹏飞</t>
  </si>
  <si>
    <t>孙欣悦</t>
  </si>
  <si>
    <t>董燕</t>
  </si>
  <si>
    <t>刘玥</t>
  </si>
  <si>
    <t>李鑫慧</t>
  </si>
  <si>
    <t>尉彩虹</t>
  </si>
  <si>
    <t>康蓉</t>
  </si>
  <si>
    <t>任娜</t>
  </si>
  <si>
    <t>东升</t>
  </si>
  <si>
    <t>刘乐</t>
  </si>
  <si>
    <t>孙志</t>
  </si>
  <si>
    <t>王浩男</t>
  </si>
  <si>
    <t>武强</t>
  </si>
  <si>
    <t>崔平平</t>
  </si>
  <si>
    <t>蒿云霞</t>
  </si>
  <si>
    <t>赵志宇</t>
  </si>
  <si>
    <t>李敏</t>
  </si>
  <si>
    <t>王娅妮</t>
  </si>
  <si>
    <t>哈业胡同中心校数学教师</t>
  </si>
  <si>
    <t>孟子歆</t>
  </si>
  <si>
    <t>李菲菲</t>
  </si>
  <si>
    <t>苏晓琴</t>
  </si>
  <si>
    <t>陈艳芳</t>
  </si>
  <si>
    <t>范袁袁</t>
  </si>
  <si>
    <t>代丽媛</t>
  </si>
  <si>
    <t>崔淼</t>
  </si>
  <si>
    <t>王敏敏</t>
  </si>
  <si>
    <t>邬潇雨</t>
  </si>
  <si>
    <t>王聪颖</t>
  </si>
  <si>
    <t>张晓宇</t>
  </si>
  <si>
    <t>孙婷</t>
  </si>
  <si>
    <t>段乐园</t>
  </si>
  <si>
    <t>武小红</t>
  </si>
  <si>
    <t>董琴</t>
  </si>
  <si>
    <t>孟晓东</t>
  </si>
  <si>
    <t>吕婧</t>
  </si>
  <si>
    <t>郑甜甜</t>
  </si>
  <si>
    <t>白燕燕</t>
  </si>
  <si>
    <t>任媛</t>
  </si>
  <si>
    <t>常昊宇</t>
  </si>
  <si>
    <t>刘慧</t>
  </si>
  <si>
    <t>王慧敏</t>
  </si>
  <si>
    <t>张俊杰</t>
  </si>
  <si>
    <t>何佳艺</t>
  </si>
  <si>
    <t>白宝东</t>
  </si>
  <si>
    <t>韩春星</t>
  </si>
  <si>
    <t>贾琴</t>
  </si>
  <si>
    <t>刘艳慧</t>
  </si>
  <si>
    <t>杜慧芳</t>
  </si>
  <si>
    <t>田凯娜</t>
  </si>
  <si>
    <t>冯雅楠</t>
  </si>
  <si>
    <t>蔡春阳</t>
  </si>
  <si>
    <t>马婷婷</t>
  </si>
  <si>
    <t>武艳平</t>
  </si>
  <si>
    <t>贾泓洁</t>
  </si>
  <si>
    <t>郑燕婷</t>
  </si>
  <si>
    <t>康晓晓</t>
  </si>
  <si>
    <t>刘成旺</t>
  </si>
  <si>
    <t>王静</t>
  </si>
  <si>
    <t>祁雅楠</t>
  </si>
  <si>
    <t>王俊杰</t>
  </si>
  <si>
    <t>范懿雯</t>
  </si>
  <si>
    <t>周苗苗</t>
  </si>
  <si>
    <t>宋宇婷</t>
  </si>
  <si>
    <t>代璐</t>
  </si>
  <si>
    <t>李斌</t>
  </si>
  <si>
    <t>白晓波</t>
  </si>
  <si>
    <t>陈恩慧</t>
  </si>
  <si>
    <t>冯娜</t>
  </si>
  <si>
    <t>颜玉如</t>
  </si>
  <si>
    <t>李璐</t>
  </si>
  <si>
    <t>焦荣</t>
  </si>
  <si>
    <t>贾丽娜</t>
  </si>
  <si>
    <t>乔蓉</t>
  </si>
  <si>
    <t>田甜</t>
  </si>
  <si>
    <t>刘靓媛</t>
  </si>
  <si>
    <t>吕美贞</t>
  </si>
  <si>
    <t>李洪娇</t>
  </si>
  <si>
    <t>芦璇</t>
  </si>
  <si>
    <t>刘静轩</t>
  </si>
  <si>
    <t>周春燕</t>
  </si>
  <si>
    <t>姜志玲</t>
  </si>
  <si>
    <t>单文杰</t>
  </si>
  <si>
    <t>闫彧</t>
  </si>
  <si>
    <t>董雅娜</t>
  </si>
  <si>
    <t>李海燕</t>
  </si>
  <si>
    <t>王月</t>
  </si>
  <si>
    <t>薛丹丹</t>
  </si>
  <si>
    <t>温静</t>
  </si>
  <si>
    <t>田茹菊</t>
  </si>
  <si>
    <t>王俊霞</t>
  </si>
  <si>
    <t>麻池中心校数学教师</t>
  </si>
  <si>
    <t>卫娇艳</t>
  </si>
  <si>
    <t>刘晓春</t>
  </si>
  <si>
    <t>吕君琳</t>
  </si>
  <si>
    <t>李婷</t>
  </si>
  <si>
    <t>柴国英</t>
  </si>
  <si>
    <t>宋嘉</t>
  </si>
  <si>
    <t>高帆</t>
  </si>
  <si>
    <t>吕海泽</t>
  </si>
  <si>
    <t>刘敏</t>
  </si>
  <si>
    <t>翁佳杰</t>
  </si>
  <si>
    <t>李俊贤</t>
  </si>
  <si>
    <t>白鑫焱</t>
  </si>
  <si>
    <t>王月茹</t>
  </si>
  <si>
    <t>邢振华</t>
  </si>
  <si>
    <t>刘柏荣</t>
  </si>
  <si>
    <t>赵春艳</t>
  </si>
  <si>
    <t>郝亚慧</t>
  </si>
  <si>
    <t>李佳敏</t>
  </si>
  <si>
    <t>崔晶</t>
  </si>
  <si>
    <t>梁晓亮</t>
  </si>
  <si>
    <t>李志红</t>
  </si>
  <si>
    <t>王玲霞</t>
  </si>
  <si>
    <t>张梦芸</t>
  </si>
  <si>
    <t>金政彤</t>
  </si>
  <si>
    <t>侯宇飞</t>
  </si>
  <si>
    <t>郑雪松</t>
  </si>
  <si>
    <t xml:space="preserve"> 蒙</t>
  </si>
  <si>
    <t>赵晶</t>
  </si>
  <si>
    <t>冯腾宇</t>
  </si>
  <si>
    <t>卞晓晨</t>
  </si>
  <si>
    <t>张鑫</t>
  </si>
  <si>
    <t>田苗苗</t>
  </si>
  <si>
    <t>麻池中心校语文教师</t>
  </si>
  <si>
    <t>叶佳琦</t>
  </si>
  <si>
    <t>齐慧</t>
  </si>
  <si>
    <t>陈宏媛</t>
  </si>
  <si>
    <t>陈雨晴</t>
  </si>
  <si>
    <t>葛超</t>
  </si>
  <si>
    <t>李玉</t>
  </si>
  <si>
    <t>董佳茜</t>
  </si>
  <si>
    <t>宋雅丽</t>
  </si>
  <si>
    <t>吴凡</t>
  </si>
  <si>
    <t>张慧娟</t>
  </si>
  <si>
    <t>任亚菲</t>
  </si>
  <si>
    <t>张月</t>
  </si>
  <si>
    <t>吴艳霞</t>
  </si>
  <si>
    <t>赵欣宇</t>
  </si>
  <si>
    <t>高榕泽</t>
  </si>
  <si>
    <t>陈玲</t>
  </si>
  <si>
    <t>倪雪</t>
  </si>
  <si>
    <t>宋阿东</t>
  </si>
  <si>
    <t>李雅静</t>
  </si>
  <si>
    <t>李淑君</t>
  </si>
  <si>
    <t>张雅婷</t>
  </si>
  <si>
    <t>原琪</t>
  </si>
  <si>
    <t>刘晓锋</t>
  </si>
  <si>
    <t>陈美霞</t>
  </si>
  <si>
    <t>王琪</t>
  </si>
  <si>
    <t>张晨凯</t>
  </si>
  <si>
    <t>牛丽娜</t>
  </si>
  <si>
    <t>杨建花</t>
  </si>
  <si>
    <t>谭璐</t>
  </si>
  <si>
    <t>武媛媛</t>
  </si>
  <si>
    <t>柴进</t>
  </si>
  <si>
    <t>董晓敏</t>
  </si>
  <si>
    <t>麻池中学历史教师</t>
  </si>
  <si>
    <t>刘伟锋</t>
  </si>
  <si>
    <t>乔雪楠</t>
  </si>
  <si>
    <t>张志芳</t>
  </si>
  <si>
    <t>杜乐</t>
  </si>
  <si>
    <t>刘慧青</t>
  </si>
  <si>
    <t>鲁彩霞</t>
  </si>
  <si>
    <t>曹虹</t>
  </si>
  <si>
    <t>李俊红蕾</t>
  </si>
  <si>
    <t>马玉滢</t>
  </si>
  <si>
    <t>杨靳</t>
  </si>
  <si>
    <t>李佳</t>
  </si>
  <si>
    <t>王淏璇</t>
  </si>
  <si>
    <t>李雪辰</t>
  </si>
  <si>
    <t>张斐</t>
  </si>
  <si>
    <t>张朵朵</t>
  </si>
  <si>
    <t>韩森</t>
  </si>
  <si>
    <t>贾诗慧</t>
  </si>
  <si>
    <t>付晶</t>
  </si>
  <si>
    <t>赵文姝</t>
  </si>
  <si>
    <t>刘慧芳</t>
  </si>
  <si>
    <t>王舒炜</t>
  </si>
  <si>
    <t>王朵朵</t>
  </si>
  <si>
    <t>刘杨</t>
  </si>
  <si>
    <t>苗文静</t>
  </si>
  <si>
    <t>王玺如</t>
  </si>
  <si>
    <t>赵雅宏</t>
  </si>
  <si>
    <t>张志伟</t>
  </si>
  <si>
    <t>彭丽珺</t>
  </si>
  <si>
    <t>王晨轩</t>
  </si>
  <si>
    <t>王大鑫</t>
  </si>
  <si>
    <t>杨翠翠</t>
  </si>
  <si>
    <t>张琦</t>
  </si>
  <si>
    <t>王雪莹</t>
  </si>
  <si>
    <t>乌兰图亚</t>
  </si>
  <si>
    <t>韩月琴</t>
  </si>
  <si>
    <t>刘文文</t>
  </si>
  <si>
    <t>王慧</t>
  </si>
  <si>
    <t>何沙沙</t>
  </si>
  <si>
    <t>闫乐乐</t>
  </si>
  <si>
    <t>魏嘉琦</t>
  </si>
  <si>
    <t>麻池中学生物教师</t>
  </si>
  <si>
    <t>夏广欣</t>
  </si>
  <si>
    <t>王宏飞</t>
  </si>
  <si>
    <t>杨婧</t>
  </si>
  <si>
    <t>赵欣</t>
  </si>
  <si>
    <t>雷雪丹</t>
  </si>
  <si>
    <t>卢阳</t>
  </si>
  <si>
    <t>李雪飞</t>
  </si>
  <si>
    <t>郑雅欣</t>
  </si>
  <si>
    <t>李源</t>
  </si>
  <si>
    <t>黄莉娜</t>
  </si>
  <si>
    <t>张晓燕</t>
  </si>
  <si>
    <t>乔欢</t>
  </si>
  <si>
    <t>贾若男</t>
  </si>
  <si>
    <t>王家鑫</t>
  </si>
  <si>
    <t>李兰兰</t>
  </si>
  <si>
    <t>铁怡梦</t>
  </si>
  <si>
    <t>张伟</t>
  </si>
  <si>
    <t>侯岚菲</t>
  </si>
  <si>
    <t>万婧</t>
  </si>
  <si>
    <t>王芳</t>
  </si>
  <si>
    <t>田静茹</t>
  </si>
  <si>
    <t>赵亚妮</t>
  </si>
  <si>
    <t>邱晓云</t>
  </si>
  <si>
    <t>皇甫金辰</t>
  </si>
  <si>
    <t>李慧</t>
  </si>
  <si>
    <t>祁晓霞</t>
  </si>
  <si>
    <t>张钰</t>
  </si>
  <si>
    <t>菅娜</t>
  </si>
  <si>
    <t>杨济洲</t>
  </si>
  <si>
    <t>闫雪纯</t>
  </si>
  <si>
    <t>张俊秀</t>
  </si>
  <si>
    <t>赵孝丹</t>
  </si>
  <si>
    <t>李舒蕊</t>
  </si>
  <si>
    <t>刘丽慧</t>
  </si>
  <si>
    <t>燕一鸣</t>
  </si>
  <si>
    <t>张苏婷</t>
  </si>
  <si>
    <t>张美珍</t>
  </si>
  <si>
    <t>张晓娟</t>
  </si>
  <si>
    <t>云雨生</t>
  </si>
  <si>
    <t>宋敏敏</t>
  </si>
  <si>
    <t>王丽娟</t>
  </si>
  <si>
    <t>刘娟</t>
  </si>
  <si>
    <t>杨瑞</t>
  </si>
  <si>
    <t>张阳阳</t>
  </si>
  <si>
    <t>刘宇嘉</t>
  </si>
  <si>
    <t>吴骜</t>
  </si>
  <si>
    <t>杨瑞婷</t>
  </si>
  <si>
    <t>晋普</t>
  </si>
  <si>
    <t>徐美丽</t>
  </si>
  <si>
    <t>闫彬</t>
  </si>
  <si>
    <t>周本</t>
  </si>
  <si>
    <t>闫瑞龙</t>
  </si>
  <si>
    <t>苏晓春</t>
  </si>
  <si>
    <t>赵娇娇</t>
  </si>
  <si>
    <t>张海波</t>
  </si>
  <si>
    <t>苗帅</t>
  </si>
  <si>
    <t>潘娜</t>
  </si>
  <si>
    <t>郭焱</t>
  </si>
  <si>
    <t>闫晶</t>
  </si>
  <si>
    <t>李凌岩</t>
  </si>
  <si>
    <t>徐琪琪</t>
  </si>
  <si>
    <t>马晓琴</t>
  </si>
  <si>
    <t>刘佳</t>
  </si>
  <si>
    <t>陈瑞多</t>
  </si>
  <si>
    <t>刘田</t>
  </si>
  <si>
    <t>范佳敏</t>
  </si>
  <si>
    <t>谢钢</t>
  </si>
  <si>
    <t>刘林芳</t>
  </si>
  <si>
    <t>沼南小学数学教师</t>
  </si>
  <si>
    <t>胡瑞霞</t>
  </si>
  <si>
    <t>任雅馨</t>
  </si>
  <si>
    <t>范小燕</t>
  </si>
  <si>
    <t>郝丽</t>
  </si>
  <si>
    <t>贾瑞云</t>
  </si>
  <si>
    <t>杨静敏</t>
  </si>
  <si>
    <t>张晶</t>
  </si>
  <si>
    <t>赵晓英</t>
  </si>
  <si>
    <t>姚娟</t>
  </si>
  <si>
    <t>邢琮悦</t>
  </si>
  <si>
    <t>沼南小学语文教师</t>
  </si>
  <si>
    <t>王永聪</t>
  </si>
  <si>
    <t>杜依然</t>
  </si>
  <si>
    <t>乔婧</t>
  </si>
  <si>
    <t>朱小蕊</t>
  </si>
  <si>
    <t>傈僳族</t>
  </si>
  <si>
    <t>李甜</t>
  </si>
  <si>
    <t>白佳乐</t>
  </si>
  <si>
    <t>姚波</t>
  </si>
  <si>
    <t>白冰</t>
  </si>
  <si>
    <t>赵雅萌</t>
  </si>
  <si>
    <t>帅琴</t>
  </si>
  <si>
    <t>孙艳</t>
  </si>
  <si>
    <t>李乐东</t>
  </si>
  <si>
    <t>高欣</t>
  </si>
  <si>
    <t>于欣冉</t>
  </si>
  <si>
    <t>王庆芬</t>
  </si>
  <si>
    <t>丁晓旭</t>
  </si>
  <si>
    <t>白茹</t>
  </si>
  <si>
    <t>陈东丽</t>
  </si>
  <si>
    <t>张美佳</t>
  </si>
  <si>
    <t>王亚文</t>
  </si>
  <si>
    <t>郭鑫宇</t>
  </si>
  <si>
    <t>武高霞</t>
  </si>
  <si>
    <t>王焕玲</t>
  </si>
  <si>
    <t>靳敏</t>
  </si>
  <si>
    <t>解羽洁</t>
  </si>
  <si>
    <t>戴文婷</t>
  </si>
  <si>
    <t>付曌慧</t>
  </si>
  <si>
    <t>田雨</t>
  </si>
  <si>
    <t>王菲旭</t>
  </si>
  <si>
    <t>康蔷</t>
  </si>
  <si>
    <t>郑淑苑</t>
  </si>
  <si>
    <t>杨柳</t>
  </si>
  <si>
    <t>刘洁</t>
  </si>
  <si>
    <t>郝清媛</t>
  </si>
  <si>
    <t>石晓旭</t>
  </si>
  <si>
    <t>任香香</t>
  </si>
  <si>
    <t>娜仁</t>
  </si>
  <si>
    <t>郝晶</t>
  </si>
  <si>
    <t>吕俊丽</t>
  </si>
  <si>
    <t>李彩云</t>
  </si>
  <si>
    <t>王兆炜</t>
  </si>
  <si>
    <t>岳文培</t>
  </si>
  <si>
    <t>高亚荣</t>
  </si>
  <si>
    <t>徐莹</t>
  </si>
  <si>
    <t>许惠婷</t>
  </si>
  <si>
    <t>陈培泉</t>
  </si>
  <si>
    <t>侯爽</t>
  </si>
  <si>
    <t>徐娜</t>
  </si>
  <si>
    <t>刘洋</t>
  </si>
  <si>
    <t>张岚</t>
  </si>
  <si>
    <t>赵哲瑄</t>
  </si>
  <si>
    <t>王佳乐</t>
  </si>
  <si>
    <t>吉日嘎拉</t>
  </si>
  <si>
    <t>祁悦</t>
  </si>
  <si>
    <t>张慧琴</t>
  </si>
  <si>
    <t>陈丽霞</t>
  </si>
  <si>
    <t>杨品福</t>
  </si>
  <si>
    <t>王毓瑾</t>
  </si>
  <si>
    <t>王蒙</t>
  </si>
  <si>
    <t>马畅呈</t>
  </si>
  <si>
    <t>张甜甜</t>
  </si>
  <si>
    <t>李子燕</t>
  </si>
  <si>
    <t>定金蓉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</si>
</sst>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11"/>
      <color indexed="8"/>
      <name val="等线"/>
      <family val="0"/>
    </font>
    <font>
      <b/>
      <sz val="16"/>
      <color indexed="8"/>
      <name val="等线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等线"/>
      <family val="0"/>
    </font>
    <font>
      <b/>
      <sz val="11"/>
      <color theme="1"/>
      <name val="等线"/>
      <family val="0"/>
    </font>
    <font>
      <b/>
      <sz val="16"/>
      <color theme="1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4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76" fontId="43" fillId="0" borderId="12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176" fontId="42" fillId="0" borderId="14" xfId="0" applyNumberFormat="1" applyFont="1" applyBorder="1" applyAlignment="1">
      <alignment horizontal="center" vertical="center"/>
    </xf>
    <xf numFmtId="176" fontId="42" fillId="0" borderId="15" xfId="0" applyNumberFormat="1" applyFont="1" applyBorder="1" applyAlignment="1">
      <alignment horizontal="center" vertical="center"/>
    </xf>
    <xf numFmtId="176" fontId="42" fillId="0" borderId="16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176" fontId="42" fillId="0" borderId="20" xfId="0" applyNumberFormat="1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176" fontId="42" fillId="0" borderId="23" xfId="0" applyNumberFormat="1" applyFont="1" applyBorder="1" applyAlignment="1">
      <alignment horizontal="center" vertical="center"/>
    </xf>
    <xf numFmtId="176" fontId="42" fillId="0" borderId="24" xfId="0" applyNumberFormat="1" applyFont="1" applyBorder="1" applyAlignment="1">
      <alignment horizontal="center" vertical="center"/>
    </xf>
    <xf numFmtId="176" fontId="42" fillId="0" borderId="25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176" fontId="43" fillId="0" borderId="29" xfId="0" applyNumberFormat="1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176" fontId="43" fillId="0" borderId="14" xfId="0" applyNumberFormat="1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43" fillId="0" borderId="29" xfId="0" applyNumberFormat="1" applyFont="1" applyBorder="1" applyAlignment="1">
      <alignment horizontal="center" vertical="center"/>
    </xf>
    <xf numFmtId="177" fontId="42" fillId="0" borderId="14" xfId="0" applyNumberFormat="1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7" fontId="42" fillId="0" borderId="0" xfId="0" applyNumberFormat="1" applyFont="1" applyAlignment="1">
      <alignment horizontal="center" vertical="center"/>
    </xf>
    <xf numFmtId="177" fontId="43" fillId="0" borderId="14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76" fontId="42" fillId="0" borderId="12" xfId="0" applyNumberFormat="1" applyFont="1" applyBorder="1" applyAlignment="1">
      <alignment horizontal="center" vertical="center"/>
    </xf>
    <xf numFmtId="176" fontId="42" fillId="0" borderId="22" xfId="0" applyNumberFormat="1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176" fontId="42" fillId="0" borderId="19" xfId="0" applyNumberFormat="1" applyFont="1" applyBorder="1" applyAlignment="1">
      <alignment horizontal="center" vertical="center"/>
    </xf>
    <xf numFmtId="176" fontId="42" fillId="0" borderId="35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workbookViewId="0" topLeftCell="A1">
      <selection activeCell="E25" sqref="E25"/>
    </sheetView>
  </sheetViews>
  <sheetFormatPr defaultColWidth="9.00390625" defaultRowHeight="15"/>
  <cols>
    <col min="1" max="1" width="8.8515625" style="49" bestFit="1" customWidth="1"/>
    <col min="2" max="2" width="9.8515625" style="49" customWidth="1"/>
    <col min="3" max="3" width="10.7109375" style="49" customWidth="1"/>
    <col min="4" max="5" width="8.8515625" style="49" bestFit="1" customWidth="1"/>
    <col min="6" max="6" width="26.00390625" style="49" customWidth="1"/>
    <col min="7" max="7" width="8.8515625" style="50" bestFit="1" customWidth="1"/>
    <col min="8" max="8" width="12.421875" style="49" customWidth="1"/>
    <col min="9" max="9" width="12.140625" style="50" customWidth="1"/>
    <col min="10" max="16384" width="8.8515625" style="49" bestFit="1" customWidth="1"/>
  </cols>
  <sheetData>
    <row r="1" spans="1:10" ht="45" customHeight="1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ht="18.75" customHeight="1">
      <c r="A2" s="27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9" t="s">
        <v>7</v>
      </c>
      <c r="H2" s="28" t="s">
        <v>8</v>
      </c>
      <c r="I2" s="29" t="s">
        <v>9</v>
      </c>
      <c r="J2" s="31" t="s">
        <v>10</v>
      </c>
    </row>
    <row r="3" spans="1:10" ht="18.75" customHeight="1">
      <c r="A3" s="10">
        <v>1</v>
      </c>
      <c r="B3" s="11">
        <v>20200005</v>
      </c>
      <c r="C3" s="11" t="s">
        <v>11</v>
      </c>
      <c r="D3" s="11" t="s">
        <v>12</v>
      </c>
      <c r="E3" s="11" t="s">
        <v>13</v>
      </c>
      <c r="F3" s="11" t="s">
        <v>14</v>
      </c>
      <c r="G3" s="12">
        <v>66.35</v>
      </c>
      <c r="H3" s="11">
        <v>2.5</v>
      </c>
      <c r="I3" s="12">
        <v>68.85</v>
      </c>
      <c r="J3" s="17">
        <v>1</v>
      </c>
    </row>
    <row r="4" spans="1:10" ht="18.75" customHeight="1">
      <c r="A4" s="10">
        <v>1</v>
      </c>
      <c r="B4" s="11">
        <v>20200002</v>
      </c>
      <c r="C4" s="11" t="s">
        <v>15</v>
      </c>
      <c r="D4" s="11" t="s">
        <v>12</v>
      </c>
      <c r="E4" s="11" t="s">
        <v>13</v>
      </c>
      <c r="F4" s="11" t="s">
        <v>14</v>
      </c>
      <c r="G4" s="12">
        <v>47.9</v>
      </c>
      <c r="H4" s="11">
        <v>2.5</v>
      </c>
      <c r="I4" s="12">
        <v>50.4</v>
      </c>
      <c r="J4" s="17">
        <v>2</v>
      </c>
    </row>
    <row r="5" spans="1:10" ht="18.75" customHeight="1">
      <c r="A5" s="10">
        <v>1</v>
      </c>
      <c r="B5" s="11">
        <v>20200004</v>
      </c>
      <c r="C5" s="11" t="s">
        <v>16</v>
      </c>
      <c r="D5" s="11" t="s">
        <v>17</v>
      </c>
      <c r="E5" s="11" t="s">
        <v>13</v>
      </c>
      <c r="F5" s="11" t="s">
        <v>14</v>
      </c>
      <c r="G5" s="12">
        <v>46.55</v>
      </c>
      <c r="H5" s="11">
        <v>2.5</v>
      </c>
      <c r="I5" s="12">
        <v>49.05</v>
      </c>
      <c r="J5" s="17">
        <v>3</v>
      </c>
    </row>
    <row r="6" spans="1:10" ht="18.75" customHeight="1">
      <c r="A6" s="10">
        <v>1</v>
      </c>
      <c r="B6" s="11">
        <v>20200001</v>
      </c>
      <c r="C6" s="11" t="s">
        <v>18</v>
      </c>
      <c r="D6" s="11" t="s">
        <v>12</v>
      </c>
      <c r="E6" s="11" t="s">
        <v>13</v>
      </c>
      <c r="F6" s="11" t="s">
        <v>14</v>
      </c>
      <c r="G6" s="12">
        <v>43.25</v>
      </c>
      <c r="H6" s="11">
        <v>2.5</v>
      </c>
      <c r="I6" s="12">
        <v>45.75</v>
      </c>
      <c r="J6" s="17">
        <v>4</v>
      </c>
    </row>
    <row r="7" spans="1:10" ht="18.75" customHeight="1">
      <c r="A7" s="10">
        <v>1</v>
      </c>
      <c r="B7" s="11">
        <v>20200006</v>
      </c>
      <c r="C7" s="11" t="s">
        <v>19</v>
      </c>
      <c r="D7" s="11" t="s">
        <v>12</v>
      </c>
      <c r="E7" s="11" t="s">
        <v>13</v>
      </c>
      <c r="F7" s="11" t="s">
        <v>14</v>
      </c>
      <c r="G7" s="12">
        <v>36.3</v>
      </c>
      <c r="H7" s="11">
        <v>2.5</v>
      </c>
      <c r="I7" s="12">
        <v>38.8</v>
      </c>
      <c r="J7" s="17">
        <v>5</v>
      </c>
    </row>
    <row r="8" spans="1:10" ht="18.75" customHeight="1">
      <c r="A8" s="10">
        <v>1</v>
      </c>
      <c r="B8" s="11">
        <v>20200003</v>
      </c>
      <c r="C8" s="11" t="s">
        <v>20</v>
      </c>
      <c r="D8" s="11" t="s">
        <v>17</v>
      </c>
      <c r="E8" s="11" t="s">
        <v>13</v>
      </c>
      <c r="F8" s="11" t="s">
        <v>14</v>
      </c>
      <c r="G8" s="12" t="s">
        <v>21</v>
      </c>
      <c r="H8" s="12"/>
      <c r="I8" s="12"/>
      <c r="J8" s="65"/>
    </row>
    <row r="9" spans="1:10" ht="18.75" customHeight="1">
      <c r="A9" s="19">
        <v>1</v>
      </c>
      <c r="B9" s="20">
        <v>20200007</v>
      </c>
      <c r="C9" s="20" t="s">
        <v>22</v>
      </c>
      <c r="D9" s="20" t="s">
        <v>17</v>
      </c>
      <c r="E9" s="20" t="s">
        <v>13</v>
      </c>
      <c r="F9" s="20" t="s">
        <v>14</v>
      </c>
      <c r="G9" s="60" t="s">
        <v>21</v>
      </c>
      <c r="H9" s="60"/>
      <c r="I9" s="60"/>
      <c r="J9" s="66"/>
    </row>
  </sheetData>
  <sheetProtection/>
  <mergeCells count="3">
    <mergeCell ref="A1:J1"/>
    <mergeCell ref="G8:J8"/>
    <mergeCell ref="G9:J9"/>
  </mergeCells>
  <conditionalFormatting sqref="I1:I65536">
    <cfRule type="expression" priority="1" dxfId="0" stopIfTrue="1">
      <formula>AND(COUNTIF($I$1:$I$65536,I1)&gt;1,NOT(ISBLANK(I1)))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3" sqref="A13:IV22"/>
    </sheetView>
  </sheetViews>
  <sheetFormatPr defaultColWidth="9.00390625" defaultRowHeight="15"/>
  <cols>
    <col min="2" max="2" width="9.57421875" style="0" bestFit="1" customWidth="1"/>
    <col min="6" max="6" width="24.140625" style="0" customWidth="1"/>
    <col min="7" max="7" width="9.00390625" style="4" customWidth="1"/>
    <col min="8" max="8" width="13.140625" style="0" customWidth="1"/>
    <col min="9" max="9" width="11.7109375" style="4" customWidth="1"/>
  </cols>
  <sheetData>
    <row r="1" spans="1:10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15"/>
    </row>
    <row r="2" spans="1:10" ht="18.75" customHeight="1">
      <c r="A2" s="57" t="s">
        <v>1</v>
      </c>
      <c r="B2" s="58" t="s">
        <v>2</v>
      </c>
      <c r="C2" s="58" t="s">
        <v>3</v>
      </c>
      <c r="D2" s="58" t="s">
        <v>4</v>
      </c>
      <c r="E2" s="58" t="s">
        <v>5</v>
      </c>
      <c r="F2" s="58" t="s">
        <v>6</v>
      </c>
      <c r="G2" s="59" t="s">
        <v>7</v>
      </c>
      <c r="H2" s="58" t="s">
        <v>8</v>
      </c>
      <c r="I2" s="59" t="s">
        <v>9</v>
      </c>
      <c r="J2" s="61" t="s">
        <v>10</v>
      </c>
    </row>
    <row r="3" spans="1:10" ht="18.75" customHeight="1">
      <c r="A3" s="10">
        <v>5</v>
      </c>
      <c r="B3" s="11">
        <v>20200139</v>
      </c>
      <c r="C3" s="11" t="s">
        <v>141</v>
      </c>
      <c r="D3" s="11" t="s">
        <v>12</v>
      </c>
      <c r="E3" s="11" t="s">
        <v>50</v>
      </c>
      <c r="F3" s="11" t="s">
        <v>39</v>
      </c>
      <c r="G3" s="12">
        <v>66.7</v>
      </c>
      <c r="H3" s="11"/>
      <c r="I3" s="12">
        <v>66.7</v>
      </c>
      <c r="J3" s="17">
        <v>1</v>
      </c>
    </row>
    <row r="4" spans="1:10" ht="18.75" customHeight="1">
      <c r="A4" s="10">
        <v>5</v>
      </c>
      <c r="B4" s="11">
        <v>20200132</v>
      </c>
      <c r="C4" s="11" t="s">
        <v>142</v>
      </c>
      <c r="D4" s="11" t="s">
        <v>12</v>
      </c>
      <c r="E4" s="11" t="s">
        <v>50</v>
      </c>
      <c r="F4" s="11" t="s">
        <v>39</v>
      </c>
      <c r="G4" s="12">
        <v>65.8</v>
      </c>
      <c r="H4" s="11"/>
      <c r="I4" s="12">
        <v>65.8</v>
      </c>
      <c r="J4" s="17">
        <v>2</v>
      </c>
    </row>
    <row r="5" spans="1:10" ht="18.75" customHeight="1">
      <c r="A5" s="10">
        <v>5</v>
      </c>
      <c r="B5" s="11">
        <v>20200133</v>
      </c>
      <c r="C5" s="11" t="s">
        <v>143</v>
      </c>
      <c r="D5" s="11" t="s">
        <v>12</v>
      </c>
      <c r="E5" s="11" t="s">
        <v>50</v>
      </c>
      <c r="F5" s="11" t="s">
        <v>39</v>
      </c>
      <c r="G5" s="12">
        <v>64.7</v>
      </c>
      <c r="H5" s="11"/>
      <c r="I5" s="12">
        <v>64.7</v>
      </c>
      <c r="J5" s="17">
        <v>3</v>
      </c>
    </row>
    <row r="6" spans="1:10" ht="18.75" customHeight="1">
      <c r="A6" s="10">
        <v>5</v>
      </c>
      <c r="B6" s="11">
        <v>20200137</v>
      </c>
      <c r="C6" s="11" t="s">
        <v>144</v>
      </c>
      <c r="D6" s="11" t="s">
        <v>12</v>
      </c>
      <c r="E6" s="11" t="s">
        <v>50</v>
      </c>
      <c r="F6" s="11" t="s">
        <v>39</v>
      </c>
      <c r="G6" s="12">
        <v>64.6</v>
      </c>
      <c r="H6" s="11"/>
      <c r="I6" s="12">
        <v>64.6</v>
      </c>
      <c r="J6" s="17">
        <v>4</v>
      </c>
    </row>
    <row r="7" spans="1:10" ht="18.75" customHeight="1">
      <c r="A7" s="10">
        <v>5</v>
      </c>
      <c r="B7" s="11">
        <v>20200141</v>
      </c>
      <c r="C7" s="11" t="s">
        <v>145</v>
      </c>
      <c r="D7" s="11" t="s">
        <v>12</v>
      </c>
      <c r="E7" s="11" t="s">
        <v>50</v>
      </c>
      <c r="F7" s="11" t="s">
        <v>39</v>
      </c>
      <c r="G7" s="12">
        <v>64</v>
      </c>
      <c r="H7" s="11"/>
      <c r="I7" s="12">
        <v>64</v>
      </c>
      <c r="J7" s="17">
        <v>5</v>
      </c>
    </row>
    <row r="8" spans="1:10" ht="18.75" customHeight="1">
      <c r="A8" s="10">
        <v>5</v>
      </c>
      <c r="B8" s="11">
        <v>20200138</v>
      </c>
      <c r="C8" s="11" t="s">
        <v>146</v>
      </c>
      <c r="D8" s="11" t="s">
        <v>12</v>
      </c>
      <c r="E8" s="11" t="s">
        <v>50</v>
      </c>
      <c r="F8" s="11" t="s">
        <v>39</v>
      </c>
      <c r="G8" s="12">
        <v>59.4</v>
      </c>
      <c r="H8" s="11"/>
      <c r="I8" s="12">
        <v>59.4</v>
      </c>
      <c r="J8" s="17">
        <v>6</v>
      </c>
    </row>
    <row r="9" spans="1:10" ht="18.75" customHeight="1">
      <c r="A9" s="10">
        <v>5</v>
      </c>
      <c r="B9" s="11">
        <v>20200134</v>
      </c>
      <c r="C9" s="11" t="s">
        <v>147</v>
      </c>
      <c r="D9" s="11" t="s">
        <v>12</v>
      </c>
      <c r="E9" s="11" t="s">
        <v>50</v>
      </c>
      <c r="F9" s="11" t="s">
        <v>39</v>
      </c>
      <c r="G9" s="12">
        <v>58</v>
      </c>
      <c r="H9" s="11"/>
      <c r="I9" s="12">
        <v>58</v>
      </c>
      <c r="J9" s="17">
        <v>7</v>
      </c>
    </row>
    <row r="10" spans="1:10" ht="18.75" customHeight="1">
      <c r="A10" s="10">
        <v>5</v>
      </c>
      <c r="B10" s="11">
        <v>20200140</v>
      </c>
      <c r="C10" s="11" t="s">
        <v>148</v>
      </c>
      <c r="D10" s="11" t="s">
        <v>12</v>
      </c>
      <c r="E10" s="11" t="s">
        <v>50</v>
      </c>
      <c r="F10" s="11" t="s">
        <v>39</v>
      </c>
      <c r="G10" s="12">
        <v>56.3</v>
      </c>
      <c r="H10" s="11"/>
      <c r="I10" s="12">
        <v>56.3</v>
      </c>
      <c r="J10" s="17">
        <v>8</v>
      </c>
    </row>
    <row r="11" spans="1:10" ht="18.75" customHeight="1">
      <c r="A11" s="10">
        <v>5</v>
      </c>
      <c r="B11" s="11">
        <v>20200136</v>
      </c>
      <c r="C11" s="11" t="s">
        <v>149</v>
      </c>
      <c r="D11" s="11" t="s">
        <v>12</v>
      </c>
      <c r="E11" s="11" t="s">
        <v>50</v>
      </c>
      <c r="F11" s="11" t="s">
        <v>39</v>
      </c>
      <c r="G11" s="12">
        <v>54.8</v>
      </c>
      <c r="H11" s="11"/>
      <c r="I11" s="12">
        <v>54.8</v>
      </c>
      <c r="J11" s="17">
        <v>9</v>
      </c>
    </row>
    <row r="12" spans="1:10" ht="18.75" customHeight="1">
      <c r="A12" s="19">
        <v>5</v>
      </c>
      <c r="B12" s="20">
        <v>20200135</v>
      </c>
      <c r="C12" s="20" t="s">
        <v>150</v>
      </c>
      <c r="D12" s="20" t="s">
        <v>12</v>
      </c>
      <c r="E12" s="20" t="s">
        <v>50</v>
      </c>
      <c r="F12" s="20" t="s">
        <v>39</v>
      </c>
      <c r="G12" s="60">
        <v>53.1</v>
      </c>
      <c r="H12" s="20"/>
      <c r="I12" s="60">
        <v>53.1</v>
      </c>
      <c r="J12" s="48">
        <v>10</v>
      </c>
    </row>
  </sheetData>
  <sheetProtection/>
  <mergeCells count="1">
    <mergeCell ref="A1:J1"/>
  </mergeCells>
  <conditionalFormatting sqref="I1:I65536">
    <cfRule type="expression" priority="1" dxfId="0" stopIfTrue="1">
      <formula>AND(COUNTIF($I$1:$I$65536,I1)&gt;1,NOT(ISBLANK(I1)))</formula>
    </cfRule>
  </conditionalFormatting>
  <printOptions/>
  <pageMargins left="0.7" right="0.7" top="0.75" bottom="0.75" header="0.3" footer="0.3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7" sqref="A7:IV17"/>
    </sheetView>
  </sheetViews>
  <sheetFormatPr defaultColWidth="9.00390625" defaultRowHeight="15"/>
  <cols>
    <col min="1" max="1" width="9.00390625" style="1" customWidth="1"/>
    <col min="2" max="2" width="9.57421875" style="1" bestFit="1" customWidth="1"/>
    <col min="3" max="5" width="8.8515625" style="1" bestFit="1" customWidth="1"/>
    <col min="6" max="6" width="24.28125" style="1" customWidth="1"/>
    <col min="7" max="7" width="9.00390625" style="55" customWidth="1"/>
    <col min="8" max="8" width="11.421875" style="1" customWidth="1"/>
    <col min="9" max="9" width="11.140625" style="55" customWidth="1"/>
    <col min="10" max="10" width="9.00390625" style="1" customWidth="1"/>
    <col min="11" max="16384" width="8.8515625" style="1" bestFit="1" customWidth="1"/>
  </cols>
  <sheetData>
    <row r="1" spans="1:10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15"/>
    </row>
    <row r="2" spans="1:10" ht="18.75" customHeight="1">
      <c r="A2" s="35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5" t="s">
        <v>6</v>
      </c>
      <c r="G2" s="56" t="s">
        <v>7</v>
      </c>
      <c r="H2" s="35" t="s">
        <v>8</v>
      </c>
      <c r="I2" s="56" t="s">
        <v>9</v>
      </c>
      <c r="J2" s="35" t="s">
        <v>10</v>
      </c>
    </row>
    <row r="3" spans="1:10" ht="18.75" customHeight="1">
      <c r="A3" s="11">
        <v>3</v>
      </c>
      <c r="B3" s="11">
        <v>20200080</v>
      </c>
      <c r="C3" s="11" t="s">
        <v>151</v>
      </c>
      <c r="D3" s="11" t="s">
        <v>12</v>
      </c>
      <c r="E3" s="11" t="s">
        <v>50</v>
      </c>
      <c r="F3" s="11" t="s">
        <v>45</v>
      </c>
      <c r="G3" s="41">
        <v>65</v>
      </c>
      <c r="H3" s="11"/>
      <c r="I3" s="41">
        <v>65</v>
      </c>
      <c r="J3" s="11">
        <v>1</v>
      </c>
    </row>
    <row r="4" spans="1:10" ht="18.75" customHeight="1">
      <c r="A4" s="11">
        <v>3</v>
      </c>
      <c r="B4" s="11">
        <v>20200081</v>
      </c>
      <c r="C4" s="11" t="s">
        <v>152</v>
      </c>
      <c r="D4" s="11" t="s">
        <v>12</v>
      </c>
      <c r="E4" s="11" t="s">
        <v>50</v>
      </c>
      <c r="F4" s="11" t="s">
        <v>45</v>
      </c>
      <c r="G4" s="41">
        <v>63.5</v>
      </c>
      <c r="H4" s="11"/>
      <c r="I4" s="41">
        <v>63.5</v>
      </c>
      <c r="J4" s="11">
        <v>2</v>
      </c>
    </row>
    <row r="5" spans="1:10" ht="18.75" customHeight="1">
      <c r="A5" s="11">
        <v>3</v>
      </c>
      <c r="B5" s="11">
        <v>20200082</v>
      </c>
      <c r="C5" s="11" t="s">
        <v>153</v>
      </c>
      <c r="D5" s="11" t="s">
        <v>12</v>
      </c>
      <c r="E5" s="11" t="s">
        <v>24</v>
      </c>
      <c r="F5" s="11" t="s">
        <v>45</v>
      </c>
      <c r="G5" s="41">
        <v>51.8</v>
      </c>
      <c r="H5" s="11">
        <v>2.5</v>
      </c>
      <c r="I5" s="41">
        <v>54.3</v>
      </c>
      <c r="J5" s="11">
        <v>3</v>
      </c>
    </row>
    <row r="6" spans="1:10" ht="18.75" customHeight="1">
      <c r="A6" s="11">
        <v>3</v>
      </c>
      <c r="B6" s="11">
        <v>20200083</v>
      </c>
      <c r="C6" s="11" t="s">
        <v>154</v>
      </c>
      <c r="D6" s="11" t="s">
        <v>12</v>
      </c>
      <c r="E6" s="11" t="s">
        <v>50</v>
      </c>
      <c r="F6" s="11" t="s">
        <v>45</v>
      </c>
      <c r="G6" s="41">
        <v>53.3</v>
      </c>
      <c r="H6" s="11"/>
      <c r="I6" s="41">
        <v>53.3</v>
      </c>
      <c r="J6" s="11">
        <v>4</v>
      </c>
    </row>
  </sheetData>
  <sheetProtection/>
  <mergeCells count="1">
    <mergeCell ref="A1:J1"/>
  </mergeCells>
  <conditionalFormatting sqref="I1:I65536">
    <cfRule type="expression" priority="1" dxfId="0" stopIfTrue="1">
      <formula>AND(COUNTIF($I$1:$I$65536,I1)&gt;1,NOT(ISBLANK(I1)))</formula>
    </cfRule>
  </conditionalFormatting>
  <printOptions/>
  <pageMargins left="0.7" right="0.7" top="0.75" bottom="0.75" header="0.3" footer="0.3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3">
      <selection activeCell="M33" sqref="M33"/>
    </sheetView>
  </sheetViews>
  <sheetFormatPr defaultColWidth="9.00390625" defaultRowHeight="15"/>
  <cols>
    <col min="1" max="1" width="9.00390625" style="49" customWidth="1"/>
    <col min="2" max="2" width="9.57421875" style="49" bestFit="1" customWidth="1"/>
    <col min="3" max="5" width="8.8515625" style="49" bestFit="1" customWidth="1"/>
    <col min="6" max="6" width="22.7109375" style="49" customWidth="1"/>
    <col min="7" max="7" width="9.00390625" style="50" customWidth="1"/>
    <col min="8" max="8" width="13.00390625" style="49" customWidth="1"/>
    <col min="9" max="9" width="11.28125" style="50" customWidth="1"/>
    <col min="10" max="10" width="9.00390625" style="49" customWidth="1"/>
    <col min="11" max="16384" width="8.8515625" style="49" bestFit="1" customWidth="1"/>
  </cols>
  <sheetData>
    <row r="1" spans="1:10" s="1" customFormat="1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15"/>
    </row>
    <row r="2" spans="1:10" ht="18.75" customHeight="1">
      <c r="A2" s="34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5" t="s">
        <v>6</v>
      </c>
      <c r="G2" s="36" t="s">
        <v>7</v>
      </c>
      <c r="H2" s="35" t="s">
        <v>8</v>
      </c>
      <c r="I2" s="36" t="s">
        <v>9</v>
      </c>
      <c r="J2" s="38" t="s">
        <v>10</v>
      </c>
    </row>
    <row r="3" spans="1:10" ht="18.75" customHeight="1">
      <c r="A3" s="10">
        <v>3</v>
      </c>
      <c r="B3" s="11">
        <v>20200062</v>
      </c>
      <c r="C3" s="11" t="s">
        <v>155</v>
      </c>
      <c r="D3" s="11" t="s">
        <v>12</v>
      </c>
      <c r="E3" s="11" t="s">
        <v>50</v>
      </c>
      <c r="F3" s="11" t="s">
        <v>156</v>
      </c>
      <c r="G3" s="12">
        <v>70.9</v>
      </c>
      <c r="H3" s="11"/>
      <c r="I3" s="12">
        <v>70.9</v>
      </c>
      <c r="J3" s="17">
        <v>1</v>
      </c>
    </row>
    <row r="4" spans="1:10" ht="18.75" customHeight="1">
      <c r="A4" s="10">
        <v>3</v>
      </c>
      <c r="B4" s="11">
        <v>20200061</v>
      </c>
      <c r="C4" s="11" t="s">
        <v>157</v>
      </c>
      <c r="D4" s="11" t="s">
        <v>12</v>
      </c>
      <c r="E4" s="11" t="s">
        <v>50</v>
      </c>
      <c r="F4" s="11" t="s">
        <v>156</v>
      </c>
      <c r="G4" s="12">
        <v>70.7</v>
      </c>
      <c r="H4" s="11"/>
      <c r="I4" s="12">
        <v>70.7</v>
      </c>
      <c r="J4" s="17">
        <v>2</v>
      </c>
    </row>
    <row r="5" spans="1:10" ht="18.75" customHeight="1">
      <c r="A5" s="10">
        <v>3</v>
      </c>
      <c r="B5" s="11">
        <v>20200064</v>
      </c>
      <c r="C5" s="11" t="s">
        <v>158</v>
      </c>
      <c r="D5" s="11" t="s">
        <v>17</v>
      </c>
      <c r="E5" s="11" t="s">
        <v>50</v>
      </c>
      <c r="F5" s="11" t="s">
        <v>156</v>
      </c>
      <c r="G5" s="12">
        <v>70.2</v>
      </c>
      <c r="H5" s="11"/>
      <c r="I5" s="12">
        <v>70.2</v>
      </c>
      <c r="J5" s="17">
        <v>3</v>
      </c>
    </row>
    <row r="6" spans="1:10" ht="18.75" customHeight="1">
      <c r="A6" s="10">
        <v>2</v>
      </c>
      <c r="B6" s="11">
        <v>20200059</v>
      </c>
      <c r="C6" s="11" t="s">
        <v>159</v>
      </c>
      <c r="D6" s="11" t="s">
        <v>12</v>
      </c>
      <c r="E6" s="11" t="s">
        <v>50</v>
      </c>
      <c r="F6" s="11" t="s">
        <v>156</v>
      </c>
      <c r="G6" s="12">
        <v>68.9</v>
      </c>
      <c r="H6" s="11"/>
      <c r="I6" s="12">
        <v>68.9</v>
      </c>
      <c r="J6" s="17">
        <v>4</v>
      </c>
    </row>
    <row r="7" spans="1:10" ht="18.75" customHeight="1">
      <c r="A7" s="10">
        <v>2</v>
      </c>
      <c r="B7" s="11">
        <v>20200034</v>
      </c>
      <c r="C7" s="11" t="s">
        <v>160</v>
      </c>
      <c r="D7" s="11" t="s">
        <v>12</v>
      </c>
      <c r="E7" s="11" t="s">
        <v>50</v>
      </c>
      <c r="F7" s="11" t="s">
        <v>156</v>
      </c>
      <c r="G7" s="12">
        <v>67.6</v>
      </c>
      <c r="H7" s="11"/>
      <c r="I7" s="12">
        <v>67.6</v>
      </c>
      <c r="J7" s="17">
        <v>5</v>
      </c>
    </row>
    <row r="8" spans="1:10" ht="18.75" customHeight="1">
      <c r="A8" s="10">
        <v>2</v>
      </c>
      <c r="B8" s="11">
        <v>20200058</v>
      </c>
      <c r="C8" s="11" t="s">
        <v>161</v>
      </c>
      <c r="D8" s="11" t="s">
        <v>12</v>
      </c>
      <c r="E8" s="11" t="s">
        <v>50</v>
      </c>
      <c r="F8" s="11" t="s">
        <v>156</v>
      </c>
      <c r="G8" s="12">
        <v>67</v>
      </c>
      <c r="H8" s="11"/>
      <c r="I8" s="12">
        <v>67</v>
      </c>
      <c r="J8" s="17">
        <v>6</v>
      </c>
    </row>
    <row r="9" spans="1:10" ht="18.75" customHeight="1">
      <c r="A9" s="10">
        <v>2</v>
      </c>
      <c r="B9" s="11">
        <v>20200047</v>
      </c>
      <c r="C9" s="11" t="s">
        <v>162</v>
      </c>
      <c r="D9" s="11" t="s">
        <v>12</v>
      </c>
      <c r="E9" s="11" t="s">
        <v>50</v>
      </c>
      <c r="F9" s="11" t="s">
        <v>156</v>
      </c>
      <c r="G9" s="12">
        <v>65.6</v>
      </c>
      <c r="H9" s="11"/>
      <c r="I9" s="12">
        <v>65.6</v>
      </c>
      <c r="J9" s="17">
        <v>7</v>
      </c>
    </row>
    <row r="10" spans="1:10" ht="18.75" customHeight="1">
      <c r="A10" s="10">
        <v>3</v>
      </c>
      <c r="B10" s="11">
        <v>20200060</v>
      </c>
      <c r="C10" s="11" t="s">
        <v>163</v>
      </c>
      <c r="D10" s="11" t="s">
        <v>12</v>
      </c>
      <c r="E10" s="11" t="s">
        <v>50</v>
      </c>
      <c r="F10" s="11" t="s">
        <v>156</v>
      </c>
      <c r="G10" s="12">
        <v>65.2</v>
      </c>
      <c r="H10" s="11"/>
      <c r="I10" s="12">
        <v>65.2</v>
      </c>
      <c r="J10" s="17">
        <v>8</v>
      </c>
    </row>
    <row r="11" spans="1:10" ht="18.75" customHeight="1">
      <c r="A11" s="10">
        <v>2</v>
      </c>
      <c r="B11" s="11">
        <v>20200032</v>
      </c>
      <c r="C11" s="11" t="s">
        <v>164</v>
      </c>
      <c r="D11" s="11" t="s">
        <v>12</v>
      </c>
      <c r="E11" s="11" t="s">
        <v>50</v>
      </c>
      <c r="F11" s="11" t="s">
        <v>156</v>
      </c>
      <c r="G11" s="12">
        <v>64.5</v>
      </c>
      <c r="H11" s="11"/>
      <c r="I11" s="12">
        <v>64.5</v>
      </c>
      <c r="J11" s="17">
        <v>9</v>
      </c>
    </row>
    <row r="12" spans="1:10" ht="18.75" customHeight="1">
      <c r="A12" s="10">
        <v>3</v>
      </c>
      <c r="B12" s="11">
        <v>20200063</v>
      </c>
      <c r="C12" s="11" t="s">
        <v>165</v>
      </c>
      <c r="D12" s="11" t="s">
        <v>12</v>
      </c>
      <c r="E12" s="11" t="s">
        <v>50</v>
      </c>
      <c r="F12" s="11" t="s">
        <v>156</v>
      </c>
      <c r="G12" s="12">
        <v>64.2</v>
      </c>
      <c r="H12" s="11"/>
      <c r="I12" s="12">
        <v>64.2</v>
      </c>
      <c r="J12" s="17">
        <v>10</v>
      </c>
    </row>
    <row r="13" spans="1:10" ht="18.75" customHeight="1">
      <c r="A13" s="10">
        <v>2</v>
      </c>
      <c r="B13" s="11">
        <v>20200039</v>
      </c>
      <c r="C13" s="11" t="s">
        <v>166</v>
      </c>
      <c r="D13" s="11" t="s">
        <v>12</v>
      </c>
      <c r="E13" s="11" t="s">
        <v>50</v>
      </c>
      <c r="F13" s="11" t="s">
        <v>156</v>
      </c>
      <c r="G13" s="12">
        <v>63.3</v>
      </c>
      <c r="H13" s="11"/>
      <c r="I13" s="12">
        <v>63.3</v>
      </c>
      <c r="J13" s="17">
        <v>11</v>
      </c>
    </row>
    <row r="14" spans="1:10" ht="18.75" customHeight="1">
      <c r="A14" s="10">
        <v>2</v>
      </c>
      <c r="B14" s="11">
        <v>20200030</v>
      </c>
      <c r="C14" s="11" t="s">
        <v>167</v>
      </c>
      <c r="D14" s="11" t="s">
        <v>12</v>
      </c>
      <c r="E14" s="11" t="s">
        <v>50</v>
      </c>
      <c r="F14" s="11" t="s">
        <v>156</v>
      </c>
      <c r="G14" s="12">
        <v>62.2</v>
      </c>
      <c r="H14" s="11"/>
      <c r="I14" s="12">
        <v>62.2</v>
      </c>
      <c r="J14" s="17">
        <v>12</v>
      </c>
    </row>
    <row r="15" spans="1:10" ht="18.75" customHeight="1">
      <c r="A15" s="10">
        <v>2</v>
      </c>
      <c r="B15" s="11">
        <v>20200042</v>
      </c>
      <c r="C15" s="11" t="s">
        <v>168</v>
      </c>
      <c r="D15" s="11" t="s">
        <v>12</v>
      </c>
      <c r="E15" s="11" t="s">
        <v>50</v>
      </c>
      <c r="F15" s="11" t="s">
        <v>156</v>
      </c>
      <c r="G15" s="12">
        <v>60.8</v>
      </c>
      <c r="H15" s="11"/>
      <c r="I15" s="12">
        <v>60.8</v>
      </c>
      <c r="J15" s="17">
        <v>13</v>
      </c>
    </row>
    <row r="16" spans="1:10" ht="18.75" customHeight="1">
      <c r="A16" s="10">
        <v>2</v>
      </c>
      <c r="B16" s="11">
        <v>20200028</v>
      </c>
      <c r="C16" s="11" t="s">
        <v>169</v>
      </c>
      <c r="D16" s="11" t="s">
        <v>12</v>
      </c>
      <c r="E16" s="11" t="s">
        <v>50</v>
      </c>
      <c r="F16" s="11" t="s">
        <v>156</v>
      </c>
      <c r="G16" s="12">
        <v>60.2</v>
      </c>
      <c r="H16" s="11"/>
      <c r="I16" s="12">
        <v>60.2</v>
      </c>
      <c r="J16" s="17">
        <v>14</v>
      </c>
    </row>
    <row r="17" spans="1:10" ht="18.75" customHeight="1">
      <c r="A17" s="10">
        <v>2</v>
      </c>
      <c r="B17" s="11">
        <v>20200050</v>
      </c>
      <c r="C17" s="11" t="s">
        <v>170</v>
      </c>
      <c r="D17" s="11" t="s">
        <v>12</v>
      </c>
      <c r="E17" s="11" t="s">
        <v>50</v>
      </c>
      <c r="F17" s="11" t="s">
        <v>156</v>
      </c>
      <c r="G17" s="12">
        <v>60.1</v>
      </c>
      <c r="H17" s="11"/>
      <c r="I17" s="12">
        <v>60.1</v>
      </c>
      <c r="J17" s="17">
        <v>15</v>
      </c>
    </row>
    <row r="18" spans="1:10" ht="18.75" customHeight="1">
      <c r="A18" s="10">
        <v>2</v>
      </c>
      <c r="B18" s="11">
        <v>20200029</v>
      </c>
      <c r="C18" s="11" t="s">
        <v>171</v>
      </c>
      <c r="D18" s="11" t="s">
        <v>12</v>
      </c>
      <c r="E18" s="11" t="s">
        <v>50</v>
      </c>
      <c r="F18" s="11" t="s">
        <v>156</v>
      </c>
      <c r="G18" s="12">
        <v>60</v>
      </c>
      <c r="H18" s="11"/>
      <c r="I18" s="12">
        <v>60</v>
      </c>
      <c r="J18" s="17">
        <v>16</v>
      </c>
    </row>
    <row r="19" spans="1:10" ht="18.75" customHeight="1">
      <c r="A19" s="10">
        <v>2</v>
      </c>
      <c r="B19" s="11">
        <v>20200031</v>
      </c>
      <c r="C19" s="11" t="s">
        <v>172</v>
      </c>
      <c r="D19" s="11" t="s">
        <v>12</v>
      </c>
      <c r="E19" s="11" t="s">
        <v>50</v>
      </c>
      <c r="F19" s="11" t="s">
        <v>156</v>
      </c>
      <c r="G19" s="12">
        <v>59.6</v>
      </c>
      <c r="H19" s="11"/>
      <c r="I19" s="12">
        <v>59.6</v>
      </c>
      <c r="J19" s="17">
        <v>17</v>
      </c>
    </row>
    <row r="20" spans="1:10" ht="18.75" customHeight="1">
      <c r="A20" s="10">
        <v>2</v>
      </c>
      <c r="B20" s="11">
        <v>20200043</v>
      </c>
      <c r="C20" s="11" t="s">
        <v>173</v>
      </c>
      <c r="D20" s="11" t="s">
        <v>12</v>
      </c>
      <c r="E20" s="11" t="s">
        <v>50</v>
      </c>
      <c r="F20" s="11" t="s">
        <v>156</v>
      </c>
      <c r="G20" s="12">
        <v>59.5</v>
      </c>
      <c r="H20" s="11"/>
      <c r="I20" s="12">
        <v>59.5</v>
      </c>
      <c r="J20" s="17">
        <v>18</v>
      </c>
    </row>
    <row r="21" spans="1:10" ht="18.75" customHeight="1">
      <c r="A21" s="10">
        <v>2</v>
      </c>
      <c r="B21" s="11">
        <v>20200044</v>
      </c>
      <c r="C21" s="11" t="s">
        <v>174</v>
      </c>
      <c r="D21" s="11" t="s">
        <v>12</v>
      </c>
      <c r="E21" s="11" t="s">
        <v>50</v>
      </c>
      <c r="F21" s="11" t="s">
        <v>156</v>
      </c>
      <c r="G21" s="12">
        <v>58.8</v>
      </c>
      <c r="H21" s="11"/>
      <c r="I21" s="12">
        <v>58.8</v>
      </c>
      <c r="J21" s="17">
        <v>19</v>
      </c>
    </row>
    <row r="22" spans="1:10" ht="18.75" customHeight="1">
      <c r="A22" s="10">
        <v>3</v>
      </c>
      <c r="B22" s="11">
        <v>20200066</v>
      </c>
      <c r="C22" s="11" t="s">
        <v>175</v>
      </c>
      <c r="D22" s="11" t="s">
        <v>12</v>
      </c>
      <c r="E22" s="11" t="s">
        <v>50</v>
      </c>
      <c r="F22" s="11" t="s">
        <v>156</v>
      </c>
      <c r="G22" s="12">
        <v>58.8</v>
      </c>
      <c r="H22" s="11"/>
      <c r="I22" s="12">
        <v>58.8</v>
      </c>
      <c r="J22" s="17">
        <v>19</v>
      </c>
    </row>
    <row r="23" spans="1:10" ht="18.75" customHeight="1">
      <c r="A23" s="10">
        <v>2</v>
      </c>
      <c r="B23" s="11">
        <v>20200049</v>
      </c>
      <c r="C23" s="11" t="s">
        <v>176</v>
      </c>
      <c r="D23" s="11" t="s">
        <v>12</v>
      </c>
      <c r="E23" s="11" t="s">
        <v>50</v>
      </c>
      <c r="F23" s="11" t="s">
        <v>156</v>
      </c>
      <c r="G23" s="12">
        <v>58.7</v>
      </c>
      <c r="H23" s="11"/>
      <c r="I23" s="12">
        <v>58.7</v>
      </c>
      <c r="J23" s="17">
        <v>21</v>
      </c>
    </row>
    <row r="24" spans="1:10" ht="18.75" customHeight="1">
      <c r="A24" s="10">
        <v>2</v>
      </c>
      <c r="B24" s="11">
        <v>20200038</v>
      </c>
      <c r="C24" s="11" t="s">
        <v>177</v>
      </c>
      <c r="D24" s="11" t="s">
        <v>12</v>
      </c>
      <c r="E24" s="11" t="s">
        <v>50</v>
      </c>
      <c r="F24" s="11" t="s">
        <v>156</v>
      </c>
      <c r="G24" s="12">
        <v>56.5</v>
      </c>
      <c r="H24" s="11"/>
      <c r="I24" s="12">
        <v>56.5</v>
      </c>
      <c r="J24" s="17">
        <v>22</v>
      </c>
    </row>
    <row r="25" spans="1:10" ht="18.75" customHeight="1">
      <c r="A25" s="10">
        <v>2</v>
      </c>
      <c r="B25" s="11">
        <v>20200055</v>
      </c>
      <c r="C25" s="11" t="s">
        <v>178</v>
      </c>
      <c r="D25" s="11" t="s">
        <v>12</v>
      </c>
      <c r="E25" s="11" t="s">
        <v>50</v>
      </c>
      <c r="F25" s="11" t="s">
        <v>156</v>
      </c>
      <c r="G25" s="12">
        <v>56.4</v>
      </c>
      <c r="H25" s="11"/>
      <c r="I25" s="12">
        <v>56.4</v>
      </c>
      <c r="J25" s="17">
        <v>23</v>
      </c>
    </row>
    <row r="26" spans="1:10" ht="18.75" customHeight="1">
      <c r="A26" s="10">
        <v>2</v>
      </c>
      <c r="B26" s="11">
        <v>20200033</v>
      </c>
      <c r="C26" s="11" t="s">
        <v>179</v>
      </c>
      <c r="D26" s="11" t="s">
        <v>12</v>
      </c>
      <c r="E26" s="11" t="s">
        <v>50</v>
      </c>
      <c r="F26" s="11" t="s">
        <v>156</v>
      </c>
      <c r="G26" s="12">
        <v>56.2</v>
      </c>
      <c r="H26" s="11"/>
      <c r="I26" s="12">
        <v>56.2</v>
      </c>
      <c r="J26" s="17">
        <v>24</v>
      </c>
    </row>
    <row r="27" spans="1:10" ht="18.75" customHeight="1">
      <c r="A27" s="10">
        <v>2</v>
      </c>
      <c r="B27" s="11">
        <v>20200041</v>
      </c>
      <c r="C27" s="11" t="s">
        <v>180</v>
      </c>
      <c r="D27" s="11" t="s">
        <v>12</v>
      </c>
      <c r="E27" s="11" t="s">
        <v>50</v>
      </c>
      <c r="F27" s="11" t="s">
        <v>156</v>
      </c>
      <c r="G27" s="12">
        <v>54.1</v>
      </c>
      <c r="H27" s="11"/>
      <c r="I27" s="12">
        <v>54.1</v>
      </c>
      <c r="J27" s="17">
        <v>25</v>
      </c>
    </row>
    <row r="28" spans="1:10" ht="18.75" customHeight="1">
      <c r="A28" s="10">
        <v>2</v>
      </c>
      <c r="B28" s="11">
        <v>20200037</v>
      </c>
      <c r="C28" s="11" t="s">
        <v>181</v>
      </c>
      <c r="D28" s="11" t="s">
        <v>12</v>
      </c>
      <c r="E28" s="11" t="s">
        <v>50</v>
      </c>
      <c r="F28" s="11" t="s">
        <v>156</v>
      </c>
      <c r="G28" s="12">
        <v>53.1</v>
      </c>
      <c r="H28" s="11"/>
      <c r="I28" s="12">
        <v>53.1</v>
      </c>
      <c r="J28" s="17">
        <v>26</v>
      </c>
    </row>
    <row r="29" spans="1:10" ht="18.75" customHeight="1">
      <c r="A29" s="10">
        <v>3</v>
      </c>
      <c r="B29" s="11">
        <v>20200065</v>
      </c>
      <c r="C29" s="11" t="s">
        <v>182</v>
      </c>
      <c r="D29" s="11" t="s">
        <v>12</v>
      </c>
      <c r="E29" s="11" t="s">
        <v>50</v>
      </c>
      <c r="F29" s="11" t="s">
        <v>156</v>
      </c>
      <c r="G29" s="12">
        <v>52.9</v>
      </c>
      <c r="H29" s="11"/>
      <c r="I29" s="12">
        <v>52.9</v>
      </c>
      <c r="J29" s="17">
        <v>27</v>
      </c>
    </row>
    <row r="30" spans="1:10" ht="18.75" customHeight="1">
      <c r="A30" s="10">
        <v>2</v>
      </c>
      <c r="B30" s="11">
        <v>20200053</v>
      </c>
      <c r="C30" s="11" t="s">
        <v>183</v>
      </c>
      <c r="D30" s="11" t="s">
        <v>12</v>
      </c>
      <c r="E30" s="11" t="s">
        <v>24</v>
      </c>
      <c r="F30" s="11" t="s">
        <v>156</v>
      </c>
      <c r="G30" s="11" t="s">
        <v>21</v>
      </c>
      <c r="H30" s="11"/>
      <c r="I30" s="11"/>
      <c r="J30" s="11"/>
    </row>
    <row r="31" spans="1:10" ht="18.75" customHeight="1">
      <c r="A31" s="10">
        <v>2</v>
      </c>
      <c r="B31" s="11">
        <v>20200035</v>
      </c>
      <c r="C31" s="11" t="s">
        <v>184</v>
      </c>
      <c r="D31" s="11" t="s">
        <v>12</v>
      </c>
      <c r="E31" s="11" t="s">
        <v>50</v>
      </c>
      <c r="F31" s="11" t="s">
        <v>156</v>
      </c>
      <c r="G31" s="11" t="s">
        <v>21</v>
      </c>
      <c r="H31" s="11"/>
      <c r="I31" s="11"/>
      <c r="J31" s="11"/>
    </row>
    <row r="32" spans="1:10" ht="18.75" customHeight="1">
      <c r="A32" s="10">
        <v>2</v>
      </c>
      <c r="B32" s="11">
        <v>20200036</v>
      </c>
      <c r="C32" s="11" t="s">
        <v>185</v>
      </c>
      <c r="D32" s="11" t="s">
        <v>12</v>
      </c>
      <c r="E32" s="11" t="s">
        <v>50</v>
      </c>
      <c r="F32" s="11" t="s">
        <v>156</v>
      </c>
      <c r="G32" s="11" t="s">
        <v>21</v>
      </c>
      <c r="H32" s="11"/>
      <c r="I32" s="11"/>
      <c r="J32" s="11"/>
    </row>
    <row r="33" spans="1:10" ht="18.75" customHeight="1">
      <c r="A33" s="10">
        <v>2</v>
      </c>
      <c r="B33" s="11">
        <v>20200040</v>
      </c>
      <c r="C33" s="11" t="s">
        <v>186</v>
      </c>
      <c r="D33" s="11" t="s">
        <v>12</v>
      </c>
      <c r="E33" s="11" t="s">
        <v>50</v>
      </c>
      <c r="F33" s="11" t="s">
        <v>156</v>
      </c>
      <c r="G33" s="11" t="s">
        <v>21</v>
      </c>
      <c r="H33" s="11"/>
      <c r="I33" s="11"/>
      <c r="J33" s="11"/>
    </row>
    <row r="34" spans="1:10" ht="18.75" customHeight="1">
      <c r="A34" s="10">
        <v>2</v>
      </c>
      <c r="B34" s="11">
        <v>20200045</v>
      </c>
      <c r="C34" s="11" t="s">
        <v>187</v>
      </c>
      <c r="D34" s="11" t="s">
        <v>12</v>
      </c>
      <c r="E34" s="11" t="s">
        <v>50</v>
      </c>
      <c r="F34" s="11" t="s">
        <v>156</v>
      </c>
      <c r="G34" s="11" t="s">
        <v>21</v>
      </c>
      <c r="H34" s="11"/>
      <c r="I34" s="11"/>
      <c r="J34" s="11"/>
    </row>
    <row r="35" spans="1:10" ht="18.75" customHeight="1">
      <c r="A35" s="10">
        <v>2</v>
      </c>
      <c r="B35" s="11">
        <v>20200046</v>
      </c>
      <c r="C35" s="11" t="s">
        <v>188</v>
      </c>
      <c r="D35" s="11" t="s">
        <v>12</v>
      </c>
      <c r="E35" s="11" t="s">
        <v>50</v>
      </c>
      <c r="F35" s="11" t="s">
        <v>156</v>
      </c>
      <c r="G35" s="11" t="s">
        <v>21</v>
      </c>
      <c r="H35" s="11"/>
      <c r="I35" s="11"/>
      <c r="J35" s="11"/>
    </row>
    <row r="36" spans="1:10" ht="18.75" customHeight="1">
      <c r="A36" s="10">
        <v>2</v>
      </c>
      <c r="B36" s="11">
        <v>20200048</v>
      </c>
      <c r="C36" s="11" t="s">
        <v>189</v>
      </c>
      <c r="D36" s="11" t="s">
        <v>12</v>
      </c>
      <c r="E36" s="11" t="s">
        <v>50</v>
      </c>
      <c r="F36" s="11" t="s">
        <v>156</v>
      </c>
      <c r="G36" s="11" t="s">
        <v>21</v>
      </c>
      <c r="H36" s="11"/>
      <c r="I36" s="11"/>
      <c r="J36" s="11"/>
    </row>
    <row r="37" spans="1:10" ht="18.75" customHeight="1">
      <c r="A37" s="10">
        <v>2</v>
      </c>
      <c r="B37" s="11">
        <v>20200051</v>
      </c>
      <c r="C37" s="11" t="s">
        <v>190</v>
      </c>
      <c r="D37" s="11" t="s">
        <v>12</v>
      </c>
      <c r="E37" s="11" t="s">
        <v>50</v>
      </c>
      <c r="F37" s="11" t="s">
        <v>156</v>
      </c>
      <c r="G37" s="11" t="s">
        <v>21</v>
      </c>
      <c r="H37" s="11"/>
      <c r="I37" s="11"/>
      <c r="J37" s="11"/>
    </row>
    <row r="38" spans="1:10" ht="18.75" customHeight="1">
      <c r="A38" s="10">
        <v>2</v>
      </c>
      <c r="B38" s="11">
        <v>20200052</v>
      </c>
      <c r="C38" s="11" t="s">
        <v>191</v>
      </c>
      <c r="D38" s="11" t="s">
        <v>12</v>
      </c>
      <c r="E38" s="11" t="s">
        <v>50</v>
      </c>
      <c r="F38" s="11" t="s">
        <v>156</v>
      </c>
      <c r="G38" s="11" t="s">
        <v>21</v>
      </c>
      <c r="H38" s="11"/>
      <c r="I38" s="11"/>
      <c r="J38" s="11"/>
    </row>
    <row r="39" spans="1:10" ht="18.75" customHeight="1">
      <c r="A39" s="10">
        <v>2</v>
      </c>
      <c r="B39" s="11">
        <v>20200054</v>
      </c>
      <c r="C39" s="11" t="s">
        <v>192</v>
      </c>
      <c r="D39" s="11" t="s">
        <v>12</v>
      </c>
      <c r="E39" s="11" t="s">
        <v>50</v>
      </c>
      <c r="F39" s="11" t="s">
        <v>156</v>
      </c>
      <c r="G39" s="11" t="s">
        <v>21</v>
      </c>
      <c r="H39" s="11"/>
      <c r="I39" s="11"/>
      <c r="J39" s="11"/>
    </row>
    <row r="40" spans="1:10" ht="18.75" customHeight="1">
      <c r="A40" s="10">
        <v>2</v>
      </c>
      <c r="B40" s="11">
        <v>20200056</v>
      </c>
      <c r="C40" s="54" t="s">
        <v>193</v>
      </c>
      <c r="D40" s="11" t="s">
        <v>12</v>
      </c>
      <c r="E40" s="11" t="s">
        <v>50</v>
      </c>
      <c r="F40" s="11" t="s">
        <v>156</v>
      </c>
      <c r="G40" s="11" t="s">
        <v>194</v>
      </c>
      <c r="H40" s="11"/>
      <c r="I40" s="11"/>
      <c r="J40" s="11"/>
    </row>
    <row r="41" spans="1:10" ht="18.75" customHeight="1">
      <c r="A41" s="19">
        <v>2</v>
      </c>
      <c r="B41" s="20">
        <v>20200057</v>
      </c>
      <c r="C41" s="20" t="s">
        <v>195</v>
      </c>
      <c r="D41" s="20" t="s">
        <v>12</v>
      </c>
      <c r="E41" s="20" t="s">
        <v>50</v>
      </c>
      <c r="F41" s="20" t="s">
        <v>156</v>
      </c>
      <c r="G41" s="11" t="s">
        <v>21</v>
      </c>
      <c r="H41" s="11"/>
      <c r="I41" s="11"/>
      <c r="J41" s="11"/>
    </row>
  </sheetData>
  <sheetProtection/>
  <mergeCells count="13">
    <mergeCell ref="A1:J1"/>
    <mergeCell ref="G30:J30"/>
    <mergeCell ref="G31:J31"/>
    <mergeCell ref="G32:J32"/>
    <mergeCell ref="G33:J33"/>
    <mergeCell ref="G34:J34"/>
    <mergeCell ref="G35:J35"/>
    <mergeCell ref="G36:J36"/>
    <mergeCell ref="G37:J37"/>
    <mergeCell ref="G38:J38"/>
    <mergeCell ref="G39:J39"/>
    <mergeCell ref="G40:J40"/>
    <mergeCell ref="G41:J41"/>
  </mergeCells>
  <printOptions/>
  <pageMargins left="0.7" right="0.7" top="0.75" bottom="0.75" header="0.3" footer="0.3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0">
      <selection activeCell="I40" sqref="I40"/>
    </sheetView>
  </sheetViews>
  <sheetFormatPr defaultColWidth="9.00390625" defaultRowHeight="15"/>
  <cols>
    <col min="1" max="1" width="9.00390625" style="49" customWidth="1"/>
    <col min="2" max="2" width="9.57421875" style="49" bestFit="1" customWidth="1"/>
    <col min="3" max="5" width="8.8515625" style="49" bestFit="1" customWidth="1"/>
    <col min="6" max="6" width="24.8515625" style="49" customWidth="1"/>
    <col min="7" max="7" width="9.00390625" style="50" customWidth="1"/>
    <col min="8" max="8" width="11.00390625" style="49" customWidth="1"/>
    <col min="9" max="9" width="11.7109375" style="50" customWidth="1"/>
    <col min="10" max="10" width="9.00390625" style="49" customWidth="1"/>
    <col min="11" max="16384" width="8.8515625" style="49" bestFit="1" customWidth="1"/>
  </cols>
  <sheetData>
    <row r="1" spans="1:10" s="1" customFormat="1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15"/>
    </row>
    <row r="2" spans="1:10" ht="18.75" customHeight="1">
      <c r="A2" s="34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5" t="s">
        <v>6</v>
      </c>
      <c r="G2" s="36" t="s">
        <v>7</v>
      </c>
      <c r="H2" s="35" t="s">
        <v>8</v>
      </c>
      <c r="I2" s="36" t="s">
        <v>9</v>
      </c>
      <c r="J2" s="38" t="s">
        <v>10</v>
      </c>
    </row>
    <row r="3" spans="1:10" ht="18.75" customHeight="1">
      <c r="A3" s="10">
        <v>6</v>
      </c>
      <c r="B3" s="11">
        <v>20200166</v>
      </c>
      <c r="C3" s="11" t="s">
        <v>196</v>
      </c>
      <c r="D3" s="11" t="s">
        <v>12</v>
      </c>
      <c r="E3" s="11" t="s">
        <v>50</v>
      </c>
      <c r="F3" s="11" t="s">
        <v>197</v>
      </c>
      <c r="G3" s="12">
        <v>70.9</v>
      </c>
      <c r="H3" s="11"/>
      <c r="I3" s="12">
        <v>70.9</v>
      </c>
      <c r="J3" s="17">
        <v>1</v>
      </c>
    </row>
    <row r="4" spans="1:10" ht="18.75" customHeight="1">
      <c r="A4" s="10">
        <v>6</v>
      </c>
      <c r="B4" s="11">
        <v>20200167</v>
      </c>
      <c r="C4" s="11" t="s">
        <v>198</v>
      </c>
      <c r="D4" s="11" t="s">
        <v>12</v>
      </c>
      <c r="E4" s="11" t="s">
        <v>50</v>
      </c>
      <c r="F4" s="11" t="s">
        <v>197</v>
      </c>
      <c r="G4" s="12">
        <v>70.2</v>
      </c>
      <c r="H4" s="11"/>
      <c r="I4" s="12">
        <v>70.2</v>
      </c>
      <c r="J4" s="17">
        <v>2</v>
      </c>
    </row>
    <row r="5" spans="1:10" ht="18.75" customHeight="1">
      <c r="A5" s="10">
        <v>6</v>
      </c>
      <c r="B5" s="11">
        <v>20200149</v>
      </c>
      <c r="C5" s="11" t="s">
        <v>199</v>
      </c>
      <c r="D5" s="11" t="s">
        <v>12</v>
      </c>
      <c r="E5" s="11" t="s">
        <v>50</v>
      </c>
      <c r="F5" s="11" t="s">
        <v>197</v>
      </c>
      <c r="G5" s="12">
        <v>69.7</v>
      </c>
      <c r="H5" s="11"/>
      <c r="I5" s="12">
        <v>69.7</v>
      </c>
      <c r="J5" s="17">
        <v>3</v>
      </c>
    </row>
    <row r="6" spans="1:10" ht="18.75" customHeight="1">
      <c r="A6" s="10">
        <v>6</v>
      </c>
      <c r="B6" s="11">
        <v>20200164</v>
      </c>
      <c r="C6" s="11" t="s">
        <v>200</v>
      </c>
      <c r="D6" s="11" t="s">
        <v>12</v>
      </c>
      <c r="E6" s="11" t="s">
        <v>50</v>
      </c>
      <c r="F6" s="11" t="s">
        <v>197</v>
      </c>
      <c r="G6" s="12">
        <v>69.5</v>
      </c>
      <c r="H6" s="11"/>
      <c r="I6" s="12">
        <v>69.5</v>
      </c>
      <c r="J6" s="17">
        <v>4</v>
      </c>
    </row>
    <row r="7" spans="1:10" ht="18.75" customHeight="1">
      <c r="A7" s="10">
        <v>6</v>
      </c>
      <c r="B7" s="11">
        <v>20200160</v>
      </c>
      <c r="C7" s="11" t="s">
        <v>201</v>
      </c>
      <c r="D7" s="11" t="s">
        <v>12</v>
      </c>
      <c r="E7" s="11" t="s">
        <v>50</v>
      </c>
      <c r="F7" s="11" t="s">
        <v>197</v>
      </c>
      <c r="G7" s="12">
        <v>69.2</v>
      </c>
      <c r="H7" s="11"/>
      <c r="I7" s="12">
        <v>69.2</v>
      </c>
      <c r="J7" s="17">
        <v>5</v>
      </c>
    </row>
    <row r="8" spans="1:10" ht="18.75" customHeight="1">
      <c r="A8" s="10">
        <v>6</v>
      </c>
      <c r="B8" s="11">
        <v>20200155</v>
      </c>
      <c r="C8" s="11" t="s">
        <v>202</v>
      </c>
      <c r="D8" s="11" t="s">
        <v>12</v>
      </c>
      <c r="E8" s="11" t="s">
        <v>50</v>
      </c>
      <c r="F8" s="11" t="s">
        <v>197</v>
      </c>
      <c r="G8" s="12">
        <v>68.3</v>
      </c>
      <c r="H8" s="11"/>
      <c r="I8" s="12">
        <v>68.3</v>
      </c>
      <c r="J8" s="17">
        <v>6</v>
      </c>
    </row>
    <row r="9" spans="1:10" ht="18.75" customHeight="1">
      <c r="A9" s="10">
        <v>6</v>
      </c>
      <c r="B9" s="11">
        <v>20200159</v>
      </c>
      <c r="C9" s="11" t="s">
        <v>203</v>
      </c>
      <c r="D9" s="11" t="s">
        <v>12</v>
      </c>
      <c r="E9" s="11" t="s">
        <v>50</v>
      </c>
      <c r="F9" s="11" t="s">
        <v>197</v>
      </c>
      <c r="G9" s="12">
        <v>67.7</v>
      </c>
      <c r="H9" s="11"/>
      <c r="I9" s="12">
        <v>67.7</v>
      </c>
      <c r="J9" s="17">
        <v>7</v>
      </c>
    </row>
    <row r="10" spans="1:10" ht="18.75" customHeight="1">
      <c r="A10" s="10">
        <v>6</v>
      </c>
      <c r="B10" s="11">
        <v>20200142</v>
      </c>
      <c r="C10" s="11" t="s">
        <v>204</v>
      </c>
      <c r="D10" s="11" t="s">
        <v>12</v>
      </c>
      <c r="E10" s="11" t="s">
        <v>50</v>
      </c>
      <c r="F10" s="11" t="s">
        <v>197</v>
      </c>
      <c r="G10" s="12">
        <v>65.2</v>
      </c>
      <c r="H10" s="11"/>
      <c r="I10" s="12">
        <v>65.2</v>
      </c>
      <c r="J10" s="17">
        <v>8</v>
      </c>
    </row>
    <row r="11" spans="1:10" ht="18.75" customHeight="1">
      <c r="A11" s="10">
        <v>6</v>
      </c>
      <c r="B11" s="11">
        <v>20200154</v>
      </c>
      <c r="C11" s="11" t="s">
        <v>205</v>
      </c>
      <c r="D11" s="11" t="s">
        <v>12</v>
      </c>
      <c r="E11" s="11" t="s">
        <v>50</v>
      </c>
      <c r="F11" s="11" t="s">
        <v>197</v>
      </c>
      <c r="G11" s="12">
        <v>64</v>
      </c>
      <c r="H11" s="11"/>
      <c r="I11" s="12">
        <v>64</v>
      </c>
      <c r="J11" s="17">
        <v>9</v>
      </c>
    </row>
    <row r="12" spans="1:10" ht="18.75" customHeight="1">
      <c r="A12" s="10">
        <v>6</v>
      </c>
      <c r="B12" s="11">
        <v>20200148</v>
      </c>
      <c r="C12" s="11" t="s">
        <v>206</v>
      </c>
      <c r="D12" s="11" t="s">
        <v>12</v>
      </c>
      <c r="E12" s="11" t="s">
        <v>50</v>
      </c>
      <c r="F12" s="11" t="s">
        <v>197</v>
      </c>
      <c r="G12" s="12">
        <v>63.3</v>
      </c>
      <c r="H12" s="11"/>
      <c r="I12" s="12">
        <v>63.3</v>
      </c>
      <c r="J12" s="17">
        <v>10</v>
      </c>
    </row>
    <row r="13" spans="1:10" ht="18.75" customHeight="1">
      <c r="A13" s="10">
        <v>6</v>
      </c>
      <c r="B13" s="11">
        <v>20200143</v>
      </c>
      <c r="C13" s="11" t="s">
        <v>207</v>
      </c>
      <c r="D13" s="11" t="s">
        <v>12</v>
      </c>
      <c r="E13" s="11" t="s">
        <v>50</v>
      </c>
      <c r="F13" s="11" t="s">
        <v>197</v>
      </c>
      <c r="G13" s="12">
        <v>63.1</v>
      </c>
      <c r="H13" s="11"/>
      <c r="I13" s="12">
        <v>63.1</v>
      </c>
      <c r="J13" s="17">
        <v>11</v>
      </c>
    </row>
    <row r="14" spans="1:10" ht="18.75" customHeight="1">
      <c r="A14" s="10">
        <v>6</v>
      </c>
      <c r="B14" s="11">
        <v>20200156</v>
      </c>
      <c r="C14" s="11" t="s">
        <v>208</v>
      </c>
      <c r="D14" s="11" t="s">
        <v>12</v>
      </c>
      <c r="E14" s="11" t="s">
        <v>50</v>
      </c>
      <c r="F14" s="11" t="s">
        <v>197</v>
      </c>
      <c r="G14" s="12">
        <v>63.1</v>
      </c>
      <c r="H14" s="11"/>
      <c r="I14" s="12">
        <v>63.1</v>
      </c>
      <c r="J14" s="17">
        <v>11</v>
      </c>
    </row>
    <row r="15" spans="1:10" ht="18.75" customHeight="1">
      <c r="A15" s="10">
        <v>6</v>
      </c>
      <c r="B15" s="11">
        <v>20200162</v>
      </c>
      <c r="C15" s="11" t="s">
        <v>209</v>
      </c>
      <c r="D15" s="11" t="s">
        <v>12</v>
      </c>
      <c r="E15" s="11" t="s">
        <v>50</v>
      </c>
      <c r="F15" s="11" t="s">
        <v>197</v>
      </c>
      <c r="G15" s="12">
        <v>62.5</v>
      </c>
      <c r="H15" s="11"/>
      <c r="I15" s="12">
        <v>62.5</v>
      </c>
      <c r="J15" s="17">
        <v>13</v>
      </c>
    </row>
    <row r="16" spans="1:10" ht="18.75" customHeight="1">
      <c r="A16" s="10">
        <v>6</v>
      </c>
      <c r="B16" s="11">
        <v>20200145</v>
      </c>
      <c r="C16" s="11" t="s">
        <v>210</v>
      </c>
      <c r="D16" s="11" t="s">
        <v>12</v>
      </c>
      <c r="E16" s="11" t="s">
        <v>50</v>
      </c>
      <c r="F16" s="11" t="s">
        <v>197</v>
      </c>
      <c r="G16" s="12">
        <v>58.8</v>
      </c>
      <c r="H16" s="11"/>
      <c r="I16" s="12">
        <v>58.8</v>
      </c>
      <c r="J16" s="17">
        <v>14</v>
      </c>
    </row>
    <row r="17" spans="1:10" ht="18.75" customHeight="1">
      <c r="A17" s="10">
        <v>6</v>
      </c>
      <c r="B17" s="11">
        <v>20200165</v>
      </c>
      <c r="C17" s="11" t="s">
        <v>211</v>
      </c>
      <c r="D17" s="11" t="s">
        <v>12</v>
      </c>
      <c r="E17" s="11" t="s">
        <v>50</v>
      </c>
      <c r="F17" s="11" t="s">
        <v>197</v>
      </c>
      <c r="G17" s="12">
        <v>58.8</v>
      </c>
      <c r="H17" s="11"/>
      <c r="I17" s="12">
        <v>58.8</v>
      </c>
      <c r="J17" s="17">
        <v>14</v>
      </c>
    </row>
    <row r="18" spans="1:10" ht="18.75" customHeight="1">
      <c r="A18" s="10">
        <v>6</v>
      </c>
      <c r="B18" s="11">
        <v>20200151</v>
      </c>
      <c r="C18" s="11" t="s">
        <v>212</v>
      </c>
      <c r="D18" s="11" t="s">
        <v>12</v>
      </c>
      <c r="E18" s="11" t="s">
        <v>50</v>
      </c>
      <c r="F18" s="11" t="s">
        <v>197</v>
      </c>
      <c r="G18" s="12">
        <v>57.8</v>
      </c>
      <c r="H18" s="11"/>
      <c r="I18" s="12">
        <v>57.8</v>
      </c>
      <c r="J18" s="17">
        <v>16</v>
      </c>
    </row>
    <row r="19" spans="1:10" ht="18.75" customHeight="1">
      <c r="A19" s="10">
        <v>6</v>
      </c>
      <c r="B19" s="11">
        <v>20200147</v>
      </c>
      <c r="C19" s="11" t="s">
        <v>213</v>
      </c>
      <c r="D19" s="11" t="s">
        <v>17</v>
      </c>
      <c r="E19" s="11" t="s">
        <v>50</v>
      </c>
      <c r="F19" s="11" t="s">
        <v>197</v>
      </c>
      <c r="G19" s="12">
        <v>54.9</v>
      </c>
      <c r="H19" s="11"/>
      <c r="I19" s="12">
        <v>54.9</v>
      </c>
      <c r="J19" s="17">
        <v>17</v>
      </c>
    </row>
    <row r="20" spans="1:10" ht="18.75" customHeight="1">
      <c r="A20" s="10">
        <v>6</v>
      </c>
      <c r="B20" s="11">
        <v>20200163</v>
      </c>
      <c r="C20" s="11" t="s">
        <v>214</v>
      </c>
      <c r="D20" s="11" t="s">
        <v>12</v>
      </c>
      <c r="E20" s="11" t="s">
        <v>50</v>
      </c>
      <c r="F20" s="11" t="s">
        <v>197</v>
      </c>
      <c r="G20" s="12">
        <v>54.8</v>
      </c>
      <c r="H20" s="11"/>
      <c r="I20" s="12">
        <v>54.8</v>
      </c>
      <c r="J20" s="17">
        <v>18</v>
      </c>
    </row>
    <row r="21" spans="1:10" ht="18.75" customHeight="1">
      <c r="A21" s="10">
        <v>6</v>
      </c>
      <c r="B21" s="11">
        <v>20200144</v>
      </c>
      <c r="C21" s="11" t="s">
        <v>215</v>
      </c>
      <c r="D21" s="11" t="s">
        <v>12</v>
      </c>
      <c r="E21" s="11" t="s">
        <v>50</v>
      </c>
      <c r="F21" s="11" t="s">
        <v>197</v>
      </c>
      <c r="G21" s="12">
        <v>54.3</v>
      </c>
      <c r="H21" s="11"/>
      <c r="I21" s="12">
        <v>54.3</v>
      </c>
      <c r="J21" s="17">
        <v>19</v>
      </c>
    </row>
    <row r="22" spans="1:10" ht="18.75" customHeight="1">
      <c r="A22" s="10">
        <v>6</v>
      </c>
      <c r="B22" s="11">
        <v>20200146</v>
      </c>
      <c r="C22" s="11" t="s">
        <v>216</v>
      </c>
      <c r="D22" s="11" t="s">
        <v>12</v>
      </c>
      <c r="E22" s="11" t="s">
        <v>24</v>
      </c>
      <c r="F22" s="11" t="s">
        <v>197</v>
      </c>
      <c r="G22" s="12">
        <v>49.7</v>
      </c>
      <c r="H22" s="11">
        <v>2.5</v>
      </c>
      <c r="I22" s="12">
        <v>52.2</v>
      </c>
      <c r="J22" s="17">
        <v>20</v>
      </c>
    </row>
    <row r="23" spans="1:10" ht="18.75" customHeight="1">
      <c r="A23" s="10">
        <v>6</v>
      </c>
      <c r="B23" s="11">
        <v>20200153</v>
      </c>
      <c r="C23" s="11" t="s">
        <v>217</v>
      </c>
      <c r="D23" s="11" t="s">
        <v>12</v>
      </c>
      <c r="E23" s="11" t="s">
        <v>24</v>
      </c>
      <c r="F23" s="11" t="s">
        <v>197</v>
      </c>
      <c r="G23" s="11" t="s">
        <v>21</v>
      </c>
      <c r="H23" s="11"/>
      <c r="I23" s="11"/>
      <c r="J23" s="11"/>
    </row>
    <row r="24" spans="1:10" ht="18.75" customHeight="1">
      <c r="A24" s="10">
        <v>6</v>
      </c>
      <c r="B24" s="11">
        <v>20200161</v>
      </c>
      <c r="C24" s="11" t="s">
        <v>218</v>
      </c>
      <c r="D24" s="11" t="s">
        <v>12</v>
      </c>
      <c r="E24" s="11" t="s">
        <v>24</v>
      </c>
      <c r="F24" s="11" t="s">
        <v>197</v>
      </c>
      <c r="G24" s="11" t="s">
        <v>21</v>
      </c>
      <c r="H24" s="11"/>
      <c r="I24" s="11"/>
      <c r="J24" s="11"/>
    </row>
    <row r="25" spans="1:10" ht="18.75" customHeight="1">
      <c r="A25" s="10">
        <v>6</v>
      </c>
      <c r="B25" s="11">
        <v>20200150</v>
      </c>
      <c r="C25" s="11" t="s">
        <v>219</v>
      </c>
      <c r="D25" s="11" t="s">
        <v>12</v>
      </c>
      <c r="E25" s="11" t="s">
        <v>50</v>
      </c>
      <c r="F25" s="11" t="s">
        <v>197</v>
      </c>
      <c r="G25" s="11" t="s">
        <v>21</v>
      </c>
      <c r="H25" s="11"/>
      <c r="I25" s="11"/>
      <c r="J25" s="11"/>
    </row>
    <row r="26" spans="1:10" ht="18.75" customHeight="1">
      <c r="A26" s="10">
        <v>6</v>
      </c>
      <c r="B26" s="11">
        <v>20200152</v>
      </c>
      <c r="C26" s="11" t="s">
        <v>220</v>
      </c>
      <c r="D26" s="11" t="s">
        <v>12</v>
      </c>
      <c r="E26" s="11" t="s">
        <v>50</v>
      </c>
      <c r="F26" s="11" t="s">
        <v>197</v>
      </c>
      <c r="G26" s="11" t="s">
        <v>21</v>
      </c>
      <c r="H26" s="11"/>
      <c r="I26" s="11"/>
      <c r="J26" s="11"/>
    </row>
    <row r="27" spans="1:10" ht="18.75" customHeight="1">
      <c r="A27" s="10">
        <v>6</v>
      </c>
      <c r="B27" s="11">
        <v>20200157</v>
      </c>
      <c r="C27" s="11" t="s">
        <v>221</v>
      </c>
      <c r="D27" s="11" t="s">
        <v>12</v>
      </c>
      <c r="E27" s="11" t="s">
        <v>50</v>
      </c>
      <c r="F27" s="11" t="s">
        <v>197</v>
      </c>
      <c r="G27" s="11" t="s">
        <v>21</v>
      </c>
      <c r="H27" s="11"/>
      <c r="I27" s="11"/>
      <c r="J27" s="11"/>
    </row>
    <row r="28" spans="1:10" ht="18.75" customHeight="1">
      <c r="A28" s="19">
        <v>6</v>
      </c>
      <c r="B28" s="20">
        <v>20200158</v>
      </c>
      <c r="C28" s="20" t="s">
        <v>222</v>
      </c>
      <c r="D28" s="20" t="s">
        <v>12</v>
      </c>
      <c r="E28" s="20" t="s">
        <v>50</v>
      </c>
      <c r="F28" s="20" t="s">
        <v>197</v>
      </c>
      <c r="G28" s="11" t="s">
        <v>21</v>
      </c>
      <c r="H28" s="11"/>
      <c r="I28" s="11"/>
      <c r="J28" s="11"/>
    </row>
  </sheetData>
  <sheetProtection/>
  <mergeCells count="7">
    <mergeCell ref="A1:J1"/>
    <mergeCell ref="G23:J23"/>
    <mergeCell ref="G24:J24"/>
    <mergeCell ref="G25:J25"/>
    <mergeCell ref="G26:J26"/>
    <mergeCell ref="G27:J27"/>
    <mergeCell ref="G28:J28"/>
  </mergeCells>
  <printOptions/>
  <pageMargins left="0.7" right="0.7" top="0.75" bottom="0.75" header="0.3" footer="0.3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I15" sqref="I15"/>
    </sheetView>
  </sheetViews>
  <sheetFormatPr defaultColWidth="9.00390625" defaultRowHeight="15"/>
  <cols>
    <col min="1" max="1" width="9.00390625" style="49" customWidth="1"/>
    <col min="2" max="2" width="9.57421875" style="49" bestFit="1" customWidth="1"/>
    <col min="3" max="5" width="8.8515625" style="49" bestFit="1" customWidth="1"/>
    <col min="6" max="6" width="22.421875" style="49" customWidth="1"/>
    <col min="7" max="7" width="9.00390625" style="50" customWidth="1"/>
    <col min="8" max="8" width="9.00390625" style="49" customWidth="1"/>
    <col min="9" max="9" width="11.57421875" style="50" customWidth="1"/>
    <col min="10" max="10" width="9.00390625" style="49" customWidth="1"/>
    <col min="11" max="16384" width="8.8515625" style="49" bestFit="1" customWidth="1"/>
  </cols>
  <sheetData>
    <row r="1" spans="1:10" s="1" customFormat="1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15"/>
    </row>
    <row r="2" spans="1:10" ht="18.75" customHeight="1">
      <c r="A2" s="34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5" t="s">
        <v>6</v>
      </c>
      <c r="G2" s="36" t="s">
        <v>7</v>
      </c>
      <c r="H2" s="35" t="s">
        <v>8</v>
      </c>
      <c r="I2" s="36" t="s">
        <v>9</v>
      </c>
      <c r="J2" s="38" t="s">
        <v>10</v>
      </c>
    </row>
    <row r="3" spans="1:10" ht="18.75" customHeight="1">
      <c r="A3" s="10">
        <v>3</v>
      </c>
      <c r="B3" s="11">
        <v>20200087</v>
      </c>
      <c r="C3" s="11" t="s">
        <v>223</v>
      </c>
      <c r="D3" s="11" t="s">
        <v>12</v>
      </c>
      <c r="E3" s="11" t="s">
        <v>50</v>
      </c>
      <c r="F3" s="11" t="s">
        <v>224</v>
      </c>
      <c r="G3" s="12">
        <v>71.9</v>
      </c>
      <c r="H3" s="11"/>
      <c r="I3" s="12">
        <v>71.9</v>
      </c>
      <c r="J3" s="17">
        <v>1</v>
      </c>
    </row>
    <row r="4" spans="1:10" ht="18.75" customHeight="1">
      <c r="A4" s="10">
        <v>3</v>
      </c>
      <c r="B4" s="11">
        <v>20200086</v>
      </c>
      <c r="C4" s="11" t="s">
        <v>225</v>
      </c>
      <c r="D4" s="11" t="s">
        <v>12</v>
      </c>
      <c r="E4" s="11" t="s">
        <v>50</v>
      </c>
      <c r="F4" s="11" t="s">
        <v>224</v>
      </c>
      <c r="G4" s="12">
        <v>64.9</v>
      </c>
      <c r="H4" s="11"/>
      <c r="I4" s="12">
        <v>64.9</v>
      </c>
      <c r="J4" s="17">
        <v>2</v>
      </c>
    </row>
    <row r="5" spans="1:10" ht="18.75" customHeight="1">
      <c r="A5" s="10">
        <v>3</v>
      </c>
      <c r="B5" s="11">
        <v>20200084</v>
      </c>
      <c r="C5" s="11" t="s">
        <v>226</v>
      </c>
      <c r="D5" s="11" t="s">
        <v>12</v>
      </c>
      <c r="E5" s="11" t="s">
        <v>24</v>
      </c>
      <c r="F5" s="11" t="s">
        <v>224</v>
      </c>
      <c r="G5" s="12">
        <v>60.8</v>
      </c>
      <c r="H5" s="11">
        <v>2.5</v>
      </c>
      <c r="I5" s="12">
        <v>63.3</v>
      </c>
      <c r="J5" s="17">
        <v>3</v>
      </c>
    </row>
    <row r="6" spans="1:10" ht="18.75" customHeight="1">
      <c r="A6" s="10">
        <v>3</v>
      </c>
      <c r="B6" s="11">
        <v>20200088</v>
      </c>
      <c r="C6" s="11" t="s">
        <v>227</v>
      </c>
      <c r="D6" s="11" t="s">
        <v>12</v>
      </c>
      <c r="E6" s="11" t="s">
        <v>50</v>
      </c>
      <c r="F6" s="11" t="s">
        <v>224</v>
      </c>
      <c r="G6" s="12">
        <v>60.4</v>
      </c>
      <c r="H6" s="11"/>
      <c r="I6" s="12">
        <v>60.4</v>
      </c>
      <c r="J6" s="17">
        <v>4</v>
      </c>
    </row>
    <row r="7" spans="1:10" ht="18.75" customHeight="1">
      <c r="A7" s="10">
        <v>3</v>
      </c>
      <c r="B7" s="11">
        <v>20200085</v>
      </c>
      <c r="C7" s="11" t="s">
        <v>228</v>
      </c>
      <c r="D7" s="11" t="s">
        <v>12</v>
      </c>
      <c r="E7" s="11" t="s">
        <v>50</v>
      </c>
      <c r="F7" s="11" t="s">
        <v>224</v>
      </c>
      <c r="G7" s="12">
        <v>57.3</v>
      </c>
      <c r="H7" s="11"/>
      <c r="I7" s="12">
        <v>57.3</v>
      </c>
      <c r="J7" s="17">
        <v>5</v>
      </c>
    </row>
    <row r="8" spans="1:10" ht="18.75" customHeight="1">
      <c r="A8" s="19">
        <v>3</v>
      </c>
      <c r="B8" s="20">
        <v>20200089</v>
      </c>
      <c r="C8" s="20" t="s">
        <v>190</v>
      </c>
      <c r="D8" s="20" t="s">
        <v>12</v>
      </c>
      <c r="E8" s="20" t="s">
        <v>50</v>
      </c>
      <c r="F8" s="20" t="s">
        <v>224</v>
      </c>
      <c r="G8" s="52" t="s">
        <v>21</v>
      </c>
      <c r="H8" s="52"/>
      <c r="I8" s="52"/>
      <c r="J8" s="53"/>
    </row>
  </sheetData>
  <sheetProtection/>
  <mergeCells count="2">
    <mergeCell ref="A1:J1"/>
    <mergeCell ref="G8:J8"/>
  </mergeCells>
  <conditionalFormatting sqref="I1:I65536">
    <cfRule type="expression" priority="1" dxfId="0" stopIfTrue="1">
      <formula>AND(COUNTIF($I$1:$I$65536,I1)&gt;1,NOT(ISBLANK(I1)))</formula>
    </cfRule>
  </conditionalFormatting>
  <printOptions/>
  <pageMargins left="0.7" right="0.7" top="0.75" bottom="0.75" header="0.3" footer="0.3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I33" sqref="I33"/>
    </sheetView>
  </sheetViews>
  <sheetFormatPr defaultColWidth="9.00390625" defaultRowHeight="15"/>
  <cols>
    <col min="1" max="1" width="8.8515625" style="49" bestFit="1" customWidth="1"/>
    <col min="2" max="2" width="10.00390625" style="49" customWidth="1"/>
    <col min="3" max="5" width="8.8515625" style="49" bestFit="1" customWidth="1"/>
    <col min="6" max="6" width="23.8515625" style="49" customWidth="1"/>
    <col min="7" max="7" width="8.8515625" style="50" bestFit="1" customWidth="1"/>
    <col min="8" max="8" width="11.57421875" style="49" customWidth="1"/>
    <col min="9" max="9" width="10.7109375" style="50" customWidth="1"/>
    <col min="10" max="16384" width="8.8515625" style="49" bestFit="1" customWidth="1"/>
  </cols>
  <sheetData>
    <row r="1" spans="1:10" s="1" customFormat="1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15"/>
    </row>
    <row r="2" spans="1:10" ht="18.75" customHeight="1">
      <c r="A2" s="35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5" t="s">
        <v>6</v>
      </c>
      <c r="G2" s="36" t="s">
        <v>7</v>
      </c>
      <c r="H2" s="35" t="s">
        <v>8</v>
      </c>
      <c r="I2" s="36" t="s">
        <v>9</v>
      </c>
      <c r="J2" s="35" t="s">
        <v>10</v>
      </c>
    </row>
    <row r="3" spans="1:10" ht="18.75" customHeight="1">
      <c r="A3" s="11">
        <v>23</v>
      </c>
      <c r="B3" s="11">
        <v>20200697</v>
      </c>
      <c r="C3" s="11" t="s">
        <v>229</v>
      </c>
      <c r="D3" s="11" t="s">
        <v>12</v>
      </c>
      <c r="E3" s="11" t="s">
        <v>50</v>
      </c>
      <c r="F3" s="11" t="s">
        <v>14</v>
      </c>
      <c r="G3" s="12">
        <v>68.1</v>
      </c>
      <c r="H3" s="11"/>
      <c r="I3" s="12">
        <v>68.1</v>
      </c>
      <c r="J3" s="11">
        <v>1</v>
      </c>
    </row>
    <row r="4" spans="1:10" ht="18.75" customHeight="1">
      <c r="A4" s="11">
        <v>23</v>
      </c>
      <c r="B4" s="11">
        <v>20200696</v>
      </c>
      <c r="C4" s="11" t="s">
        <v>230</v>
      </c>
      <c r="D4" s="11" t="s">
        <v>12</v>
      </c>
      <c r="E4" s="11" t="s">
        <v>50</v>
      </c>
      <c r="F4" s="11" t="s">
        <v>14</v>
      </c>
      <c r="G4" s="12">
        <v>68</v>
      </c>
      <c r="H4" s="11"/>
      <c r="I4" s="12">
        <v>68</v>
      </c>
      <c r="J4" s="11">
        <v>2</v>
      </c>
    </row>
    <row r="5" spans="1:10" ht="18.75" customHeight="1">
      <c r="A5" s="11">
        <v>23</v>
      </c>
      <c r="B5" s="11">
        <v>20200695</v>
      </c>
      <c r="C5" s="11" t="s">
        <v>231</v>
      </c>
      <c r="D5" s="11" t="s">
        <v>12</v>
      </c>
      <c r="E5" s="11" t="s">
        <v>50</v>
      </c>
      <c r="F5" s="11" t="s">
        <v>14</v>
      </c>
      <c r="G5" s="12">
        <v>65.3</v>
      </c>
      <c r="H5" s="11"/>
      <c r="I5" s="12">
        <v>65.3</v>
      </c>
      <c r="J5" s="11">
        <v>3</v>
      </c>
    </row>
    <row r="6" spans="1:10" ht="18.75" customHeight="1">
      <c r="A6" s="11">
        <v>23</v>
      </c>
      <c r="B6" s="11">
        <v>20200693</v>
      </c>
      <c r="C6" s="11" t="s">
        <v>232</v>
      </c>
      <c r="D6" s="11" t="s">
        <v>12</v>
      </c>
      <c r="E6" s="11" t="s">
        <v>50</v>
      </c>
      <c r="F6" s="11" t="s">
        <v>14</v>
      </c>
      <c r="G6" s="12">
        <v>63.6</v>
      </c>
      <c r="H6" s="11"/>
      <c r="I6" s="12">
        <v>63.6</v>
      </c>
      <c r="J6" s="11">
        <v>4</v>
      </c>
    </row>
    <row r="7" spans="1:10" ht="18.75" customHeight="1">
      <c r="A7" s="11">
        <v>23</v>
      </c>
      <c r="B7" s="11">
        <v>20200694</v>
      </c>
      <c r="C7" s="11" t="s">
        <v>233</v>
      </c>
      <c r="D7" s="11" t="s">
        <v>12</v>
      </c>
      <c r="E7" s="11" t="s">
        <v>50</v>
      </c>
      <c r="F7" s="11" t="s">
        <v>14</v>
      </c>
      <c r="G7" s="12">
        <v>62.5</v>
      </c>
      <c r="H7" s="11"/>
      <c r="I7" s="12">
        <v>62.5</v>
      </c>
      <c r="J7" s="11">
        <v>5</v>
      </c>
    </row>
    <row r="8" spans="1:10" ht="18.75" customHeight="1">
      <c r="A8" s="11">
        <v>23</v>
      </c>
      <c r="B8" s="11">
        <v>20200698</v>
      </c>
      <c r="C8" s="11" t="s">
        <v>234</v>
      </c>
      <c r="D8" s="11" t="s">
        <v>12</v>
      </c>
      <c r="E8" s="11" t="s">
        <v>50</v>
      </c>
      <c r="F8" s="11" t="s">
        <v>14</v>
      </c>
      <c r="G8" s="12">
        <v>58.1</v>
      </c>
      <c r="H8" s="11"/>
      <c r="I8" s="12">
        <v>58.1</v>
      </c>
      <c r="J8" s="11">
        <v>6</v>
      </c>
    </row>
    <row r="9" spans="1:10" ht="18.75" customHeight="1">
      <c r="A9" s="11">
        <v>23</v>
      </c>
      <c r="B9" s="11">
        <v>20200699</v>
      </c>
      <c r="C9" s="11" t="s">
        <v>235</v>
      </c>
      <c r="D9" s="11" t="s">
        <v>12</v>
      </c>
      <c r="E9" s="11" t="s">
        <v>50</v>
      </c>
      <c r="F9" s="11" t="s">
        <v>14</v>
      </c>
      <c r="G9" s="12">
        <v>49.1</v>
      </c>
      <c r="H9" s="11"/>
      <c r="I9" s="12">
        <v>49.1</v>
      </c>
      <c r="J9" s="11">
        <v>7</v>
      </c>
    </row>
  </sheetData>
  <sheetProtection/>
  <mergeCells count="1">
    <mergeCell ref="A1:J1"/>
  </mergeCells>
  <conditionalFormatting sqref="I1:I65536">
    <cfRule type="expression" priority="1" dxfId="0" stopIfTrue="1">
      <formula>AND(COUNTIF($I$1:$I$65536,I1)&gt;1,NOT(ISBLANK(I1)))</formula>
    </cfRule>
  </conditionalFormatting>
  <printOptions/>
  <pageMargins left="0.7" right="0.7" top="0.75" bottom="0.75" header="0.3" footer="0.3"/>
  <pageSetup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34">
      <selection activeCell="F64" sqref="F64"/>
    </sheetView>
  </sheetViews>
  <sheetFormatPr defaultColWidth="9.00390625" defaultRowHeight="15"/>
  <cols>
    <col min="1" max="1" width="9.00390625" style="49" customWidth="1"/>
    <col min="2" max="2" width="9.57421875" style="49" bestFit="1" customWidth="1"/>
    <col min="3" max="5" width="8.8515625" style="49" bestFit="1" customWidth="1"/>
    <col min="6" max="6" width="23.57421875" style="49" customWidth="1"/>
    <col min="7" max="7" width="9.00390625" style="50" customWidth="1"/>
    <col min="8" max="8" width="13.57421875" style="49" customWidth="1"/>
    <col min="9" max="9" width="11.421875" style="50" customWidth="1"/>
    <col min="10" max="10" width="9.00390625" style="49" customWidth="1"/>
    <col min="11" max="16384" width="8.8515625" style="49" bestFit="1" customWidth="1"/>
  </cols>
  <sheetData>
    <row r="1" spans="1:10" s="1" customFormat="1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15"/>
    </row>
    <row r="2" spans="1:10" ht="18.75" customHeight="1">
      <c r="A2" s="34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5" t="s">
        <v>6</v>
      </c>
      <c r="G2" s="36" t="s">
        <v>7</v>
      </c>
      <c r="H2" s="35" t="s">
        <v>8</v>
      </c>
      <c r="I2" s="36" t="s">
        <v>9</v>
      </c>
      <c r="J2" s="38" t="s">
        <v>10</v>
      </c>
    </row>
    <row r="3" spans="1:10" ht="18.75" customHeight="1">
      <c r="A3" s="10">
        <v>8</v>
      </c>
      <c r="B3" s="11">
        <v>20200214</v>
      </c>
      <c r="C3" s="11" t="s">
        <v>236</v>
      </c>
      <c r="D3" s="11" t="s">
        <v>12</v>
      </c>
      <c r="E3" s="11" t="s">
        <v>66</v>
      </c>
      <c r="F3" s="11" t="s">
        <v>32</v>
      </c>
      <c r="G3" s="12">
        <v>76.8</v>
      </c>
      <c r="H3" s="11"/>
      <c r="I3" s="12">
        <v>76.8</v>
      </c>
      <c r="J3" s="17">
        <v>1</v>
      </c>
    </row>
    <row r="4" spans="1:10" ht="18.75" customHeight="1">
      <c r="A4" s="10">
        <v>9</v>
      </c>
      <c r="B4" s="11">
        <v>20200241</v>
      </c>
      <c r="C4" s="11" t="s">
        <v>237</v>
      </c>
      <c r="D4" s="11" t="s">
        <v>12</v>
      </c>
      <c r="E4" s="11" t="s">
        <v>50</v>
      </c>
      <c r="F4" s="11" t="s">
        <v>32</v>
      </c>
      <c r="G4" s="12">
        <v>72.2</v>
      </c>
      <c r="H4" s="11"/>
      <c r="I4" s="12">
        <v>72.2</v>
      </c>
      <c r="J4" s="17">
        <v>2</v>
      </c>
    </row>
    <row r="5" spans="1:10" ht="18.75" customHeight="1">
      <c r="A5" s="10">
        <v>8</v>
      </c>
      <c r="B5" s="11">
        <v>20200202</v>
      </c>
      <c r="C5" s="11" t="s">
        <v>238</v>
      </c>
      <c r="D5" s="11" t="s">
        <v>12</v>
      </c>
      <c r="E5" s="11" t="s">
        <v>50</v>
      </c>
      <c r="F5" s="11" t="s">
        <v>32</v>
      </c>
      <c r="G5" s="12">
        <v>70.5</v>
      </c>
      <c r="H5" s="11"/>
      <c r="I5" s="12">
        <v>70.5</v>
      </c>
      <c r="J5" s="17">
        <v>3</v>
      </c>
    </row>
    <row r="6" spans="1:10" ht="18.75" customHeight="1">
      <c r="A6" s="10">
        <v>8</v>
      </c>
      <c r="B6" s="11">
        <v>20200203</v>
      </c>
      <c r="C6" s="11" t="s">
        <v>239</v>
      </c>
      <c r="D6" s="11" t="s">
        <v>12</v>
      </c>
      <c r="E6" s="11" t="s">
        <v>50</v>
      </c>
      <c r="F6" s="11" t="s">
        <v>32</v>
      </c>
      <c r="G6" s="12">
        <v>70</v>
      </c>
      <c r="H6" s="11"/>
      <c r="I6" s="12">
        <v>70</v>
      </c>
      <c r="J6" s="17">
        <v>4</v>
      </c>
    </row>
    <row r="7" spans="1:10" ht="18.75" customHeight="1">
      <c r="A7" s="10">
        <v>8</v>
      </c>
      <c r="B7" s="11">
        <v>20200228</v>
      </c>
      <c r="C7" s="11" t="s">
        <v>240</v>
      </c>
      <c r="D7" s="11" t="s">
        <v>12</v>
      </c>
      <c r="E7" s="11" t="s">
        <v>50</v>
      </c>
      <c r="F7" s="11" t="s">
        <v>32</v>
      </c>
      <c r="G7" s="12">
        <v>69.8</v>
      </c>
      <c r="H7" s="11"/>
      <c r="I7" s="12">
        <v>69.8</v>
      </c>
      <c r="J7" s="17">
        <v>5</v>
      </c>
    </row>
    <row r="8" spans="1:10" ht="18.75" customHeight="1">
      <c r="A8" s="10">
        <v>8</v>
      </c>
      <c r="B8" s="11">
        <v>20200219</v>
      </c>
      <c r="C8" s="11" t="s">
        <v>241</v>
      </c>
      <c r="D8" s="11" t="s">
        <v>12</v>
      </c>
      <c r="E8" s="11" t="s">
        <v>50</v>
      </c>
      <c r="F8" s="11" t="s">
        <v>32</v>
      </c>
      <c r="G8" s="12">
        <v>69.7</v>
      </c>
      <c r="H8" s="11"/>
      <c r="I8" s="12">
        <v>69.7</v>
      </c>
      <c r="J8" s="17">
        <v>6</v>
      </c>
    </row>
    <row r="9" spans="1:10" ht="18.75" customHeight="1">
      <c r="A9" s="10">
        <v>9</v>
      </c>
      <c r="B9" s="11">
        <v>20200243</v>
      </c>
      <c r="C9" s="11" t="s">
        <v>242</v>
      </c>
      <c r="D9" s="11" t="s">
        <v>12</v>
      </c>
      <c r="E9" s="11" t="s">
        <v>50</v>
      </c>
      <c r="F9" s="11" t="s">
        <v>32</v>
      </c>
      <c r="G9" s="12">
        <v>67</v>
      </c>
      <c r="H9" s="11"/>
      <c r="I9" s="12">
        <v>67</v>
      </c>
      <c r="J9" s="17">
        <v>7</v>
      </c>
    </row>
    <row r="10" spans="1:10" ht="18.75" customHeight="1">
      <c r="A10" s="10">
        <v>8</v>
      </c>
      <c r="B10" s="11">
        <v>20200200</v>
      </c>
      <c r="C10" s="11" t="s">
        <v>243</v>
      </c>
      <c r="D10" s="11" t="s">
        <v>12</v>
      </c>
      <c r="E10" s="11" t="s">
        <v>50</v>
      </c>
      <c r="F10" s="11" t="s">
        <v>32</v>
      </c>
      <c r="G10" s="12">
        <v>66.9</v>
      </c>
      <c r="H10" s="11"/>
      <c r="I10" s="12">
        <v>66.9</v>
      </c>
      <c r="J10" s="17">
        <v>8</v>
      </c>
    </row>
    <row r="11" spans="1:10" ht="18.75" customHeight="1">
      <c r="A11" s="10">
        <v>8</v>
      </c>
      <c r="B11" s="11">
        <v>20200210</v>
      </c>
      <c r="C11" s="11" t="s">
        <v>244</v>
      </c>
      <c r="D11" s="11" t="s">
        <v>12</v>
      </c>
      <c r="E11" s="11" t="s">
        <v>50</v>
      </c>
      <c r="F11" s="11" t="s">
        <v>32</v>
      </c>
      <c r="G11" s="12">
        <v>66.8</v>
      </c>
      <c r="H11" s="11"/>
      <c r="I11" s="12">
        <v>66.8</v>
      </c>
      <c r="J11" s="17">
        <v>9</v>
      </c>
    </row>
    <row r="12" spans="1:10" ht="18.75" customHeight="1">
      <c r="A12" s="10">
        <v>8</v>
      </c>
      <c r="B12" s="11">
        <v>20200223</v>
      </c>
      <c r="C12" s="11" t="s">
        <v>245</v>
      </c>
      <c r="D12" s="11" t="s">
        <v>12</v>
      </c>
      <c r="E12" s="11" t="s">
        <v>50</v>
      </c>
      <c r="F12" s="11" t="s">
        <v>32</v>
      </c>
      <c r="G12" s="12">
        <v>66.8</v>
      </c>
      <c r="H12" s="11"/>
      <c r="I12" s="12">
        <v>66.8</v>
      </c>
      <c r="J12" s="17">
        <v>9</v>
      </c>
    </row>
    <row r="13" spans="1:10" ht="18.75" customHeight="1">
      <c r="A13" s="10">
        <v>8</v>
      </c>
      <c r="B13" s="11">
        <v>20200224</v>
      </c>
      <c r="C13" s="11" t="s">
        <v>246</v>
      </c>
      <c r="D13" s="11" t="s">
        <v>12</v>
      </c>
      <c r="E13" s="11" t="s">
        <v>50</v>
      </c>
      <c r="F13" s="11" t="s">
        <v>32</v>
      </c>
      <c r="G13" s="12">
        <v>66.3</v>
      </c>
      <c r="H13" s="11"/>
      <c r="I13" s="12">
        <v>66.3</v>
      </c>
      <c r="J13" s="17">
        <v>11</v>
      </c>
    </row>
    <row r="14" spans="1:10" ht="18.75" customHeight="1">
      <c r="A14" s="10">
        <v>9</v>
      </c>
      <c r="B14" s="11">
        <v>20200240</v>
      </c>
      <c r="C14" s="11" t="s">
        <v>247</v>
      </c>
      <c r="D14" s="11" t="s">
        <v>12</v>
      </c>
      <c r="E14" s="11" t="s">
        <v>50</v>
      </c>
      <c r="F14" s="11" t="s">
        <v>32</v>
      </c>
      <c r="G14" s="12">
        <v>66</v>
      </c>
      <c r="H14" s="11"/>
      <c r="I14" s="12">
        <v>66</v>
      </c>
      <c r="J14" s="17">
        <v>12</v>
      </c>
    </row>
    <row r="15" spans="1:10" ht="18.75" customHeight="1">
      <c r="A15" s="10">
        <v>9</v>
      </c>
      <c r="B15" s="11">
        <v>20200232</v>
      </c>
      <c r="C15" s="11" t="s">
        <v>248</v>
      </c>
      <c r="D15" s="11" t="s">
        <v>12</v>
      </c>
      <c r="E15" s="11" t="s">
        <v>50</v>
      </c>
      <c r="F15" s="11" t="s">
        <v>32</v>
      </c>
      <c r="G15" s="12">
        <v>65.9</v>
      </c>
      <c r="H15" s="11"/>
      <c r="I15" s="12">
        <v>65.9</v>
      </c>
      <c r="J15" s="17">
        <v>13</v>
      </c>
    </row>
    <row r="16" spans="1:10" ht="18.75" customHeight="1">
      <c r="A16" s="10">
        <v>8</v>
      </c>
      <c r="B16" s="11">
        <v>20200208</v>
      </c>
      <c r="C16" s="11" t="s">
        <v>249</v>
      </c>
      <c r="D16" s="11" t="s">
        <v>12</v>
      </c>
      <c r="E16" s="11" t="s">
        <v>50</v>
      </c>
      <c r="F16" s="11" t="s">
        <v>32</v>
      </c>
      <c r="G16" s="12">
        <v>63.9</v>
      </c>
      <c r="H16" s="11"/>
      <c r="I16" s="12">
        <v>63.9</v>
      </c>
      <c r="J16" s="17">
        <v>14</v>
      </c>
    </row>
    <row r="17" spans="1:10" ht="18.75" customHeight="1">
      <c r="A17" s="10">
        <v>9</v>
      </c>
      <c r="B17" s="11">
        <v>20200246</v>
      </c>
      <c r="C17" s="11" t="s">
        <v>250</v>
      </c>
      <c r="D17" s="11" t="s">
        <v>12</v>
      </c>
      <c r="E17" s="11" t="s">
        <v>50</v>
      </c>
      <c r="F17" s="11" t="s">
        <v>32</v>
      </c>
      <c r="G17" s="12">
        <v>63.6</v>
      </c>
      <c r="H17" s="11"/>
      <c r="I17" s="12">
        <v>63.6</v>
      </c>
      <c r="J17" s="17">
        <v>15</v>
      </c>
    </row>
    <row r="18" spans="1:10" ht="18.75" customHeight="1">
      <c r="A18" s="10">
        <v>8</v>
      </c>
      <c r="B18" s="11">
        <v>20200205</v>
      </c>
      <c r="C18" s="11" t="s">
        <v>251</v>
      </c>
      <c r="D18" s="11" t="s">
        <v>12</v>
      </c>
      <c r="E18" s="11" t="s">
        <v>50</v>
      </c>
      <c r="F18" s="11" t="s">
        <v>32</v>
      </c>
      <c r="G18" s="12">
        <v>62.5</v>
      </c>
      <c r="H18" s="11"/>
      <c r="I18" s="12">
        <v>62.5</v>
      </c>
      <c r="J18" s="17">
        <v>16</v>
      </c>
    </row>
    <row r="19" spans="1:10" ht="18.75" customHeight="1">
      <c r="A19" s="10">
        <v>8</v>
      </c>
      <c r="B19" s="11">
        <v>20200227</v>
      </c>
      <c r="C19" s="11" t="s">
        <v>252</v>
      </c>
      <c r="D19" s="11" t="s">
        <v>12</v>
      </c>
      <c r="E19" s="11" t="s">
        <v>50</v>
      </c>
      <c r="F19" s="11" t="s">
        <v>32</v>
      </c>
      <c r="G19" s="12">
        <v>62.5</v>
      </c>
      <c r="H19" s="11"/>
      <c r="I19" s="12">
        <v>62.5</v>
      </c>
      <c r="J19" s="17">
        <v>16</v>
      </c>
    </row>
    <row r="20" spans="1:10" ht="18.75" customHeight="1">
      <c r="A20" s="10">
        <v>8</v>
      </c>
      <c r="B20" s="11">
        <v>20200222</v>
      </c>
      <c r="C20" s="11" t="s">
        <v>253</v>
      </c>
      <c r="D20" s="11" t="s">
        <v>12</v>
      </c>
      <c r="E20" s="11" t="s">
        <v>50</v>
      </c>
      <c r="F20" s="11" t="s">
        <v>32</v>
      </c>
      <c r="G20" s="12">
        <v>62.3</v>
      </c>
      <c r="H20" s="11"/>
      <c r="I20" s="12">
        <v>62.3</v>
      </c>
      <c r="J20" s="17">
        <v>18</v>
      </c>
    </row>
    <row r="21" spans="1:10" ht="18.75" customHeight="1">
      <c r="A21" s="10">
        <v>8</v>
      </c>
      <c r="B21" s="11">
        <v>20200220</v>
      </c>
      <c r="C21" s="11" t="s">
        <v>254</v>
      </c>
      <c r="D21" s="11" t="s">
        <v>12</v>
      </c>
      <c r="E21" s="11" t="s">
        <v>50</v>
      </c>
      <c r="F21" s="11" t="s">
        <v>32</v>
      </c>
      <c r="G21" s="12">
        <v>61.3</v>
      </c>
      <c r="H21" s="11"/>
      <c r="I21" s="12">
        <v>61.3</v>
      </c>
      <c r="J21" s="17">
        <v>19</v>
      </c>
    </row>
    <row r="22" spans="1:10" ht="18.75" customHeight="1">
      <c r="A22" s="10">
        <v>8</v>
      </c>
      <c r="B22" s="11">
        <v>20200206</v>
      </c>
      <c r="C22" s="11" t="s">
        <v>255</v>
      </c>
      <c r="D22" s="11" t="s">
        <v>12</v>
      </c>
      <c r="E22" s="11" t="s">
        <v>50</v>
      </c>
      <c r="F22" s="11" t="s">
        <v>32</v>
      </c>
      <c r="G22" s="12">
        <v>61.2</v>
      </c>
      <c r="H22" s="11"/>
      <c r="I22" s="12">
        <v>61.2</v>
      </c>
      <c r="J22" s="17">
        <v>20</v>
      </c>
    </row>
    <row r="23" spans="1:10" ht="18.75" customHeight="1">
      <c r="A23" s="10">
        <v>9</v>
      </c>
      <c r="B23" s="11">
        <v>20200233</v>
      </c>
      <c r="C23" s="11" t="s">
        <v>256</v>
      </c>
      <c r="D23" s="11" t="s">
        <v>12</v>
      </c>
      <c r="E23" s="11" t="s">
        <v>50</v>
      </c>
      <c r="F23" s="11" t="s">
        <v>32</v>
      </c>
      <c r="G23" s="12">
        <v>60.8</v>
      </c>
      <c r="H23" s="11"/>
      <c r="I23" s="12">
        <v>60.8</v>
      </c>
      <c r="J23" s="17">
        <v>21</v>
      </c>
    </row>
    <row r="24" spans="1:10" ht="18.75" customHeight="1">
      <c r="A24" s="10">
        <v>8</v>
      </c>
      <c r="B24" s="11">
        <v>20200216</v>
      </c>
      <c r="C24" s="11" t="s">
        <v>257</v>
      </c>
      <c r="D24" s="11" t="s">
        <v>12</v>
      </c>
      <c r="E24" s="11" t="s">
        <v>50</v>
      </c>
      <c r="F24" s="11" t="s">
        <v>32</v>
      </c>
      <c r="G24" s="12">
        <v>60.2</v>
      </c>
      <c r="H24" s="11"/>
      <c r="I24" s="12">
        <v>60.2</v>
      </c>
      <c r="J24" s="17">
        <v>22</v>
      </c>
    </row>
    <row r="25" spans="1:10" ht="18.75" customHeight="1">
      <c r="A25" s="10">
        <v>9</v>
      </c>
      <c r="B25" s="11">
        <v>20200247</v>
      </c>
      <c r="C25" s="11" t="s">
        <v>258</v>
      </c>
      <c r="D25" s="11" t="s">
        <v>12</v>
      </c>
      <c r="E25" s="11" t="s">
        <v>50</v>
      </c>
      <c r="F25" s="11" t="s">
        <v>32</v>
      </c>
      <c r="G25" s="12">
        <v>60</v>
      </c>
      <c r="H25" s="11"/>
      <c r="I25" s="12">
        <v>60</v>
      </c>
      <c r="J25" s="17">
        <v>23</v>
      </c>
    </row>
    <row r="26" spans="1:10" ht="18.75" customHeight="1">
      <c r="A26" s="10">
        <v>9</v>
      </c>
      <c r="B26" s="11">
        <v>20200238</v>
      </c>
      <c r="C26" s="11" t="s">
        <v>259</v>
      </c>
      <c r="D26" s="11" t="s">
        <v>12</v>
      </c>
      <c r="E26" s="11" t="s">
        <v>50</v>
      </c>
      <c r="F26" s="11" t="s">
        <v>32</v>
      </c>
      <c r="G26" s="12">
        <v>59.1</v>
      </c>
      <c r="H26" s="11"/>
      <c r="I26" s="12">
        <v>59.1</v>
      </c>
      <c r="J26" s="17">
        <v>24</v>
      </c>
    </row>
    <row r="27" spans="1:10" ht="18.75" customHeight="1">
      <c r="A27" s="10">
        <v>9</v>
      </c>
      <c r="B27" s="11">
        <v>20200236</v>
      </c>
      <c r="C27" s="11" t="s">
        <v>260</v>
      </c>
      <c r="D27" s="11" t="s">
        <v>12</v>
      </c>
      <c r="E27" s="11" t="s">
        <v>50</v>
      </c>
      <c r="F27" s="11" t="s">
        <v>32</v>
      </c>
      <c r="G27" s="12">
        <v>59</v>
      </c>
      <c r="H27" s="11"/>
      <c r="I27" s="12">
        <v>59</v>
      </c>
      <c r="J27" s="17">
        <v>25</v>
      </c>
    </row>
    <row r="28" spans="1:10" ht="18.75" customHeight="1">
      <c r="A28" s="10">
        <v>8</v>
      </c>
      <c r="B28" s="11">
        <v>20200218</v>
      </c>
      <c r="C28" s="11" t="s">
        <v>261</v>
      </c>
      <c r="D28" s="11" t="s">
        <v>12</v>
      </c>
      <c r="E28" s="11" t="s">
        <v>50</v>
      </c>
      <c r="F28" s="11" t="s">
        <v>32</v>
      </c>
      <c r="G28" s="12">
        <v>58.8</v>
      </c>
      <c r="H28" s="11"/>
      <c r="I28" s="12">
        <v>58.8</v>
      </c>
      <c r="J28" s="17">
        <v>26</v>
      </c>
    </row>
    <row r="29" spans="1:10" ht="18.75" customHeight="1">
      <c r="A29" s="10">
        <v>8</v>
      </c>
      <c r="B29" s="11">
        <v>20200211</v>
      </c>
      <c r="C29" s="11" t="s">
        <v>262</v>
      </c>
      <c r="D29" s="11" t="s">
        <v>17</v>
      </c>
      <c r="E29" s="11" t="s">
        <v>50</v>
      </c>
      <c r="F29" s="11" t="s">
        <v>32</v>
      </c>
      <c r="G29" s="12">
        <v>58.5</v>
      </c>
      <c r="H29" s="11"/>
      <c r="I29" s="12">
        <v>58.5</v>
      </c>
      <c r="J29" s="17">
        <v>27</v>
      </c>
    </row>
    <row r="30" spans="1:10" ht="18.75" customHeight="1">
      <c r="A30" s="10">
        <v>8</v>
      </c>
      <c r="B30" s="11">
        <v>20200212</v>
      </c>
      <c r="C30" s="11" t="s">
        <v>263</v>
      </c>
      <c r="D30" s="11" t="s">
        <v>12</v>
      </c>
      <c r="E30" s="11" t="s">
        <v>50</v>
      </c>
      <c r="F30" s="11" t="s">
        <v>32</v>
      </c>
      <c r="G30" s="12">
        <v>58.3</v>
      </c>
      <c r="H30" s="11"/>
      <c r="I30" s="12">
        <v>58.3</v>
      </c>
      <c r="J30" s="17">
        <v>28</v>
      </c>
    </row>
    <row r="31" spans="1:10" ht="18.75" customHeight="1">
      <c r="A31" s="10">
        <v>9</v>
      </c>
      <c r="B31" s="11">
        <v>20200239</v>
      </c>
      <c r="C31" s="11" t="s">
        <v>264</v>
      </c>
      <c r="D31" s="11" t="s">
        <v>12</v>
      </c>
      <c r="E31" s="11" t="s">
        <v>50</v>
      </c>
      <c r="F31" s="11" t="s">
        <v>32</v>
      </c>
      <c r="G31" s="12">
        <v>58.3</v>
      </c>
      <c r="H31" s="11"/>
      <c r="I31" s="12">
        <v>58.3</v>
      </c>
      <c r="J31" s="17">
        <v>28</v>
      </c>
    </row>
    <row r="32" spans="1:10" ht="18.75" customHeight="1">
      <c r="A32" s="10">
        <v>8</v>
      </c>
      <c r="B32" s="11">
        <v>20200204</v>
      </c>
      <c r="C32" s="11" t="s">
        <v>265</v>
      </c>
      <c r="D32" s="11" t="s">
        <v>12</v>
      </c>
      <c r="E32" s="11" t="s">
        <v>50</v>
      </c>
      <c r="F32" s="11" t="s">
        <v>32</v>
      </c>
      <c r="G32" s="12">
        <v>57.2</v>
      </c>
      <c r="H32" s="11"/>
      <c r="I32" s="12">
        <v>57.2</v>
      </c>
      <c r="J32" s="17">
        <v>30</v>
      </c>
    </row>
    <row r="33" spans="1:10" ht="18.75" customHeight="1">
      <c r="A33" s="10">
        <v>8</v>
      </c>
      <c r="B33" s="11">
        <v>20200231</v>
      </c>
      <c r="C33" s="11" t="s">
        <v>266</v>
      </c>
      <c r="D33" s="11" t="s">
        <v>12</v>
      </c>
      <c r="E33" s="11" t="s">
        <v>50</v>
      </c>
      <c r="F33" s="11" t="s">
        <v>32</v>
      </c>
      <c r="G33" s="12">
        <v>57.1</v>
      </c>
      <c r="H33" s="11"/>
      <c r="I33" s="12">
        <v>57.1</v>
      </c>
      <c r="J33" s="17">
        <v>31</v>
      </c>
    </row>
    <row r="34" spans="1:10" ht="18.75" customHeight="1">
      <c r="A34" s="10">
        <v>9</v>
      </c>
      <c r="B34" s="11">
        <v>20200245</v>
      </c>
      <c r="C34" s="11" t="s">
        <v>267</v>
      </c>
      <c r="D34" s="11" t="s">
        <v>12</v>
      </c>
      <c r="E34" s="11" t="s">
        <v>50</v>
      </c>
      <c r="F34" s="11" t="s">
        <v>32</v>
      </c>
      <c r="G34" s="12">
        <v>56.3</v>
      </c>
      <c r="H34" s="11"/>
      <c r="I34" s="12">
        <v>56.3</v>
      </c>
      <c r="J34" s="17">
        <v>32</v>
      </c>
    </row>
    <row r="35" spans="1:10" ht="18.75" customHeight="1">
      <c r="A35" s="10">
        <v>8</v>
      </c>
      <c r="B35" s="11">
        <v>20200230</v>
      </c>
      <c r="C35" s="11" t="s">
        <v>268</v>
      </c>
      <c r="D35" s="11" t="s">
        <v>12</v>
      </c>
      <c r="E35" s="11" t="s">
        <v>74</v>
      </c>
      <c r="F35" s="11" t="s">
        <v>32</v>
      </c>
      <c r="G35" s="12">
        <v>55.1</v>
      </c>
      <c r="H35" s="11"/>
      <c r="I35" s="12">
        <v>55.1</v>
      </c>
      <c r="J35" s="17">
        <v>33</v>
      </c>
    </row>
    <row r="36" spans="1:10" ht="18.75" customHeight="1">
      <c r="A36" s="10">
        <v>9</v>
      </c>
      <c r="B36" s="11">
        <v>20200244</v>
      </c>
      <c r="C36" s="11" t="s">
        <v>269</v>
      </c>
      <c r="D36" s="11" t="s">
        <v>12</v>
      </c>
      <c r="E36" s="11" t="s">
        <v>50</v>
      </c>
      <c r="F36" s="11" t="s">
        <v>32</v>
      </c>
      <c r="G36" s="12">
        <v>55</v>
      </c>
      <c r="H36" s="11"/>
      <c r="I36" s="12">
        <v>55</v>
      </c>
      <c r="J36" s="17">
        <v>34</v>
      </c>
    </row>
    <row r="37" spans="1:10" ht="18.75" customHeight="1">
      <c r="A37" s="10">
        <v>9</v>
      </c>
      <c r="B37" s="11">
        <v>20200234</v>
      </c>
      <c r="C37" s="11" t="s">
        <v>270</v>
      </c>
      <c r="D37" s="11" t="s">
        <v>12</v>
      </c>
      <c r="E37" s="11" t="s">
        <v>50</v>
      </c>
      <c r="F37" s="11" t="s">
        <v>32</v>
      </c>
      <c r="G37" s="12">
        <v>53.4</v>
      </c>
      <c r="H37" s="11"/>
      <c r="I37" s="12">
        <v>53.4</v>
      </c>
      <c r="J37" s="17">
        <v>35</v>
      </c>
    </row>
    <row r="38" spans="1:10" ht="18.75" customHeight="1">
      <c r="A38" s="10">
        <v>9</v>
      </c>
      <c r="B38" s="11">
        <v>20200242</v>
      </c>
      <c r="C38" s="11" t="s">
        <v>271</v>
      </c>
      <c r="D38" s="11" t="s">
        <v>12</v>
      </c>
      <c r="E38" s="11" t="s">
        <v>50</v>
      </c>
      <c r="F38" s="11" t="s">
        <v>32</v>
      </c>
      <c r="G38" s="12">
        <v>52</v>
      </c>
      <c r="H38" s="11"/>
      <c r="I38" s="12">
        <v>52</v>
      </c>
      <c r="J38" s="17">
        <v>36</v>
      </c>
    </row>
    <row r="39" spans="1:10" ht="18.75" customHeight="1">
      <c r="A39" s="10">
        <v>9</v>
      </c>
      <c r="B39" s="11">
        <v>20200235</v>
      </c>
      <c r="C39" s="11" t="s">
        <v>272</v>
      </c>
      <c r="D39" s="11" t="s">
        <v>12</v>
      </c>
      <c r="E39" s="11" t="s">
        <v>50</v>
      </c>
      <c r="F39" s="11" t="s">
        <v>32</v>
      </c>
      <c r="G39" s="12">
        <v>24</v>
      </c>
      <c r="H39" s="11"/>
      <c r="I39" s="12">
        <v>24</v>
      </c>
      <c r="J39" s="17">
        <v>37</v>
      </c>
    </row>
    <row r="40" spans="1:10" ht="18.75" customHeight="1">
      <c r="A40" s="10">
        <v>8</v>
      </c>
      <c r="B40" s="11">
        <v>20200209</v>
      </c>
      <c r="C40" s="11" t="s">
        <v>273</v>
      </c>
      <c r="D40" s="11" t="s">
        <v>12</v>
      </c>
      <c r="E40" s="11" t="s">
        <v>24</v>
      </c>
      <c r="F40" s="11" t="s">
        <v>32</v>
      </c>
      <c r="G40" s="13" t="s">
        <v>21</v>
      </c>
      <c r="H40" s="14"/>
      <c r="I40" s="14"/>
      <c r="J40" s="18"/>
    </row>
    <row r="41" spans="1:10" ht="18.75" customHeight="1">
      <c r="A41" s="10">
        <v>8</v>
      </c>
      <c r="B41" s="11">
        <v>20200201</v>
      </c>
      <c r="C41" s="11" t="s">
        <v>274</v>
      </c>
      <c r="D41" s="11" t="s">
        <v>12</v>
      </c>
      <c r="E41" s="11" t="s">
        <v>50</v>
      </c>
      <c r="F41" s="11" t="s">
        <v>32</v>
      </c>
      <c r="G41" s="13" t="s">
        <v>21</v>
      </c>
      <c r="H41" s="14"/>
      <c r="I41" s="14"/>
      <c r="J41" s="18"/>
    </row>
    <row r="42" spans="1:10" ht="18.75" customHeight="1">
      <c r="A42" s="10">
        <v>8</v>
      </c>
      <c r="B42" s="11">
        <v>20200207</v>
      </c>
      <c r="C42" s="11" t="s">
        <v>275</v>
      </c>
      <c r="D42" s="11" t="s">
        <v>12</v>
      </c>
      <c r="E42" s="11" t="s">
        <v>50</v>
      </c>
      <c r="F42" s="11" t="s">
        <v>32</v>
      </c>
      <c r="G42" s="13" t="s">
        <v>21</v>
      </c>
      <c r="H42" s="14"/>
      <c r="I42" s="14"/>
      <c r="J42" s="18"/>
    </row>
    <row r="43" spans="1:10" ht="18.75" customHeight="1">
      <c r="A43" s="10">
        <v>8</v>
      </c>
      <c r="B43" s="11">
        <v>20200213</v>
      </c>
      <c r="C43" s="11" t="s">
        <v>276</v>
      </c>
      <c r="D43" s="11" t="s">
        <v>12</v>
      </c>
      <c r="E43" s="11" t="s">
        <v>50</v>
      </c>
      <c r="F43" s="11" t="s">
        <v>32</v>
      </c>
      <c r="G43" s="13" t="s">
        <v>21</v>
      </c>
      <c r="H43" s="14"/>
      <c r="I43" s="14"/>
      <c r="J43" s="18"/>
    </row>
    <row r="44" spans="1:10" ht="18.75" customHeight="1">
      <c r="A44" s="10">
        <v>8</v>
      </c>
      <c r="B44" s="11">
        <v>20200215</v>
      </c>
      <c r="C44" s="11" t="s">
        <v>277</v>
      </c>
      <c r="D44" s="11" t="s">
        <v>12</v>
      </c>
      <c r="E44" s="11" t="s">
        <v>50</v>
      </c>
      <c r="F44" s="11" t="s">
        <v>32</v>
      </c>
      <c r="G44" s="13" t="s">
        <v>21</v>
      </c>
      <c r="H44" s="14"/>
      <c r="I44" s="14"/>
      <c r="J44" s="18"/>
    </row>
    <row r="45" spans="1:10" ht="18.75" customHeight="1">
      <c r="A45" s="10">
        <v>8</v>
      </c>
      <c r="B45" s="11">
        <v>20200217</v>
      </c>
      <c r="C45" s="11" t="s">
        <v>278</v>
      </c>
      <c r="D45" s="11" t="s">
        <v>12</v>
      </c>
      <c r="E45" s="11" t="s">
        <v>50</v>
      </c>
      <c r="F45" s="11" t="s">
        <v>32</v>
      </c>
      <c r="G45" s="13" t="s">
        <v>21</v>
      </c>
      <c r="H45" s="14"/>
      <c r="I45" s="14"/>
      <c r="J45" s="18"/>
    </row>
    <row r="46" spans="1:10" ht="18.75" customHeight="1">
      <c r="A46" s="10">
        <v>8</v>
      </c>
      <c r="B46" s="11">
        <v>20200221</v>
      </c>
      <c r="C46" s="11" t="s">
        <v>279</v>
      </c>
      <c r="D46" s="11" t="s">
        <v>12</v>
      </c>
      <c r="E46" s="11" t="s">
        <v>50</v>
      </c>
      <c r="F46" s="11" t="s">
        <v>32</v>
      </c>
      <c r="G46" s="13" t="s">
        <v>21</v>
      </c>
      <c r="H46" s="14"/>
      <c r="I46" s="14"/>
      <c r="J46" s="18"/>
    </row>
    <row r="47" spans="1:10" ht="18.75" customHeight="1">
      <c r="A47" s="10">
        <v>8</v>
      </c>
      <c r="B47" s="11">
        <v>20200225</v>
      </c>
      <c r="C47" s="11" t="s">
        <v>280</v>
      </c>
      <c r="D47" s="11" t="s">
        <v>12</v>
      </c>
      <c r="E47" s="11" t="s">
        <v>50</v>
      </c>
      <c r="F47" s="11" t="s">
        <v>32</v>
      </c>
      <c r="G47" s="13" t="s">
        <v>21</v>
      </c>
      <c r="H47" s="14"/>
      <c r="I47" s="14"/>
      <c r="J47" s="18"/>
    </row>
    <row r="48" spans="1:10" ht="18.75" customHeight="1">
      <c r="A48" s="10">
        <v>8</v>
      </c>
      <c r="B48" s="11">
        <v>20200226</v>
      </c>
      <c r="C48" s="11" t="s">
        <v>281</v>
      </c>
      <c r="D48" s="11" t="s">
        <v>12</v>
      </c>
      <c r="E48" s="11" t="s">
        <v>50</v>
      </c>
      <c r="F48" s="11" t="s">
        <v>32</v>
      </c>
      <c r="G48" s="13" t="s">
        <v>21</v>
      </c>
      <c r="H48" s="14"/>
      <c r="I48" s="14"/>
      <c r="J48" s="18"/>
    </row>
    <row r="49" spans="1:10" ht="18.75" customHeight="1">
      <c r="A49" s="10">
        <v>8</v>
      </c>
      <c r="B49" s="11">
        <v>20200229</v>
      </c>
      <c r="C49" s="11" t="s">
        <v>282</v>
      </c>
      <c r="D49" s="11" t="s">
        <v>17</v>
      </c>
      <c r="E49" s="11" t="s">
        <v>50</v>
      </c>
      <c r="F49" s="11" t="s">
        <v>32</v>
      </c>
      <c r="G49" s="13" t="s">
        <v>21</v>
      </c>
      <c r="H49" s="14"/>
      <c r="I49" s="14"/>
      <c r="J49" s="18"/>
    </row>
    <row r="50" spans="1:10" ht="18.75" customHeight="1">
      <c r="A50" s="19">
        <v>9</v>
      </c>
      <c r="B50" s="20">
        <v>20200237</v>
      </c>
      <c r="C50" s="20" t="s">
        <v>283</v>
      </c>
      <c r="D50" s="20" t="s">
        <v>12</v>
      </c>
      <c r="E50" s="20" t="s">
        <v>50</v>
      </c>
      <c r="F50" s="20" t="s">
        <v>32</v>
      </c>
      <c r="G50" s="21" t="s">
        <v>21</v>
      </c>
      <c r="H50" s="22"/>
      <c r="I50" s="22"/>
      <c r="J50" s="23"/>
    </row>
  </sheetData>
  <sheetProtection/>
  <mergeCells count="12">
    <mergeCell ref="A1:J1"/>
    <mergeCell ref="G40:J40"/>
    <mergeCell ref="G41:J41"/>
    <mergeCell ref="G42:J42"/>
    <mergeCell ref="G43:J43"/>
    <mergeCell ref="G44:J44"/>
    <mergeCell ref="G45:J45"/>
    <mergeCell ref="G46:J46"/>
    <mergeCell ref="G47:J47"/>
    <mergeCell ref="G48:J48"/>
    <mergeCell ref="G49:J49"/>
    <mergeCell ref="G50:J50"/>
  </mergeCells>
  <printOptions/>
  <pageMargins left="0.7" right="0.7" top="0.75" bottom="0.75" header="0.3" footer="0.3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93"/>
  <sheetViews>
    <sheetView workbookViewId="0" topLeftCell="A82">
      <selection activeCell="A94" sqref="A94:IV104"/>
    </sheetView>
  </sheetViews>
  <sheetFormatPr defaultColWidth="9.00390625" defaultRowHeight="15"/>
  <cols>
    <col min="1" max="1" width="9.00390625" style="49" customWidth="1"/>
    <col min="2" max="2" width="9.57421875" style="49" bestFit="1" customWidth="1"/>
    <col min="3" max="5" width="8.8515625" style="49" bestFit="1" customWidth="1"/>
    <col min="6" max="6" width="21.421875" style="49" customWidth="1"/>
    <col min="7" max="7" width="9.00390625" style="50" customWidth="1"/>
    <col min="8" max="8" width="12.8515625" style="49" customWidth="1"/>
    <col min="9" max="9" width="11.8515625" style="50" customWidth="1"/>
    <col min="10" max="10" width="9.00390625" style="49" customWidth="1"/>
    <col min="11" max="16384" width="8.8515625" style="49" bestFit="1" customWidth="1"/>
  </cols>
  <sheetData>
    <row r="1" spans="1:10" s="1" customFormat="1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15"/>
    </row>
    <row r="2" spans="1:10" ht="18.75" customHeight="1">
      <c r="A2" s="34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5" t="s">
        <v>6</v>
      </c>
      <c r="G2" s="36" t="s">
        <v>7</v>
      </c>
      <c r="H2" s="35" t="s">
        <v>8</v>
      </c>
      <c r="I2" s="36" t="s">
        <v>9</v>
      </c>
      <c r="J2" s="38" t="s">
        <v>10</v>
      </c>
    </row>
    <row r="3" spans="1:10" ht="18.75" customHeight="1">
      <c r="A3" s="10">
        <v>18</v>
      </c>
      <c r="B3" s="11">
        <v>20200538</v>
      </c>
      <c r="C3" s="11" t="s">
        <v>284</v>
      </c>
      <c r="D3" s="11" t="s">
        <v>12</v>
      </c>
      <c r="E3" s="11" t="s">
        <v>50</v>
      </c>
      <c r="F3" s="11" t="s">
        <v>285</v>
      </c>
      <c r="G3" s="12">
        <v>79.4</v>
      </c>
      <c r="H3" s="11"/>
      <c r="I3" s="12">
        <v>79.4</v>
      </c>
      <c r="J3" s="17">
        <f aca="true" t="shared" si="0" ref="J3:J34">_xlfn.RANK.EQ(I3,$I$3:$I$93)</f>
        <v>1</v>
      </c>
    </row>
    <row r="4" spans="1:10" ht="18.75" customHeight="1">
      <c r="A4" s="10">
        <v>19</v>
      </c>
      <c r="B4" s="11">
        <v>20200550</v>
      </c>
      <c r="C4" s="11" t="s">
        <v>286</v>
      </c>
      <c r="D4" s="11" t="s">
        <v>17</v>
      </c>
      <c r="E4" s="11" t="s">
        <v>50</v>
      </c>
      <c r="F4" s="11" t="s">
        <v>285</v>
      </c>
      <c r="G4" s="12">
        <v>77.1</v>
      </c>
      <c r="H4" s="11"/>
      <c r="I4" s="12">
        <v>77.1</v>
      </c>
      <c r="J4" s="17">
        <f t="shared" si="0"/>
        <v>2</v>
      </c>
    </row>
    <row r="5" spans="1:10" ht="18.75" customHeight="1">
      <c r="A5" s="10">
        <v>19</v>
      </c>
      <c r="B5" s="11">
        <v>20200543</v>
      </c>
      <c r="C5" s="11" t="s">
        <v>287</v>
      </c>
      <c r="D5" s="11" t="s">
        <v>12</v>
      </c>
      <c r="E5" s="11" t="s">
        <v>50</v>
      </c>
      <c r="F5" s="11" t="s">
        <v>285</v>
      </c>
      <c r="G5" s="12">
        <v>76.4</v>
      </c>
      <c r="H5" s="11"/>
      <c r="I5" s="12">
        <v>76.4</v>
      </c>
      <c r="J5" s="17">
        <f t="shared" si="0"/>
        <v>3</v>
      </c>
    </row>
    <row r="6" spans="1:10" ht="18.75" customHeight="1">
      <c r="A6" s="10">
        <v>19</v>
      </c>
      <c r="B6" s="11">
        <v>20200554</v>
      </c>
      <c r="C6" s="11" t="s">
        <v>288</v>
      </c>
      <c r="D6" s="11" t="s">
        <v>12</v>
      </c>
      <c r="E6" s="11" t="s">
        <v>50</v>
      </c>
      <c r="F6" s="11" t="s">
        <v>285</v>
      </c>
      <c r="G6" s="12">
        <v>72.7</v>
      </c>
      <c r="H6" s="11"/>
      <c r="I6" s="12">
        <v>72.7</v>
      </c>
      <c r="J6" s="17">
        <f t="shared" si="0"/>
        <v>4</v>
      </c>
    </row>
    <row r="7" spans="1:10" ht="18.75" customHeight="1">
      <c r="A7" s="10">
        <v>20</v>
      </c>
      <c r="B7" s="11">
        <v>20200589</v>
      </c>
      <c r="C7" s="11" t="s">
        <v>289</v>
      </c>
      <c r="D7" s="11" t="s">
        <v>12</v>
      </c>
      <c r="E7" s="11" t="s">
        <v>50</v>
      </c>
      <c r="F7" s="11" t="s">
        <v>285</v>
      </c>
      <c r="G7" s="12">
        <v>71.2</v>
      </c>
      <c r="H7" s="11"/>
      <c r="I7" s="12">
        <v>71.2</v>
      </c>
      <c r="J7" s="17">
        <f t="shared" si="0"/>
        <v>5</v>
      </c>
    </row>
    <row r="8" spans="1:10" ht="18.75" customHeight="1">
      <c r="A8" s="10">
        <v>20</v>
      </c>
      <c r="B8" s="11">
        <v>20200577</v>
      </c>
      <c r="C8" s="11" t="s">
        <v>290</v>
      </c>
      <c r="D8" s="11" t="s">
        <v>17</v>
      </c>
      <c r="E8" s="11" t="s">
        <v>50</v>
      </c>
      <c r="F8" s="11" t="s">
        <v>285</v>
      </c>
      <c r="G8" s="12">
        <v>71</v>
      </c>
      <c r="H8" s="11"/>
      <c r="I8" s="12">
        <v>71</v>
      </c>
      <c r="J8" s="17">
        <f t="shared" si="0"/>
        <v>6</v>
      </c>
    </row>
    <row r="9" spans="1:10" ht="18.75" customHeight="1">
      <c r="A9" s="10">
        <v>20</v>
      </c>
      <c r="B9" s="11">
        <v>20200572</v>
      </c>
      <c r="C9" s="11" t="s">
        <v>291</v>
      </c>
      <c r="D9" s="11" t="s">
        <v>12</v>
      </c>
      <c r="E9" s="11" t="s">
        <v>50</v>
      </c>
      <c r="F9" s="11" t="s">
        <v>285</v>
      </c>
      <c r="G9" s="12">
        <v>70.9</v>
      </c>
      <c r="H9" s="11"/>
      <c r="I9" s="12">
        <v>70.9</v>
      </c>
      <c r="J9" s="17">
        <f t="shared" si="0"/>
        <v>7</v>
      </c>
    </row>
    <row r="10" spans="1:10" ht="18.75" customHeight="1">
      <c r="A10" s="10">
        <v>20</v>
      </c>
      <c r="B10" s="11">
        <v>20200584</v>
      </c>
      <c r="C10" s="11" t="s">
        <v>292</v>
      </c>
      <c r="D10" s="11" t="s">
        <v>12</v>
      </c>
      <c r="E10" s="11" t="s">
        <v>50</v>
      </c>
      <c r="F10" s="11" t="s">
        <v>285</v>
      </c>
      <c r="G10" s="12">
        <v>70</v>
      </c>
      <c r="H10" s="11"/>
      <c r="I10" s="12">
        <v>70</v>
      </c>
      <c r="J10" s="17">
        <f t="shared" si="0"/>
        <v>8</v>
      </c>
    </row>
    <row r="11" spans="1:10" ht="18.75" customHeight="1">
      <c r="A11" s="10">
        <v>19</v>
      </c>
      <c r="B11" s="11">
        <v>20200560</v>
      </c>
      <c r="C11" s="11" t="s">
        <v>293</v>
      </c>
      <c r="D11" s="11" t="s">
        <v>12</v>
      </c>
      <c r="E11" s="11" t="s">
        <v>50</v>
      </c>
      <c r="F11" s="11" t="s">
        <v>285</v>
      </c>
      <c r="G11" s="12">
        <v>69.8</v>
      </c>
      <c r="H11" s="11"/>
      <c r="I11" s="12">
        <v>69.8</v>
      </c>
      <c r="J11" s="17">
        <f t="shared" si="0"/>
        <v>9</v>
      </c>
    </row>
    <row r="12" spans="1:10" ht="18.75" customHeight="1">
      <c r="A12" s="10">
        <v>19</v>
      </c>
      <c r="B12" s="11">
        <v>20200546</v>
      </c>
      <c r="C12" s="11" t="s">
        <v>294</v>
      </c>
      <c r="D12" s="11" t="s">
        <v>12</v>
      </c>
      <c r="E12" s="11" t="s">
        <v>50</v>
      </c>
      <c r="F12" s="11" t="s">
        <v>285</v>
      </c>
      <c r="G12" s="12">
        <v>69.5</v>
      </c>
      <c r="H12" s="11"/>
      <c r="I12" s="12">
        <v>69.5</v>
      </c>
      <c r="J12" s="17">
        <f t="shared" si="0"/>
        <v>10</v>
      </c>
    </row>
    <row r="13" spans="1:10" ht="18.75" customHeight="1">
      <c r="A13" s="10">
        <v>20</v>
      </c>
      <c r="B13" s="11">
        <v>20200573</v>
      </c>
      <c r="C13" s="11" t="s">
        <v>295</v>
      </c>
      <c r="D13" s="11" t="s">
        <v>12</v>
      </c>
      <c r="E13" s="11" t="s">
        <v>50</v>
      </c>
      <c r="F13" s="11" t="s">
        <v>285</v>
      </c>
      <c r="G13" s="12">
        <v>69.4</v>
      </c>
      <c r="H13" s="11"/>
      <c r="I13" s="12">
        <v>69.4</v>
      </c>
      <c r="J13" s="17">
        <f t="shared" si="0"/>
        <v>11</v>
      </c>
    </row>
    <row r="14" spans="1:10" ht="18.75" customHeight="1">
      <c r="A14" s="10">
        <v>19</v>
      </c>
      <c r="B14" s="11">
        <v>20200569</v>
      </c>
      <c r="C14" s="11" t="s">
        <v>296</v>
      </c>
      <c r="D14" s="11" t="s">
        <v>12</v>
      </c>
      <c r="E14" s="11" t="s">
        <v>50</v>
      </c>
      <c r="F14" s="11" t="s">
        <v>285</v>
      </c>
      <c r="G14" s="12">
        <v>69.3</v>
      </c>
      <c r="H14" s="11"/>
      <c r="I14" s="12">
        <v>69.3</v>
      </c>
      <c r="J14" s="17">
        <f t="shared" si="0"/>
        <v>12</v>
      </c>
    </row>
    <row r="15" spans="1:10" ht="18.75" customHeight="1">
      <c r="A15" s="10">
        <v>20</v>
      </c>
      <c r="B15" s="11">
        <v>20200582</v>
      </c>
      <c r="C15" s="11" t="s">
        <v>297</v>
      </c>
      <c r="D15" s="11" t="s">
        <v>12</v>
      </c>
      <c r="E15" s="11" t="s">
        <v>50</v>
      </c>
      <c r="F15" s="11" t="s">
        <v>285</v>
      </c>
      <c r="G15" s="12">
        <v>68.9</v>
      </c>
      <c r="H15" s="11"/>
      <c r="I15" s="12">
        <v>68.9</v>
      </c>
      <c r="J15" s="17">
        <f t="shared" si="0"/>
        <v>13</v>
      </c>
    </row>
    <row r="16" spans="1:10" ht="18.75" customHeight="1">
      <c r="A16" s="10">
        <v>20</v>
      </c>
      <c r="B16" s="11">
        <v>20200576</v>
      </c>
      <c r="C16" s="11" t="s">
        <v>298</v>
      </c>
      <c r="D16" s="11" t="s">
        <v>12</v>
      </c>
      <c r="E16" s="11" t="s">
        <v>50</v>
      </c>
      <c r="F16" s="11" t="s">
        <v>285</v>
      </c>
      <c r="G16" s="12">
        <v>68.8</v>
      </c>
      <c r="H16" s="11"/>
      <c r="I16" s="12">
        <v>68.8</v>
      </c>
      <c r="J16" s="17">
        <f t="shared" si="0"/>
        <v>14</v>
      </c>
    </row>
    <row r="17" spans="1:10" ht="18.75" customHeight="1">
      <c r="A17" s="10">
        <v>21</v>
      </c>
      <c r="B17" s="11">
        <v>20200605</v>
      </c>
      <c r="C17" s="11" t="s">
        <v>299</v>
      </c>
      <c r="D17" s="11" t="s">
        <v>12</v>
      </c>
      <c r="E17" s="11" t="s">
        <v>50</v>
      </c>
      <c r="F17" s="11" t="s">
        <v>285</v>
      </c>
      <c r="G17" s="12">
        <v>68.5</v>
      </c>
      <c r="H17" s="11"/>
      <c r="I17" s="12">
        <v>68.5</v>
      </c>
      <c r="J17" s="17">
        <f t="shared" si="0"/>
        <v>15</v>
      </c>
    </row>
    <row r="18" spans="1:10" ht="18.75" customHeight="1">
      <c r="A18" s="10">
        <v>19</v>
      </c>
      <c r="B18" s="11">
        <v>20200567</v>
      </c>
      <c r="C18" s="11" t="s">
        <v>300</v>
      </c>
      <c r="D18" s="11" t="s">
        <v>12</v>
      </c>
      <c r="E18" s="11" t="s">
        <v>50</v>
      </c>
      <c r="F18" s="11" t="s">
        <v>285</v>
      </c>
      <c r="G18" s="12">
        <v>68.3</v>
      </c>
      <c r="H18" s="11"/>
      <c r="I18" s="12">
        <v>68.3</v>
      </c>
      <c r="J18" s="17">
        <f t="shared" si="0"/>
        <v>16</v>
      </c>
    </row>
    <row r="19" spans="1:10" ht="18.75" customHeight="1">
      <c r="A19" s="10">
        <v>19</v>
      </c>
      <c r="B19" s="11">
        <v>20200544</v>
      </c>
      <c r="C19" s="11" t="s">
        <v>301</v>
      </c>
      <c r="D19" s="11" t="s">
        <v>12</v>
      </c>
      <c r="E19" s="11" t="s">
        <v>50</v>
      </c>
      <c r="F19" s="11" t="s">
        <v>285</v>
      </c>
      <c r="G19" s="12">
        <v>68.1</v>
      </c>
      <c r="H19" s="11"/>
      <c r="I19" s="12">
        <v>68.1</v>
      </c>
      <c r="J19" s="17">
        <f t="shared" si="0"/>
        <v>17</v>
      </c>
    </row>
    <row r="20" spans="1:10" ht="18.75" customHeight="1">
      <c r="A20" s="10">
        <v>18</v>
      </c>
      <c r="B20" s="11">
        <v>20200536</v>
      </c>
      <c r="C20" s="11" t="s">
        <v>302</v>
      </c>
      <c r="D20" s="11" t="s">
        <v>17</v>
      </c>
      <c r="E20" s="11" t="s">
        <v>50</v>
      </c>
      <c r="F20" s="11" t="s">
        <v>285</v>
      </c>
      <c r="G20" s="12">
        <v>68</v>
      </c>
      <c r="H20" s="11"/>
      <c r="I20" s="12">
        <v>68</v>
      </c>
      <c r="J20" s="17">
        <f t="shared" si="0"/>
        <v>18</v>
      </c>
    </row>
    <row r="21" spans="1:10" ht="18.75" customHeight="1">
      <c r="A21" s="10">
        <v>21</v>
      </c>
      <c r="B21" s="11">
        <v>20200621</v>
      </c>
      <c r="C21" s="11" t="s">
        <v>303</v>
      </c>
      <c r="D21" s="11" t="s">
        <v>17</v>
      </c>
      <c r="E21" s="11" t="s">
        <v>50</v>
      </c>
      <c r="F21" s="11" t="s">
        <v>285</v>
      </c>
      <c r="G21" s="12">
        <v>67.8</v>
      </c>
      <c r="H21" s="11"/>
      <c r="I21" s="12">
        <v>67.8</v>
      </c>
      <c r="J21" s="17">
        <f t="shared" si="0"/>
        <v>19</v>
      </c>
    </row>
    <row r="22" spans="1:10" ht="18.75" customHeight="1">
      <c r="A22" s="10">
        <v>21</v>
      </c>
      <c r="B22" s="11">
        <v>20200609</v>
      </c>
      <c r="C22" s="11" t="s">
        <v>304</v>
      </c>
      <c r="D22" s="11" t="s">
        <v>17</v>
      </c>
      <c r="E22" s="11" t="s">
        <v>50</v>
      </c>
      <c r="F22" s="11" t="s">
        <v>285</v>
      </c>
      <c r="G22" s="12">
        <v>67</v>
      </c>
      <c r="H22" s="11"/>
      <c r="I22" s="12">
        <v>67</v>
      </c>
      <c r="J22" s="17">
        <f t="shared" si="0"/>
        <v>20</v>
      </c>
    </row>
    <row r="23" spans="1:10" ht="18.75" customHeight="1">
      <c r="A23" s="10">
        <v>20</v>
      </c>
      <c r="B23" s="11">
        <v>20200594</v>
      </c>
      <c r="C23" s="11" t="s">
        <v>305</v>
      </c>
      <c r="D23" s="11" t="s">
        <v>12</v>
      </c>
      <c r="E23" s="11" t="s">
        <v>24</v>
      </c>
      <c r="F23" s="11" t="s">
        <v>285</v>
      </c>
      <c r="G23" s="12">
        <v>64.4</v>
      </c>
      <c r="H23" s="11">
        <v>2.5</v>
      </c>
      <c r="I23" s="12">
        <v>66.9</v>
      </c>
      <c r="J23" s="17">
        <f t="shared" si="0"/>
        <v>21</v>
      </c>
    </row>
    <row r="24" spans="1:10" ht="18.75" customHeight="1">
      <c r="A24" s="10">
        <v>19</v>
      </c>
      <c r="B24" s="11">
        <v>20200540</v>
      </c>
      <c r="C24" s="11" t="s">
        <v>306</v>
      </c>
      <c r="D24" s="11" t="s">
        <v>12</v>
      </c>
      <c r="E24" s="11" t="s">
        <v>50</v>
      </c>
      <c r="F24" s="11" t="s">
        <v>285</v>
      </c>
      <c r="G24" s="12">
        <v>66.5</v>
      </c>
      <c r="H24" s="11"/>
      <c r="I24" s="12">
        <v>66.5</v>
      </c>
      <c r="J24" s="17">
        <f t="shared" si="0"/>
        <v>22</v>
      </c>
    </row>
    <row r="25" spans="1:10" ht="18.75" customHeight="1">
      <c r="A25" s="10">
        <v>20</v>
      </c>
      <c r="B25" s="11">
        <v>20200578</v>
      </c>
      <c r="C25" s="11" t="s">
        <v>307</v>
      </c>
      <c r="D25" s="11" t="s">
        <v>12</v>
      </c>
      <c r="E25" s="11" t="s">
        <v>50</v>
      </c>
      <c r="F25" s="11" t="s">
        <v>285</v>
      </c>
      <c r="G25" s="12">
        <v>66.5</v>
      </c>
      <c r="H25" s="11"/>
      <c r="I25" s="12">
        <v>66.5</v>
      </c>
      <c r="J25" s="17">
        <f t="shared" si="0"/>
        <v>22</v>
      </c>
    </row>
    <row r="26" spans="1:10" ht="18.75" customHeight="1">
      <c r="A26" s="10">
        <v>20</v>
      </c>
      <c r="B26" s="11">
        <v>20200598</v>
      </c>
      <c r="C26" s="11" t="s">
        <v>308</v>
      </c>
      <c r="D26" s="11" t="s">
        <v>12</v>
      </c>
      <c r="E26" s="11" t="s">
        <v>24</v>
      </c>
      <c r="F26" s="11" t="s">
        <v>285</v>
      </c>
      <c r="G26" s="12">
        <v>63.9</v>
      </c>
      <c r="H26" s="11">
        <v>2.5</v>
      </c>
      <c r="I26" s="12">
        <v>66.4</v>
      </c>
      <c r="J26" s="17">
        <f t="shared" si="0"/>
        <v>24</v>
      </c>
    </row>
    <row r="27" spans="1:10" ht="18.75" customHeight="1">
      <c r="A27" s="10">
        <v>21</v>
      </c>
      <c r="B27" s="11">
        <v>20200614</v>
      </c>
      <c r="C27" s="11" t="s">
        <v>309</v>
      </c>
      <c r="D27" s="11" t="s">
        <v>12</v>
      </c>
      <c r="E27" s="11" t="s">
        <v>24</v>
      </c>
      <c r="F27" s="11" t="s">
        <v>285</v>
      </c>
      <c r="G27" s="12">
        <v>63.8</v>
      </c>
      <c r="H27" s="11">
        <v>2.5</v>
      </c>
      <c r="I27" s="12">
        <v>66.3</v>
      </c>
      <c r="J27" s="17">
        <f t="shared" si="0"/>
        <v>25</v>
      </c>
    </row>
    <row r="28" spans="1:10" ht="18.75" customHeight="1">
      <c r="A28" s="10">
        <v>20</v>
      </c>
      <c r="B28" s="11">
        <v>20200586</v>
      </c>
      <c r="C28" s="11" t="s">
        <v>310</v>
      </c>
      <c r="D28" s="11" t="s">
        <v>12</v>
      </c>
      <c r="E28" s="11" t="s">
        <v>50</v>
      </c>
      <c r="F28" s="11" t="s">
        <v>285</v>
      </c>
      <c r="G28" s="12">
        <v>66</v>
      </c>
      <c r="H28" s="11"/>
      <c r="I28" s="12">
        <v>66</v>
      </c>
      <c r="J28" s="17">
        <f t="shared" si="0"/>
        <v>26</v>
      </c>
    </row>
    <row r="29" spans="1:10" ht="18.75" customHeight="1">
      <c r="A29" s="10">
        <v>19</v>
      </c>
      <c r="B29" s="11">
        <v>20200557</v>
      </c>
      <c r="C29" s="11" t="s">
        <v>311</v>
      </c>
      <c r="D29" s="11" t="s">
        <v>12</v>
      </c>
      <c r="E29" s="11" t="s">
        <v>50</v>
      </c>
      <c r="F29" s="11" t="s">
        <v>285</v>
      </c>
      <c r="G29" s="12">
        <v>65.3</v>
      </c>
      <c r="H29" s="11"/>
      <c r="I29" s="12">
        <v>65.3</v>
      </c>
      <c r="J29" s="17">
        <f t="shared" si="0"/>
        <v>27</v>
      </c>
    </row>
    <row r="30" spans="1:10" ht="18.75" customHeight="1">
      <c r="A30" s="10">
        <v>19</v>
      </c>
      <c r="B30" s="11">
        <v>20200562</v>
      </c>
      <c r="C30" s="11" t="s">
        <v>312</v>
      </c>
      <c r="D30" s="11" t="s">
        <v>12</v>
      </c>
      <c r="E30" s="11" t="s">
        <v>50</v>
      </c>
      <c r="F30" s="11" t="s">
        <v>285</v>
      </c>
      <c r="G30" s="12">
        <v>65.3</v>
      </c>
      <c r="H30" s="11"/>
      <c r="I30" s="12">
        <v>65.3</v>
      </c>
      <c r="J30" s="17">
        <f t="shared" si="0"/>
        <v>27</v>
      </c>
    </row>
    <row r="31" spans="1:10" ht="18.75" customHeight="1">
      <c r="A31" s="10">
        <v>20</v>
      </c>
      <c r="B31" s="11">
        <v>20200599</v>
      </c>
      <c r="C31" s="11" t="s">
        <v>313</v>
      </c>
      <c r="D31" s="11" t="s">
        <v>12</v>
      </c>
      <c r="E31" s="11" t="s">
        <v>50</v>
      </c>
      <c r="F31" s="11" t="s">
        <v>285</v>
      </c>
      <c r="G31" s="12">
        <v>65.3</v>
      </c>
      <c r="H31" s="11"/>
      <c r="I31" s="12">
        <v>65.3</v>
      </c>
      <c r="J31" s="17">
        <f t="shared" si="0"/>
        <v>27</v>
      </c>
    </row>
    <row r="32" spans="1:10" ht="18.75" customHeight="1">
      <c r="A32" s="10">
        <v>19</v>
      </c>
      <c r="B32" s="11">
        <v>20200564</v>
      </c>
      <c r="C32" s="11" t="s">
        <v>314</v>
      </c>
      <c r="D32" s="11" t="s">
        <v>12</v>
      </c>
      <c r="E32" s="11" t="s">
        <v>50</v>
      </c>
      <c r="F32" s="11" t="s">
        <v>285</v>
      </c>
      <c r="G32" s="12">
        <v>65</v>
      </c>
      <c r="H32" s="11"/>
      <c r="I32" s="12">
        <v>65</v>
      </c>
      <c r="J32" s="17">
        <f t="shared" si="0"/>
        <v>30</v>
      </c>
    </row>
    <row r="33" spans="1:10" ht="18.75" customHeight="1">
      <c r="A33" s="10">
        <v>20</v>
      </c>
      <c r="B33" s="11">
        <v>20200588</v>
      </c>
      <c r="C33" s="11" t="s">
        <v>315</v>
      </c>
      <c r="D33" s="11" t="s">
        <v>12</v>
      </c>
      <c r="E33" s="11" t="s">
        <v>50</v>
      </c>
      <c r="F33" s="11" t="s">
        <v>285</v>
      </c>
      <c r="G33" s="12">
        <v>64.8</v>
      </c>
      <c r="H33" s="11"/>
      <c r="I33" s="12">
        <v>64.8</v>
      </c>
      <c r="J33" s="17">
        <f t="shared" si="0"/>
        <v>31</v>
      </c>
    </row>
    <row r="34" spans="1:10" ht="18.75" customHeight="1">
      <c r="A34" s="10">
        <v>19</v>
      </c>
      <c r="B34" s="11">
        <v>20200570</v>
      </c>
      <c r="C34" s="11" t="s">
        <v>316</v>
      </c>
      <c r="D34" s="11" t="s">
        <v>12</v>
      </c>
      <c r="E34" s="11" t="s">
        <v>50</v>
      </c>
      <c r="F34" s="11" t="s">
        <v>285</v>
      </c>
      <c r="G34" s="12">
        <v>64.6</v>
      </c>
      <c r="H34" s="11"/>
      <c r="I34" s="12">
        <v>64.6</v>
      </c>
      <c r="J34" s="17">
        <f t="shared" si="0"/>
        <v>32</v>
      </c>
    </row>
    <row r="35" spans="1:10" ht="18.75" customHeight="1">
      <c r="A35" s="10">
        <v>20</v>
      </c>
      <c r="B35" s="11">
        <v>20200592</v>
      </c>
      <c r="C35" s="11" t="s">
        <v>317</v>
      </c>
      <c r="D35" s="11" t="s">
        <v>12</v>
      </c>
      <c r="E35" s="11" t="s">
        <v>50</v>
      </c>
      <c r="F35" s="11" t="s">
        <v>285</v>
      </c>
      <c r="G35" s="12">
        <v>64</v>
      </c>
      <c r="H35" s="11"/>
      <c r="I35" s="12">
        <v>64</v>
      </c>
      <c r="J35" s="17">
        <f aca="true" t="shared" si="1" ref="J35:J72">_xlfn.RANK.EQ(I35,$I$3:$I$93)</f>
        <v>33</v>
      </c>
    </row>
    <row r="36" spans="1:10" ht="18.75" customHeight="1">
      <c r="A36" s="10">
        <v>19</v>
      </c>
      <c r="B36" s="11">
        <v>20200549</v>
      </c>
      <c r="C36" s="11" t="s">
        <v>318</v>
      </c>
      <c r="D36" s="11" t="s">
        <v>12</v>
      </c>
      <c r="E36" s="11" t="s">
        <v>50</v>
      </c>
      <c r="F36" s="11" t="s">
        <v>285</v>
      </c>
      <c r="G36" s="12">
        <v>63.5</v>
      </c>
      <c r="H36" s="11"/>
      <c r="I36" s="12">
        <v>63.5</v>
      </c>
      <c r="J36" s="17">
        <f t="shared" si="1"/>
        <v>34</v>
      </c>
    </row>
    <row r="37" spans="1:10" ht="18.75" customHeight="1">
      <c r="A37" s="10">
        <v>20</v>
      </c>
      <c r="B37" s="11">
        <v>20200596</v>
      </c>
      <c r="C37" s="11" t="s">
        <v>319</v>
      </c>
      <c r="D37" s="11" t="s">
        <v>12</v>
      </c>
      <c r="E37" s="11" t="s">
        <v>50</v>
      </c>
      <c r="F37" s="11" t="s">
        <v>285</v>
      </c>
      <c r="G37" s="12">
        <v>63.5</v>
      </c>
      <c r="H37" s="11"/>
      <c r="I37" s="12">
        <v>63.5</v>
      </c>
      <c r="J37" s="17">
        <f t="shared" si="1"/>
        <v>34</v>
      </c>
    </row>
    <row r="38" spans="1:10" ht="18.75" customHeight="1">
      <c r="A38" s="10">
        <v>21</v>
      </c>
      <c r="B38" s="11">
        <v>20200611</v>
      </c>
      <c r="C38" s="11" t="s">
        <v>320</v>
      </c>
      <c r="D38" s="11" t="s">
        <v>12</v>
      </c>
      <c r="E38" s="11" t="s">
        <v>50</v>
      </c>
      <c r="F38" s="11" t="s">
        <v>285</v>
      </c>
      <c r="G38" s="12">
        <v>63.2</v>
      </c>
      <c r="H38" s="11"/>
      <c r="I38" s="12">
        <v>63.2</v>
      </c>
      <c r="J38" s="17">
        <f t="shared" si="1"/>
        <v>36</v>
      </c>
    </row>
    <row r="39" spans="1:10" ht="18.75" customHeight="1">
      <c r="A39" s="10">
        <v>19</v>
      </c>
      <c r="B39" s="11">
        <v>20200566</v>
      </c>
      <c r="C39" s="11" t="s">
        <v>321</v>
      </c>
      <c r="D39" s="11" t="s">
        <v>12</v>
      </c>
      <c r="E39" s="11" t="s">
        <v>50</v>
      </c>
      <c r="F39" s="11" t="s">
        <v>285</v>
      </c>
      <c r="G39" s="12">
        <v>63.1</v>
      </c>
      <c r="H39" s="11"/>
      <c r="I39" s="12">
        <v>63.1</v>
      </c>
      <c r="J39" s="17">
        <f t="shared" si="1"/>
        <v>37</v>
      </c>
    </row>
    <row r="40" spans="1:10" ht="18.75" customHeight="1">
      <c r="A40" s="10">
        <v>18</v>
      </c>
      <c r="B40" s="11">
        <v>20200534</v>
      </c>
      <c r="C40" s="11" t="s">
        <v>322</v>
      </c>
      <c r="D40" s="11" t="s">
        <v>17</v>
      </c>
      <c r="E40" s="11" t="s">
        <v>50</v>
      </c>
      <c r="F40" s="11" t="s">
        <v>285</v>
      </c>
      <c r="G40" s="12">
        <v>62.1</v>
      </c>
      <c r="H40" s="11"/>
      <c r="I40" s="12">
        <v>62.1</v>
      </c>
      <c r="J40" s="17">
        <f t="shared" si="1"/>
        <v>38</v>
      </c>
    </row>
    <row r="41" spans="1:10" ht="18.75" customHeight="1">
      <c r="A41" s="10">
        <v>18</v>
      </c>
      <c r="B41" s="11">
        <v>20200533</v>
      </c>
      <c r="C41" s="11" t="s">
        <v>323</v>
      </c>
      <c r="D41" s="11" t="s">
        <v>324</v>
      </c>
      <c r="E41" s="11" t="s">
        <v>50</v>
      </c>
      <c r="F41" s="11" t="s">
        <v>285</v>
      </c>
      <c r="G41" s="12">
        <v>61.8</v>
      </c>
      <c r="H41" s="11"/>
      <c r="I41" s="12">
        <v>61.8</v>
      </c>
      <c r="J41" s="17">
        <f t="shared" si="1"/>
        <v>39</v>
      </c>
    </row>
    <row r="42" spans="1:10" ht="18.75" customHeight="1">
      <c r="A42" s="10">
        <v>20</v>
      </c>
      <c r="B42" s="11">
        <v>20200583</v>
      </c>
      <c r="C42" s="11" t="s">
        <v>325</v>
      </c>
      <c r="D42" s="11" t="s">
        <v>12</v>
      </c>
      <c r="E42" s="11" t="s">
        <v>50</v>
      </c>
      <c r="F42" s="11" t="s">
        <v>285</v>
      </c>
      <c r="G42" s="12">
        <v>61.8</v>
      </c>
      <c r="H42" s="11"/>
      <c r="I42" s="12">
        <v>61.8</v>
      </c>
      <c r="J42" s="17">
        <f t="shared" si="1"/>
        <v>39</v>
      </c>
    </row>
    <row r="43" spans="1:10" ht="18.75" customHeight="1">
      <c r="A43" s="10">
        <v>20</v>
      </c>
      <c r="B43" s="11">
        <v>20200603</v>
      </c>
      <c r="C43" s="11" t="s">
        <v>326</v>
      </c>
      <c r="D43" s="11" t="s">
        <v>12</v>
      </c>
      <c r="E43" s="11" t="s">
        <v>50</v>
      </c>
      <c r="F43" s="11" t="s">
        <v>285</v>
      </c>
      <c r="G43" s="12">
        <v>61.5</v>
      </c>
      <c r="H43" s="11"/>
      <c r="I43" s="12">
        <v>61.5</v>
      </c>
      <c r="J43" s="17">
        <f t="shared" si="1"/>
        <v>41</v>
      </c>
    </row>
    <row r="44" spans="1:10" ht="18.75" customHeight="1">
      <c r="A44" s="10">
        <v>21</v>
      </c>
      <c r="B44" s="11">
        <v>20200606</v>
      </c>
      <c r="C44" s="11" t="s">
        <v>327</v>
      </c>
      <c r="D44" s="11" t="s">
        <v>12</v>
      </c>
      <c r="E44" s="11" t="s">
        <v>50</v>
      </c>
      <c r="F44" s="11" t="s">
        <v>285</v>
      </c>
      <c r="G44" s="12">
        <v>61.5</v>
      </c>
      <c r="H44" s="11"/>
      <c r="I44" s="12">
        <v>61.5</v>
      </c>
      <c r="J44" s="17">
        <f t="shared" si="1"/>
        <v>41</v>
      </c>
    </row>
    <row r="45" spans="1:10" ht="18.75" customHeight="1">
      <c r="A45" s="10">
        <v>19</v>
      </c>
      <c r="B45" s="11">
        <v>20200563</v>
      </c>
      <c r="C45" s="11" t="s">
        <v>328</v>
      </c>
      <c r="D45" s="11" t="s">
        <v>12</v>
      </c>
      <c r="E45" s="11" t="s">
        <v>50</v>
      </c>
      <c r="F45" s="11" t="s">
        <v>285</v>
      </c>
      <c r="G45" s="12">
        <v>61.2</v>
      </c>
      <c r="H45" s="11"/>
      <c r="I45" s="12">
        <v>61.2</v>
      </c>
      <c r="J45" s="17">
        <f t="shared" si="1"/>
        <v>43</v>
      </c>
    </row>
    <row r="46" spans="1:10" ht="18.75" customHeight="1">
      <c r="A46" s="10">
        <v>20</v>
      </c>
      <c r="B46" s="11">
        <v>20200575</v>
      </c>
      <c r="C46" s="11" t="s">
        <v>329</v>
      </c>
      <c r="D46" s="11" t="s">
        <v>17</v>
      </c>
      <c r="E46" s="11" t="s">
        <v>72</v>
      </c>
      <c r="F46" s="11" t="s">
        <v>285</v>
      </c>
      <c r="G46" s="12">
        <v>61</v>
      </c>
      <c r="H46" s="11"/>
      <c r="I46" s="12">
        <v>61</v>
      </c>
      <c r="J46" s="17">
        <f t="shared" si="1"/>
        <v>44</v>
      </c>
    </row>
    <row r="47" spans="1:10" ht="18.75" customHeight="1">
      <c r="A47" s="10">
        <v>20</v>
      </c>
      <c r="B47" s="11">
        <v>20200595</v>
      </c>
      <c r="C47" s="11" t="s">
        <v>330</v>
      </c>
      <c r="D47" s="11" t="s">
        <v>12</v>
      </c>
      <c r="E47" s="11" t="s">
        <v>50</v>
      </c>
      <c r="F47" s="11" t="s">
        <v>285</v>
      </c>
      <c r="G47" s="12">
        <v>60.8</v>
      </c>
      <c r="H47" s="11"/>
      <c r="I47" s="12">
        <v>60.8</v>
      </c>
      <c r="J47" s="17">
        <f t="shared" si="1"/>
        <v>45</v>
      </c>
    </row>
    <row r="48" spans="1:10" ht="18.75" customHeight="1">
      <c r="A48" s="10">
        <v>20</v>
      </c>
      <c r="B48" s="11">
        <v>20200601</v>
      </c>
      <c r="C48" s="11" t="s">
        <v>331</v>
      </c>
      <c r="D48" s="11" t="s">
        <v>12</v>
      </c>
      <c r="E48" s="11" t="s">
        <v>50</v>
      </c>
      <c r="F48" s="11" t="s">
        <v>285</v>
      </c>
      <c r="G48" s="12">
        <v>60.8</v>
      </c>
      <c r="H48" s="11"/>
      <c r="I48" s="12">
        <v>60.8</v>
      </c>
      <c r="J48" s="17">
        <f t="shared" si="1"/>
        <v>45</v>
      </c>
    </row>
    <row r="49" spans="1:10" ht="18.75" customHeight="1">
      <c r="A49" s="10">
        <v>21</v>
      </c>
      <c r="B49" s="11">
        <v>20200618</v>
      </c>
      <c r="C49" s="11" t="s">
        <v>332</v>
      </c>
      <c r="D49" s="11" t="s">
        <v>12</v>
      </c>
      <c r="E49" s="11" t="s">
        <v>50</v>
      </c>
      <c r="F49" s="11" t="s">
        <v>285</v>
      </c>
      <c r="G49" s="12">
        <v>60.8</v>
      </c>
      <c r="H49" s="11"/>
      <c r="I49" s="12">
        <v>60.8</v>
      </c>
      <c r="J49" s="17">
        <f t="shared" si="1"/>
        <v>45</v>
      </c>
    </row>
    <row r="50" spans="1:10" ht="18.75" customHeight="1">
      <c r="A50" s="10">
        <v>19</v>
      </c>
      <c r="B50" s="11">
        <v>20200558</v>
      </c>
      <c r="C50" s="11" t="s">
        <v>333</v>
      </c>
      <c r="D50" s="11" t="s">
        <v>17</v>
      </c>
      <c r="E50" s="11" t="s">
        <v>50</v>
      </c>
      <c r="F50" s="11" t="s">
        <v>285</v>
      </c>
      <c r="G50" s="12">
        <v>60.7</v>
      </c>
      <c r="H50" s="11"/>
      <c r="I50" s="12">
        <v>60.7</v>
      </c>
      <c r="J50" s="17">
        <f t="shared" si="1"/>
        <v>48</v>
      </c>
    </row>
    <row r="51" spans="1:10" ht="18.75" customHeight="1">
      <c r="A51" s="10">
        <v>18</v>
      </c>
      <c r="B51" s="11">
        <v>20200532</v>
      </c>
      <c r="C51" s="11" t="s">
        <v>334</v>
      </c>
      <c r="D51" s="11" t="s">
        <v>12</v>
      </c>
      <c r="E51" s="11" t="s">
        <v>50</v>
      </c>
      <c r="F51" s="11" t="s">
        <v>285</v>
      </c>
      <c r="G51" s="12">
        <v>60.5</v>
      </c>
      <c r="H51" s="11"/>
      <c r="I51" s="12">
        <v>60.5</v>
      </c>
      <c r="J51" s="17">
        <f t="shared" si="1"/>
        <v>49</v>
      </c>
    </row>
    <row r="52" spans="1:10" ht="18.75" customHeight="1">
      <c r="A52" s="10">
        <v>20</v>
      </c>
      <c r="B52" s="11">
        <v>20200587</v>
      </c>
      <c r="C52" s="11" t="s">
        <v>335</v>
      </c>
      <c r="D52" s="11" t="s">
        <v>12</v>
      </c>
      <c r="E52" s="11" t="s">
        <v>50</v>
      </c>
      <c r="F52" s="11" t="s">
        <v>285</v>
      </c>
      <c r="G52" s="12">
        <v>60</v>
      </c>
      <c r="H52" s="11"/>
      <c r="I52" s="12">
        <v>60</v>
      </c>
      <c r="J52" s="17">
        <f t="shared" si="1"/>
        <v>50</v>
      </c>
    </row>
    <row r="53" spans="1:10" ht="18.75" customHeight="1">
      <c r="A53" s="10">
        <v>18</v>
      </c>
      <c r="B53" s="11">
        <v>20200531</v>
      </c>
      <c r="C53" s="11" t="s">
        <v>336</v>
      </c>
      <c r="D53" s="11" t="s">
        <v>17</v>
      </c>
      <c r="E53" s="11" t="s">
        <v>24</v>
      </c>
      <c r="F53" s="11" t="s">
        <v>285</v>
      </c>
      <c r="G53" s="12">
        <v>57.3</v>
      </c>
      <c r="H53" s="11">
        <v>2.5</v>
      </c>
      <c r="I53" s="12">
        <v>59.8</v>
      </c>
      <c r="J53" s="17">
        <f t="shared" si="1"/>
        <v>51</v>
      </c>
    </row>
    <row r="54" spans="1:10" ht="18.75" customHeight="1">
      <c r="A54" s="10">
        <v>20</v>
      </c>
      <c r="B54" s="11">
        <v>20200597</v>
      </c>
      <c r="C54" s="11" t="s">
        <v>337</v>
      </c>
      <c r="D54" s="11" t="s">
        <v>12</v>
      </c>
      <c r="E54" s="11" t="s">
        <v>50</v>
      </c>
      <c r="F54" s="11" t="s">
        <v>285</v>
      </c>
      <c r="G54" s="12">
        <v>59.6</v>
      </c>
      <c r="H54" s="11"/>
      <c r="I54" s="12">
        <v>59.6</v>
      </c>
      <c r="J54" s="17">
        <f t="shared" si="1"/>
        <v>52</v>
      </c>
    </row>
    <row r="55" spans="1:10" ht="18.75" customHeight="1">
      <c r="A55" s="10">
        <v>19</v>
      </c>
      <c r="B55" s="11">
        <v>20200541</v>
      </c>
      <c r="C55" s="11" t="s">
        <v>338</v>
      </c>
      <c r="D55" s="11" t="s">
        <v>12</v>
      </c>
      <c r="E55" s="11" t="s">
        <v>50</v>
      </c>
      <c r="F55" s="11" t="s">
        <v>285</v>
      </c>
      <c r="G55" s="12">
        <v>59.1</v>
      </c>
      <c r="H55" s="11"/>
      <c r="I55" s="12">
        <v>59.1</v>
      </c>
      <c r="J55" s="17">
        <f t="shared" si="1"/>
        <v>53</v>
      </c>
    </row>
    <row r="56" spans="1:10" ht="18.75" customHeight="1">
      <c r="A56" s="10">
        <v>19</v>
      </c>
      <c r="B56" s="11">
        <v>20200542</v>
      </c>
      <c r="C56" s="11" t="s">
        <v>339</v>
      </c>
      <c r="D56" s="11" t="s">
        <v>12</v>
      </c>
      <c r="E56" s="11" t="s">
        <v>24</v>
      </c>
      <c r="F56" s="11" t="s">
        <v>285</v>
      </c>
      <c r="G56" s="12">
        <v>56.4</v>
      </c>
      <c r="H56" s="11">
        <v>2.5</v>
      </c>
      <c r="I56" s="12">
        <v>58.9</v>
      </c>
      <c r="J56" s="17">
        <f t="shared" si="1"/>
        <v>54</v>
      </c>
    </row>
    <row r="57" spans="1:10" ht="18.75" customHeight="1">
      <c r="A57" s="10">
        <v>21</v>
      </c>
      <c r="B57" s="11">
        <v>20200607</v>
      </c>
      <c r="C57" s="11" t="s">
        <v>340</v>
      </c>
      <c r="D57" s="11" t="s">
        <v>12</v>
      </c>
      <c r="E57" s="11" t="s">
        <v>50</v>
      </c>
      <c r="F57" s="11" t="s">
        <v>285</v>
      </c>
      <c r="G57" s="12">
        <v>58.5</v>
      </c>
      <c r="H57" s="11"/>
      <c r="I57" s="12">
        <v>58.5</v>
      </c>
      <c r="J57" s="17">
        <f t="shared" si="1"/>
        <v>55</v>
      </c>
    </row>
    <row r="58" spans="1:10" ht="18.75" customHeight="1">
      <c r="A58" s="10">
        <v>20</v>
      </c>
      <c r="B58" s="11">
        <v>20200579</v>
      </c>
      <c r="C58" s="11" t="s">
        <v>341</v>
      </c>
      <c r="D58" s="11" t="s">
        <v>12</v>
      </c>
      <c r="E58" s="11" t="s">
        <v>50</v>
      </c>
      <c r="F58" s="11" t="s">
        <v>285</v>
      </c>
      <c r="G58" s="12">
        <v>57.5</v>
      </c>
      <c r="H58" s="11"/>
      <c r="I58" s="12">
        <v>57.5</v>
      </c>
      <c r="J58" s="17">
        <f t="shared" si="1"/>
        <v>56</v>
      </c>
    </row>
    <row r="59" spans="1:10" ht="18.75" customHeight="1">
      <c r="A59" s="10">
        <v>21</v>
      </c>
      <c r="B59" s="11">
        <v>20200604</v>
      </c>
      <c r="C59" s="11" t="s">
        <v>342</v>
      </c>
      <c r="D59" s="11" t="s">
        <v>17</v>
      </c>
      <c r="E59" s="11" t="s">
        <v>50</v>
      </c>
      <c r="F59" s="11" t="s">
        <v>285</v>
      </c>
      <c r="G59" s="12">
        <v>56.3</v>
      </c>
      <c r="H59" s="11"/>
      <c r="I59" s="12">
        <v>56.3</v>
      </c>
      <c r="J59" s="17">
        <f t="shared" si="1"/>
        <v>57</v>
      </c>
    </row>
    <row r="60" spans="1:10" ht="18.75" customHeight="1">
      <c r="A60" s="10">
        <v>19</v>
      </c>
      <c r="B60" s="11">
        <v>20200551</v>
      </c>
      <c r="C60" s="11" t="s">
        <v>343</v>
      </c>
      <c r="D60" s="11" t="s">
        <v>12</v>
      </c>
      <c r="E60" s="11" t="s">
        <v>50</v>
      </c>
      <c r="F60" s="11" t="s">
        <v>285</v>
      </c>
      <c r="G60" s="12">
        <v>56</v>
      </c>
      <c r="H60" s="11"/>
      <c r="I60" s="12">
        <v>56</v>
      </c>
      <c r="J60" s="17">
        <f t="shared" si="1"/>
        <v>58</v>
      </c>
    </row>
    <row r="61" spans="1:10" ht="18.75" customHeight="1">
      <c r="A61" s="10">
        <v>19</v>
      </c>
      <c r="B61" s="11">
        <v>20200561</v>
      </c>
      <c r="C61" s="11" t="s">
        <v>344</v>
      </c>
      <c r="D61" s="11" t="s">
        <v>12</v>
      </c>
      <c r="E61" s="11" t="s">
        <v>50</v>
      </c>
      <c r="F61" s="11" t="s">
        <v>285</v>
      </c>
      <c r="G61" s="12">
        <v>55.3</v>
      </c>
      <c r="H61" s="11"/>
      <c r="I61" s="12">
        <v>55.3</v>
      </c>
      <c r="J61" s="17">
        <f t="shared" si="1"/>
        <v>59</v>
      </c>
    </row>
    <row r="62" spans="1:10" ht="18.75" customHeight="1">
      <c r="A62" s="10">
        <v>20</v>
      </c>
      <c r="B62" s="11">
        <v>20200590</v>
      </c>
      <c r="C62" s="11" t="s">
        <v>345</v>
      </c>
      <c r="D62" s="11" t="s">
        <v>17</v>
      </c>
      <c r="E62" s="11" t="s">
        <v>50</v>
      </c>
      <c r="F62" s="11" t="s">
        <v>285</v>
      </c>
      <c r="G62" s="12">
        <v>54.3</v>
      </c>
      <c r="H62" s="11"/>
      <c r="I62" s="12">
        <v>54.3</v>
      </c>
      <c r="J62" s="17">
        <f t="shared" si="1"/>
        <v>60</v>
      </c>
    </row>
    <row r="63" spans="1:10" ht="18.75" customHeight="1">
      <c r="A63" s="10">
        <v>19</v>
      </c>
      <c r="B63" s="11">
        <v>20200565</v>
      </c>
      <c r="C63" s="11" t="s">
        <v>346</v>
      </c>
      <c r="D63" s="11" t="s">
        <v>12</v>
      </c>
      <c r="E63" s="11" t="s">
        <v>74</v>
      </c>
      <c r="F63" s="11" t="s">
        <v>285</v>
      </c>
      <c r="G63" s="12">
        <v>54.2</v>
      </c>
      <c r="H63" s="11"/>
      <c r="I63" s="12">
        <v>54.2</v>
      </c>
      <c r="J63" s="17">
        <f t="shared" si="1"/>
        <v>61</v>
      </c>
    </row>
    <row r="64" spans="1:10" ht="18.75" customHeight="1">
      <c r="A64" s="10">
        <v>19</v>
      </c>
      <c r="B64" s="11">
        <v>20200568</v>
      </c>
      <c r="C64" s="11" t="s">
        <v>347</v>
      </c>
      <c r="D64" s="11" t="s">
        <v>12</v>
      </c>
      <c r="E64" s="11" t="s">
        <v>50</v>
      </c>
      <c r="F64" s="11" t="s">
        <v>285</v>
      </c>
      <c r="G64" s="12">
        <v>54.1</v>
      </c>
      <c r="H64" s="11"/>
      <c r="I64" s="12">
        <v>54.1</v>
      </c>
      <c r="J64" s="17">
        <f t="shared" si="1"/>
        <v>62</v>
      </c>
    </row>
    <row r="65" spans="1:10" ht="18.75" customHeight="1">
      <c r="A65" s="10">
        <v>21</v>
      </c>
      <c r="B65" s="11">
        <v>20200608</v>
      </c>
      <c r="C65" s="11" t="s">
        <v>274</v>
      </c>
      <c r="D65" s="11" t="s">
        <v>12</v>
      </c>
      <c r="E65" s="11" t="s">
        <v>50</v>
      </c>
      <c r="F65" s="11" t="s">
        <v>285</v>
      </c>
      <c r="G65" s="12">
        <v>54.1</v>
      </c>
      <c r="H65" s="11"/>
      <c r="I65" s="12">
        <v>54.1</v>
      </c>
      <c r="J65" s="17">
        <f t="shared" si="1"/>
        <v>62</v>
      </c>
    </row>
    <row r="66" spans="1:10" ht="18.75" customHeight="1">
      <c r="A66" s="10">
        <v>20</v>
      </c>
      <c r="B66" s="11">
        <v>20200585</v>
      </c>
      <c r="C66" s="11" t="s">
        <v>348</v>
      </c>
      <c r="D66" s="11" t="s">
        <v>12</v>
      </c>
      <c r="E66" s="11" t="s">
        <v>50</v>
      </c>
      <c r="F66" s="11" t="s">
        <v>285</v>
      </c>
      <c r="G66" s="12">
        <v>53.3</v>
      </c>
      <c r="H66" s="11"/>
      <c r="I66" s="12">
        <v>53.3</v>
      </c>
      <c r="J66" s="17">
        <f t="shared" si="1"/>
        <v>64</v>
      </c>
    </row>
    <row r="67" spans="1:10" ht="18.75" customHeight="1">
      <c r="A67" s="10">
        <v>19</v>
      </c>
      <c r="B67" s="11">
        <v>20200555</v>
      </c>
      <c r="C67" s="11" t="s">
        <v>349</v>
      </c>
      <c r="D67" s="11" t="s">
        <v>12</v>
      </c>
      <c r="E67" s="11" t="s">
        <v>50</v>
      </c>
      <c r="F67" s="11" t="s">
        <v>285</v>
      </c>
      <c r="G67" s="12">
        <v>52.9</v>
      </c>
      <c r="H67" s="11"/>
      <c r="I67" s="12">
        <v>52.9</v>
      </c>
      <c r="J67" s="17">
        <f t="shared" si="1"/>
        <v>65</v>
      </c>
    </row>
    <row r="68" spans="1:10" ht="18.75" customHeight="1">
      <c r="A68" s="10">
        <v>21</v>
      </c>
      <c r="B68" s="11">
        <v>20200617</v>
      </c>
      <c r="C68" s="11" t="s">
        <v>350</v>
      </c>
      <c r="D68" s="11" t="s">
        <v>17</v>
      </c>
      <c r="E68" s="11" t="s">
        <v>50</v>
      </c>
      <c r="F68" s="11" t="s">
        <v>285</v>
      </c>
      <c r="G68" s="12">
        <v>52.6</v>
      </c>
      <c r="H68" s="11"/>
      <c r="I68" s="12">
        <v>52.6</v>
      </c>
      <c r="J68" s="17">
        <f t="shared" si="1"/>
        <v>66</v>
      </c>
    </row>
    <row r="69" spans="1:10" ht="18.75" customHeight="1">
      <c r="A69" s="10">
        <v>21</v>
      </c>
      <c r="B69" s="11">
        <v>20200610</v>
      </c>
      <c r="C69" s="11" t="s">
        <v>351</v>
      </c>
      <c r="D69" s="11" t="s">
        <v>12</v>
      </c>
      <c r="E69" s="11" t="s">
        <v>50</v>
      </c>
      <c r="F69" s="11" t="s">
        <v>285</v>
      </c>
      <c r="G69" s="12">
        <v>48</v>
      </c>
      <c r="H69" s="11"/>
      <c r="I69" s="12">
        <v>48</v>
      </c>
      <c r="J69" s="17">
        <f t="shared" si="1"/>
        <v>67</v>
      </c>
    </row>
    <row r="70" spans="1:10" ht="18.75" customHeight="1">
      <c r="A70" s="10">
        <v>19</v>
      </c>
      <c r="B70" s="11">
        <v>20200545</v>
      </c>
      <c r="C70" s="11" t="s">
        <v>352</v>
      </c>
      <c r="D70" s="11" t="s">
        <v>12</v>
      </c>
      <c r="E70" s="11" t="s">
        <v>50</v>
      </c>
      <c r="F70" s="11" t="s">
        <v>285</v>
      </c>
      <c r="G70" s="12">
        <v>47.3</v>
      </c>
      <c r="H70" s="11"/>
      <c r="I70" s="12">
        <v>47.3</v>
      </c>
      <c r="J70" s="17">
        <f t="shared" si="1"/>
        <v>68</v>
      </c>
    </row>
    <row r="71" spans="1:10" ht="18.75" customHeight="1">
      <c r="A71" s="10">
        <v>20</v>
      </c>
      <c r="B71" s="11">
        <v>20200574</v>
      </c>
      <c r="C71" s="11" t="s">
        <v>353</v>
      </c>
      <c r="D71" s="11" t="s">
        <v>12</v>
      </c>
      <c r="E71" s="11" t="s">
        <v>50</v>
      </c>
      <c r="F71" s="11" t="s">
        <v>285</v>
      </c>
      <c r="G71" s="12">
        <v>45.4</v>
      </c>
      <c r="H71" s="11"/>
      <c r="I71" s="12">
        <v>45.4</v>
      </c>
      <c r="J71" s="17">
        <f t="shared" si="1"/>
        <v>69</v>
      </c>
    </row>
    <row r="72" spans="1:10" ht="18.75" customHeight="1">
      <c r="A72" s="10">
        <v>19</v>
      </c>
      <c r="B72" s="11">
        <v>20200556</v>
      </c>
      <c r="C72" s="11" t="s">
        <v>354</v>
      </c>
      <c r="D72" s="11" t="s">
        <v>12</v>
      </c>
      <c r="E72" s="11" t="s">
        <v>50</v>
      </c>
      <c r="F72" s="11" t="s">
        <v>285</v>
      </c>
      <c r="G72" s="12">
        <v>41.2</v>
      </c>
      <c r="H72" s="11"/>
      <c r="I72" s="12">
        <v>41.2</v>
      </c>
      <c r="J72" s="17">
        <f t="shared" si="1"/>
        <v>70</v>
      </c>
    </row>
    <row r="73" spans="1:10" ht="18.75" customHeight="1">
      <c r="A73" s="10">
        <v>19</v>
      </c>
      <c r="B73" s="11">
        <v>20200553</v>
      </c>
      <c r="C73" s="11" t="s">
        <v>355</v>
      </c>
      <c r="D73" s="11" t="s">
        <v>12</v>
      </c>
      <c r="E73" s="11" t="s">
        <v>24</v>
      </c>
      <c r="F73" s="11" t="s">
        <v>285</v>
      </c>
      <c r="G73" s="13" t="s">
        <v>21</v>
      </c>
      <c r="H73" s="14"/>
      <c r="I73" s="14"/>
      <c r="J73" s="18"/>
    </row>
    <row r="74" spans="1:10" ht="18.75" customHeight="1">
      <c r="A74" s="10">
        <v>21</v>
      </c>
      <c r="B74" s="11">
        <v>20200615</v>
      </c>
      <c r="C74" s="11" t="s">
        <v>356</v>
      </c>
      <c r="D74" s="11" t="s">
        <v>12</v>
      </c>
      <c r="E74" s="11" t="s">
        <v>24</v>
      </c>
      <c r="F74" s="11" t="s">
        <v>285</v>
      </c>
      <c r="G74" s="13" t="s">
        <v>21</v>
      </c>
      <c r="H74" s="14"/>
      <c r="I74" s="14"/>
      <c r="J74" s="18"/>
    </row>
    <row r="75" spans="1:10" ht="18.75" customHeight="1">
      <c r="A75" s="10">
        <v>18</v>
      </c>
      <c r="B75" s="11">
        <v>20200535</v>
      </c>
      <c r="C75" s="11" t="s">
        <v>357</v>
      </c>
      <c r="D75" s="11" t="s">
        <v>17</v>
      </c>
      <c r="E75" s="11" t="s">
        <v>72</v>
      </c>
      <c r="F75" s="11" t="s">
        <v>285</v>
      </c>
      <c r="G75" s="13" t="s">
        <v>21</v>
      </c>
      <c r="H75" s="14"/>
      <c r="I75" s="14"/>
      <c r="J75" s="18"/>
    </row>
    <row r="76" spans="1:10" ht="18.75" customHeight="1">
      <c r="A76" s="10">
        <v>18</v>
      </c>
      <c r="B76" s="11">
        <v>20200537</v>
      </c>
      <c r="C76" s="11" t="s">
        <v>358</v>
      </c>
      <c r="D76" s="11" t="s">
        <v>12</v>
      </c>
      <c r="E76" s="11" t="s">
        <v>50</v>
      </c>
      <c r="F76" s="11" t="s">
        <v>285</v>
      </c>
      <c r="G76" s="13" t="s">
        <v>21</v>
      </c>
      <c r="H76" s="14"/>
      <c r="I76" s="14"/>
      <c r="J76" s="18"/>
    </row>
    <row r="77" spans="1:10" ht="18.75" customHeight="1">
      <c r="A77" s="10">
        <v>18</v>
      </c>
      <c r="B77" s="11">
        <v>20200539</v>
      </c>
      <c r="C77" s="11" t="s">
        <v>359</v>
      </c>
      <c r="D77" s="11" t="s">
        <v>12</v>
      </c>
      <c r="E77" s="11" t="s">
        <v>50</v>
      </c>
      <c r="F77" s="11" t="s">
        <v>285</v>
      </c>
      <c r="G77" s="13" t="s">
        <v>21</v>
      </c>
      <c r="H77" s="14"/>
      <c r="I77" s="14"/>
      <c r="J77" s="18"/>
    </row>
    <row r="78" spans="1:10" ht="18.75" customHeight="1">
      <c r="A78" s="10">
        <v>19</v>
      </c>
      <c r="B78" s="11">
        <v>20200547</v>
      </c>
      <c r="C78" s="11" t="s">
        <v>360</v>
      </c>
      <c r="D78" s="11" t="s">
        <v>12</v>
      </c>
      <c r="E78" s="11" t="s">
        <v>50</v>
      </c>
      <c r="F78" s="11" t="s">
        <v>285</v>
      </c>
      <c r="G78" s="13" t="s">
        <v>21</v>
      </c>
      <c r="H78" s="14"/>
      <c r="I78" s="14"/>
      <c r="J78" s="18"/>
    </row>
    <row r="79" spans="1:10" ht="18.75" customHeight="1">
      <c r="A79" s="10">
        <v>19</v>
      </c>
      <c r="B79" s="11">
        <v>20200548</v>
      </c>
      <c r="C79" s="11" t="s">
        <v>361</v>
      </c>
      <c r="D79" s="11" t="s">
        <v>12</v>
      </c>
      <c r="E79" s="11" t="s">
        <v>50</v>
      </c>
      <c r="F79" s="11" t="s">
        <v>285</v>
      </c>
      <c r="G79" s="13" t="s">
        <v>21</v>
      </c>
      <c r="H79" s="14"/>
      <c r="I79" s="14"/>
      <c r="J79" s="18"/>
    </row>
    <row r="80" spans="1:10" ht="18.75" customHeight="1">
      <c r="A80" s="10">
        <v>19</v>
      </c>
      <c r="B80" s="11">
        <v>20200552</v>
      </c>
      <c r="C80" s="11" t="s">
        <v>362</v>
      </c>
      <c r="D80" s="11" t="s">
        <v>12</v>
      </c>
      <c r="E80" s="11" t="s">
        <v>50</v>
      </c>
      <c r="F80" s="11" t="s">
        <v>285</v>
      </c>
      <c r="G80" s="13" t="s">
        <v>21</v>
      </c>
      <c r="H80" s="14"/>
      <c r="I80" s="14"/>
      <c r="J80" s="18"/>
    </row>
    <row r="81" spans="1:10" ht="18.75" customHeight="1">
      <c r="A81" s="10">
        <v>19</v>
      </c>
      <c r="B81" s="11">
        <v>20200559</v>
      </c>
      <c r="C81" s="11" t="s">
        <v>363</v>
      </c>
      <c r="D81" s="11" t="s">
        <v>12</v>
      </c>
      <c r="E81" s="11" t="s">
        <v>50</v>
      </c>
      <c r="F81" s="11" t="s">
        <v>285</v>
      </c>
      <c r="G81" s="13" t="s">
        <v>21</v>
      </c>
      <c r="H81" s="14"/>
      <c r="I81" s="14"/>
      <c r="J81" s="18"/>
    </row>
    <row r="82" spans="1:10" ht="18.75" customHeight="1">
      <c r="A82" s="10">
        <v>19</v>
      </c>
      <c r="B82" s="11">
        <v>20200571</v>
      </c>
      <c r="C82" s="11" t="s">
        <v>364</v>
      </c>
      <c r="D82" s="11" t="s">
        <v>17</v>
      </c>
      <c r="E82" s="11" t="s">
        <v>50</v>
      </c>
      <c r="F82" s="11" t="s">
        <v>285</v>
      </c>
      <c r="G82" s="13" t="s">
        <v>21</v>
      </c>
      <c r="H82" s="14"/>
      <c r="I82" s="14"/>
      <c r="J82" s="18"/>
    </row>
    <row r="83" spans="1:10" ht="18.75" customHeight="1">
      <c r="A83" s="10">
        <v>20</v>
      </c>
      <c r="B83" s="11">
        <v>20200580</v>
      </c>
      <c r="C83" s="11" t="s">
        <v>365</v>
      </c>
      <c r="D83" s="11" t="s">
        <v>12</v>
      </c>
      <c r="E83" s="11" t="s">
        <v>50</v>
      </c>
      <c r="F83" s="11" t="s">
        <v>285</v>
      </c>
      <c r="G83" s="13" t="s">
        <v>21</v>
      </c>
      <c r="H83" s="14"/>
      <c r="I83" s="14"/>
      <c r="J83" s="18"/>
    </row>
    <row r="84" spans="1:10" ht="18.75" customHeight="1">
      <c r="A84" s="10">
        <v>20</v>
      </c>
      <c r="B84" s="11">
        <v>20200581</v>
      </c>
      <c r="C84" s="11" t="s">
        <v>366</v>
      </c>
      <c r="D84" s="11" t="s">
        <v>12</v>
      </c>
      <c r="E84" s="11" t="s">
        <v>50</v>
      </c>
      <c r="F84" s="11" t="s">
        <v>285</v>
      </c>
      <c r="G84" s="13" t="s">
        <v>21</v>
      </c>
      <c r="H84" s="14"/>
      <c r="I84" s="14"/>
      <c r="J84" s="18"/>
    </row>
    <row r="85" spans="1:10" ht="18.75" customHeight="1">
      <c r="A85" s="10">
        <v>20</v>
      </c>
      <c r="B85" s="11">
        <v>20200591</v>
      </c>
      <c r="C85" s="11" t="s">
        <v>367</v>
      </c>
      <c r="D85" s="11" t="s">
        <v>12</v>
      </c>
      <c r="E85" s="11" t="s">
        <v>50</v>
      </c>
      <c r="F85" s="11" t="s">
        <v>285</v>
      </c>
      <c r="G85" s="13" t="s">
        <v>21</v>
      </c>
      <c r="H85" s="14"/>
      <c r="I85" s="14"/>
      <c r="J85" s="18"/>
    </row>
    <row r="86" spans="1:10" ht="18.75" customHeight="1">
      <c r="A86" s="10">
        <v>20</v>
      </c>
      <c r="B86" s="11">
        <v>20200593</v>
      </c>
      <c r="C86" s="11" t="s">
        <v>368</v>
      </c>
      <c r="D86" s="11" t="s">
        <v>12</v>
      </c>
      <c r="E86" s="11" t="s">
        <v>50</v>
      </c>
      <c r="F86" s="11" t="s">
        <v>285</v>
      </c>
      <c r="G86" s="13" t="s">
        <v>21</v>
      </c>
      <c r="H86" s="14"/>
      <c r="I86" s="14"/>
      <c r="J86" s="18"/>
    </row>
    <row r="87" spans="1:10" ht="18.75" customHeight="1">
      <c r="A87" s="10">
        <v>20</v>
      </c>
      <c r="B87" s="11">
        <v>20200600</v>
      </c>
      <c r="C87" s="11" t="s">
        <v>369</v>
      </c>
      <c r="D87" s="11" t="s">
        <v>12</v>
      </c>
      <c r="E87" s="11" t="s">
        <v>50</v>
      </c>
      <c r="F87" s="11" t="s">
        <v>285</v>
      </c>
      <c r="G87" s="13" t="s">
        <v>21</v>
      </c>
      <c r="H87" s="14"/>
      <c r="I87" s="14"/>
      <c r="J87" s="18"/>
    </row>
    <row r="88" spans="1:10" ht="18.75" customHeight="1">
      <c r="A88" s="10">
        <v>20</v>
      </c>
      <c r="B88" s="11">
        <v>20200602</v>
      </c>
      <c r="C88" s="11" t="s">
        <v>370</v>
      </c>
      <c r="D88" s="11" t="s">
        <v>12</v>
      </c>
      <c r="E88" s="11" t="s">
        <v>50</v>
      </c>
      <c r="F88" s="11" t="s">
        <v>285</v>
      </c>
      <c r="G88" s="13" t="s">
        <v>21</v>
      </c>
      <c r="H88" s="14"/>
      <c r="I88" s="14"/>
      <c r="J88" s="18"/>
    </row>
    <row r="89" spans="1:10" ht="18.75" customHeight="1">
      <c r="A89" s="10">
        <v>21</v>
      </c>
      <c r="B89" s="11">
        <v>20200612</v>
      </c>
      <c r="C89" s="11" t="s">
        <v>371</v>
      </c>
      <c r="D89" s="11" t="s">
        <v>12</v>
      </c>
      <c r="E89" s="11" t="s">
        <v>50</v>
      </c>
      <c r="F89" s="11" t="s">
        <v>285</v>
      </c>
      <c r="G89" s="13" t="s">
        <v>21</v>
      </c>
      <c r="H89" s="14"/>
      <c r="I89" s="14"/>
      <c r="J89" s="18"/>
    </row>
    <row r="90" spans="1:10" ht="18.75" customHeight="1">
      <c r="A90" s="10">
        <v>21</v>
      </c>
      <c r="B90" s="11">
        <v>20200613</v>
      </c>
      <c r="C90" s="11" t="s">
        <v>372</v>
      </c>
      <c r="D90" s="11" t="s">
        <v>12</v>
      </c>
      <c r="E90" s="11" t="s">
        <v>50</v>
      </c>
      <c r="F90" s="11" t="s">
        <v>285</v>
      </c>
      <c r="G90" s="13" t="s">
        <v>21</v>
      </c>
      <c r="H90" s="14"/>
      <c r="I90" s="14"/>
      <c r="J90" s="18"/>
    </row>
    <row r="91" spans="1:10" ht="18.75" customHeight="1">
      <c r="A91" s="10">
        <v>21</v>
      </c>
      <c r="B91" s="11">
        <v>20200616</v>
      </c>
      <c r="C91" s="11" t="s">
        <v>373</v>
      </c>
      <c r="D91" s="11" t="s">
        <v>12</v>
      </c>
      <c r="E91" s="11" t="s">
        <v>50</v>
      </c>
      <c r="F91" s="11" t="s">
        <v>285</v>
      </c>
      <c r="G91" s="13" t="s">
        <v>21</v>
      </c>
      <c r="H91" s="14"/>
      <c r="I91" s="14"/>
      <c r="J91" s="18"/>
    </row>
    <row r="92" spans="1:10" ht="18.75" customHeight="1">
      <c r="A92" s="10">
        <v>21</v>
      </c>
      <c r="B92" s="11">
        <v>20200619</v>
      </c>
      <c r="C92" s="11" t="s">
        <v>374</v>
      </c>
      <c r="D92" s="11" t="s">
        <v>12</v>
      </c>
      <c r="E92" s="11" t="s">
        <v>50</v>
      </c>
      <c r="F92" s="11" t="s">
        <v>285</v>
      </c>
      <c r="G92" s="13" t="s">
        <v>21</v>
      </c>
      <c r="H92" s="14"/>
      <c r="I92" s="14"/>
      <c r="J92" s="18"/>
    </row>
    <row r="93" spans="1:10" ht="18.75" customHeight="1">
      <c r="A93" s="19">
        <v>21</v>
      </c>
      <c r="B93" s="20">
        <v>20200620</v>
      </c>
      <c r="C93" s="20" t="s">
        <v>375</v>
      </c>
      <c r="D93" s="20" t="s">
        <v>17</v>
      </c>
      <c r="E93" s="20" t="s">
        <v>50</v>
      </c>
      <c r="F93" s="20" t="s">
        <v>285</v>
      </c>
      <c r="G93" s="21" t="s">
        <v>21</v>
      </c>
      <c r="H93" s="22"/>
      <c r="I93" s="22"/>
      <c r="J93" s="23"/>
    </row>
  </sheetData>
  <sheetProtection/>
  <mergeCells count="22">
    <mergeCell ref="A1:J1"/>
    <mergeCell ref="G73:J73"/>
    <mergeCell ref="G74:J74"/>
    <mergeCell ref="G75:J75"/>
    <mergeCell ref="G76:J76"/>
    <mergeCell ref="G77:J77"/>
    <mergeCell ref="G78:J78"/>
    <mergeCell ref="G79:J79"/>
    <mergeCell ref="G80:J80"/>
    <mergeCell ref="G81:J81"/>
    <mergeCell ref="G82:J82"/>
    <mergeCell ref="G83:J83"/>
    <mergeCell ref="G84:J84"/>
    <mergeCell ref="G85:J85"/>
    <mergeCell ref="G86:J86"/>
    <mergeCell ref="G87:J87"/>
    <mergeCell ref="G88:J88"/>
    <mergeCell ref="G89:J89"/>
    <mergeCell ref="G90:J90"/>
    <mergeCell ref="G91:J91"/>
    <mergeCell ref="G92:J92"/>
    <mergeCell ref="G93:J93"/>
  </mergeCells>
  <printOptions/>
  <pageMargins left="0.7" right="0.7" top="0.75" bottom="0.75" header="0.3" footer="0.3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0">
      <selection activeCell="A24" sqref="A24:IV36"/>
    </sheetView>
  </sheetViews>
  <sheetFormatPr defaultColWidth="9.00390625" defaultRowHeight="15"/>
  <cols>
    <col min="1" max="1" width="9.00390625" style="49" customWidth="1"/>
    <col min="2" max="2" width="9.57421875" style="49" bestFit="1" customWidth="1"/>
    <col min="3" max="5" width="8.8515625" style="49" bestFit="1" customWidth="1"/>
    <col min="6" max="6" width="22.7109375" style="49" customWidth="1"/>
    <col min="7" max="7" width="9.00390625" style="50" customWidth="1"/>
    <col min="8" max="8" width="12.140625" style="49" customWidth="1"/>
    <col min="9" max="9" width="11.28125" style="50" customWidth="1"/>
    <col min="10" max="10" width="9.00390625" style="49" customWidth="1"/>
    <col min="11" max="16384" width="8.8515625" style="49" bestFit="1" customWidth="1"/>
  </cols>
  <sheetData>
    <row r="1" spans="1:10" s="1" customFormat="1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15"/>
    </row>
    <row r="2" spans="1:10" s="51" customFormat="1" ht="18.75" customHeight="1">
      <c r="A2" s="34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5" t="s">
        <v>6</v>
      </c>
      <c r="G2" s="36" t="s">
        <v>7</v>
      </c>
      <c r="H2" s="35" t="s">
        <v>8</v>
      </c>
      <c r="I2" s="36" t="s">
        <v>9</v>
      </c>
      <c r="J2" s="38" t="s">
        <v>10</v>
      </c>
    </row>
    <row r="3" spans="1:10" ht="18.75" customHeight="1">
      <c r="A3" s="10">
        <v>15</v>
      </c>
      <c r="B3" s="11">
        <v>20200419</v>
      </c>
      <c r="C3" s="11" t="s">
        <v>376</v>
      </c>
      <c r="D3" s="11" t="s">
        <v>12</v>
      </c>
      <c r="E3" s="11" t="s">
        <v>377</v>
      </c>
      <c r="F3" s="11" t="s">
        <v>378</v>
      </c>
      <c r="G3" s="12">
        <v>77.9</v>
      </c>
      <c r="H3" s="11"/>
      <c r="I3" s="12">
        <v>77.9</v>
      </c>
      <c r="J3" s="17">
        <v>1</v>
      </c>
    </row>
    <row r="4" spans="1:10" ht="18.75" customHeight="1">
      <c r="A4" s="10">
        <v>15</v>
      </c>
      <c r="B4" s="11">
        <v>20200429</v>
      </c>
      <c r="C4" s="11" t="s">
        <v>379</v>
      </c>
      <c r="D4" s="11" t="s">
        <v>12</v>
      </c>
      <c r="E4" s="11" t="s">
        <v>377</v>
      </c>
      <c r="F4" s="11" t="s">
        <v>378</v>
      </c>
      <c r="G4" s="12">
        <v>75.2</v>
      </c>
      <c r="H4" s="11"/>
      <c r="I4" s="12">
        <v>75.2</v>
      </c>
      <c r="J4" s="17">
        <v>2</v>
      </c>
    </row>
    <row r="5" spans="1:10" ht="18.75" customHeight="1">
      <c r="A5" s="10">
        <v>15</v>
      </c>
      <c r="B5" s="11">
        <v>20200422</v>
      </c>
      <c r="C5" s="11" t="s">
        <v>380</v>
      </c>
      <c r="D5" s="11" t="s">
        <v>12</v>
      </c>
      <c r="E5" s="11" t="s">
        <v>377</v>
      </c>
      <c r="F5" s="11" t="s">
        <v>378</v>
      </c>
      <c r="G5" s="12">
        <v>74.7</v>
      </c>
      <c r="H5" s="11"/>
      <c r="I5" s="12">
        <v>74.7</v>
      </c>
      <c r="J5" s="17">
        <v>3</v>
      </c>
    </row>
    <row r="6" spans="1:10" ht="18.75" customHeight="1">
      <c r="A6" s="10">
        <v>15</v>
      </c>
      <c r="B6" s="11">
        <v>20200430</v>
      </c>
      <c r="C6" s="11" t="s">
        <v>381</v>
      </c>
      <c r="D6" s="11" t="s">
        <v>12</v>
      </c>
      <c r="E6" s="11" t="s">
        <v>377</v>
      </c>
      <c r="F6" s="11" t="s">
        <v>378</v>
      </c>
      <c r="G6" s="12">
        <v>73.3</v>
      </c>
      <c r="H6" s="11"/>
      <c r="I6" s="12">
        <v>73.3</v>
      </c>
      <c r="J6" s="17">
        <v>4</v>
      </c>
    </row>
    <row r="7" spans="1:10" ht="18.75" customHeight="1">
      <c r="A7" s="10">
        <v>15</v>
      </c>
      <c r="B7" s="11">
        <v>20200433</v>
      </c>
      <c r="C7" s="11" t="s">
        <v>382</v>
      </c>
      <c r="D7" s="11" t="s">
        <v>17</v>
      </c>
      <c r="E7" s="11" t="s">
        <v>377</v>
      </c>
      <c r="F7" s="11" t="s">
        <v>378</v>
      </c>
      <c r="G7" s="12">
        <v>72.8</v>
      </c>
      <c r="H7" s="11"/>
      <c r="I7" s="12">
        <v>72.8</v>
      </c>
      <c r="J7" s="17">
        <v>5</v>
      </c>
    </row>
    <row r="8" spans="1:10" ht="18.75" customHeight="1">
      <c r="A8" s="10">
        <v>15</v>
      </c>
      <c r="B8" s="11">
        <v>20200431</v>
      </c>
      <c r="C8" s="11" t="s">
        <v>383</v>
      </c>
      <c r="D8" s="11" t="s">
        <v>17</v>
      </c>
      <c r="E8" s="11" t="s">
        <v>377</v>
      </c>
      <c r="F8" s="11" t="s">
        <v>378</v>
      </c>
      <c r="G8" s="12">
        <v>69.3</v>
      </c>
      <c r="H8" s="11"/>
      <c r="I8" s="12">
        <v>69.3</v>
      </c>
      <c r="J8" s="17">
        <v>6</v>
      </c>
    </row>
    <row r="9" spans="1:10" ht="18.75" customHeight="1">
      <c r="A9" s="10">
        <v>15</v>
      </c>
      <c r="B9" s="11">
        <v>20200418</v>
      </c>
      <c r="C9" s="11" t="s">
        <v>384</v>
      </c>
      <c r="D9" s="11" t="s">
        <v>12</v>
      </c>
      <c r="E9" s="11" t="s">
        <v>377</v>
      </c>
      <c r="F9" s="11" t="s">
        <v>378</v>
      </c>
      <c r="G9" s="12">
        <v>68.2</v>
      </c>
      <c r="H9" s="11"/>
      <c r="I9" s="12">
        <v>68.2</v>
      </c>
      <c r="J9" s="17">
        <v>7</v>
      </c>
    </row>
    <row r="10" spans="1:10" ht="18.75" customHeight="1">
      <c r="A10" s="10">
        <v>15</v>
      </c>
      <c r="B10" s="11">
        <v>20200423</v>
      </c>
      <c r="C10" s="11" t="s">
        <v>385</v>
      </c>
      <c r="D10" s="11" t="s">
        <v>12</v>
      </c>
      <c r="E10" s="11" t="s">
        <v>377</v>
      </c>
      <c r="F10" s="11" t="s">
        <v>378</v>
      </c>
      <c r="G10" s="12">
        <v>67.4</v>
      </c>
      <c r="H10" s="11"/>
      <c r="I10" s="12">
        <v>67.4</v>
      </c>
      <c r="J10" s="17">
        <v>8</v>
      </c>
    </row>
    <row r="11" spans="1:10" ht="18.75" customHeight="1">
      <c r="A11" s="10">
        <v>15</v>
      </c>
      <c r="B11" s="11">
        <v>20200424</v>
      </c>
      <c r="C11" s="11" t="s">
        <v>259</v>
      </c>
      <c r="D11" s="11" t="s">
        <v>12</v>
      </c>
      <c r="E11" s="11" t="s">
        <v>377</v>
      </c>
      <c r="F11" s="11" t="s">
        <v>378</v>
      </c>
      <c r="G11" s="12">
        <v>66.9</v>
      </c>
      <c r="H11" s="11"/>
      <c r="I11" s="12">
        <v>66.9</v>
      </c>
      <c r="J11" s="17">
        <v>9</v>
      </c>
    </row>
    <row r="12" spans="1:10" ht="18.75" customHeight="1">
      <c r="A12" s="10">
        <v>15</v>
      </c>
      <c r="B12" s="11">
        <v>20200416</v>
      </c>
      <c r="C12" s="11" t="s">
        <v>386</v>
      </c>
      <c r="D12" s="11" t="s">
        <v>12</v>
      </c>
      <c r="E12" s="11" t="s">
        <v>377</v>
      </c>
      <c r="F12" s="11" t="s">
        <v>378</v>
      </c>
      <c r="G12" s="12">
        <v>66.7</v>
      </c>
      <c r="H12" s="11"/>
      <c r="I12" s="12">
        <v>66.7</v>
      </c>
      <c r="J12" s="17">
        <v>10</v>
      </c>
    </row>
    <row r="13" spans="1:10" ht="18.75" customHeight="1">
      <c r="A13" s="10">
        <v>15</v>
      </c>
      <c r="B13" s="11">
        <v>20200427</v>
      </c>
      <c r="C13" s="11" t="s">
        <v>387</v>
      </c>
      <c r="D13" s="11" t="s">
        <v>12</v>
      </c>
      <c r="E13" s="11" t="s">
        <v>377</v>
      </c>
      <c r="F13" s="11" t="s">
        <v>378</v>
      </c>
      <c r="G13" s="12">
        <v>65.9</v>
      </c>
      <c r="H13" s="11"/>
      <c r="I13" s="12">
        <v>65.9</v>
      </c>
      <c r="J13" s="17">
        <v>11</v>
      </c>
    </row>
    <row r="14" spans="1:10" ht="18.75" customHeight="1">
      <c r="A14" s="10">
        <v>15</v>
      </c>
      <c r="B14" s="11">
        <v>20200414</v>
      </c>
      <c r="C14" s="11" t="s">
        <v>388</v>
      </c>
      <c r="D14" s="11" t="s">
        <v>17</v>
      </c>
      <c r="E14" s="11" t="s">
        <v>377</v>
      </c>
      <c r="F14" s="11" t="s">
        <v>378</v>
      </c>
      <c r="G14" s="12">
        <v>65.5</v>
      </c>
      <c r="H14" s="11"/>
      <c r="I14" s="12">
        <v>65.5</v>
      </c>
      <c r="J14" s="17">
        <v>12</v>
      </c>
    </row>
    <row r="15" spans="1:10" ht="18.75" customHeight="1">
      <c r="A15" s="10">
        <v>15</v>
      </c>
      <c r="B15" s="11">
        <v>20200421</v>
      </c>
      <c r="C15" s="11" t="s">
        <v>389</v>
      </c>
      <c r="D15" s="11" t="s">
        <v>17</v>
      </c>
      <c r="E15" s="11" t="s">
        <v>377</v>
      </c>
      <c r="F15" s="11" t="s">
        <v>378</v>
      </c>
      <c r="G15" s="12">
        <v>65.5</v>
      </c>
      <c r="H15" s="11"/>
      <c r="I15" s="12">
        <v>65.5</v>
      </c>
      <c r="J15" s="17">
        <v>12</v>
      </c>
    </row>
    <row r="16" spans="1:10" ht="18.75" customHeight="1">
      <c r="A16" s="10">
        <v>15</v>
      </c>
      <c r="B16" s="11">
        <v>20200415</v>
      </c>
      <c r="C16" s="11" t="s">
        <v>390</v>
      </c>
      <c r="D16" s="11" t="s">
        <v>12</v>
      </c>
      <c r="E16" s="11" t="s">
        <v>377</v>
      </c>
      <c r="F16" s="11" t="s">
        <v>378</v>
      </c>
      <c r="G16" s="12">
        <v>63.8</v>
      </c>
      <c r="H16" s="11"/>
      <c r="I16" s="12">
        <v>63.8</v>
      </c>
      <c r="J16" s="17">
        <v>14</v>
      </c>
    </row>
    <row r="17" spans="1:10" ht="18.75" customHeight="1">
      <c r="A17" s="10">
        <v>15</v>
      </c>
      <c r="B17" s="11">
        <v>20200417</v>
      </c>
      <c r="C17" s="11" t="s">
        <v>391</v>
      </c>
      <c r="D17" s="11" t="s">
        <v>17</v>
      </c>
      <c r="E17" s="11" t="s">
        <v>377</v>
      </c>
      <c r="F17" s="11" t="s">
        <v>378</v>
      </c>
      <c r="G17" s="12">
        <v>62.3</v>
      </c>
      <c r="H17" s="11"/>
      <c r="I17" s="12">
        <v>62.3</v>
      </c>
      <c r="J17" s="17">
        <v>15</v>
      </c>
    </row>
    <row r="18" spans="1:10" ht="18.75" customHeight="1">
      <c r="A18" s="10">
        <v>15</v>
      </c>
      <c r="B18" s="11">
        <v>20200428</v>
      </c>
      <c r="C18" s="11" t="s">
        <v>392</v>
      </c>
      <c r="D18" s="11" t="s">
        <v>12</v>
      </c>
      <c r="E18" s="11" t="s">
        <v>377</v>
      </c>
      <c r="F18" s="11" t="s">
        <v>378</v>
      </c>
      <c r="G18" s="12">
        <v>61.7</v>
      </c>
      <c r="H18" s="11"/>
      <c r="I18" s="12">
        <v>61.7</v>
      </c>
      <c r="J18" s="17">
        <v>16</v>
      </c>
    </row>
    <row r="19" spans="1:10" ht="18.75" customHeight="1">
      <c r="A19" s="10">
        <v>15</v>
      </c>
      <c r="B19" s="11">
        <v>20200426</v>
      </c>
      <c r="C19" s="11" t="s">
        <v>393</v>
      </c>
      <c r="D19" s="11" t="s">
        <v>12</v>
      </c>
      <c r="E19" s="11" t="s">
        <v>74</v>
      </c>
      <c r="F19" s="11" t="s">
        <v>378</v>
      </c>
      <c r="G19" s="12">
        <v>61.5</v>
      </c>
      <c r="H19" s="11"/>
      <c r="I19" s="12">
        <v>61.5</v>
      </c>
      <c r="J19" s="17">
        <v>17</v>
      </c>
    </row>
    <row r="20" spans="1:10" ht="18.75" customHeight="1">
      <c r="A20" s="10">
        <v>15</v>
      </c>
      <c r="B20" s="11">
        <v>20200425</v>
      </c>
      <c r="C20" s="11" t="s">
        <v>394</v>
      </c>
      <c r="D20" s="11" t="s">
        <v>12</v>
      </c>
      <c r="E20" s="11" t="s">
        <v>377</v>
      </c>
      <c r="F20" s="11" t="s">
        <v>378</v>
      </c>
      <c r="G20" s="12">
        <v>60.7</v>
      </c>
      <c r="H20" s="11"/>
      <c r="I20" s="12">
        <v>60.7</v>
      </c>
      <c r="J20" s="17">
        <v>18</v>
      </c>
    </row>
    <row r="21" spans="1:10" ht="18.75" customHeight="1">
      <c r="A21" s="10">
        <v>15</v>
      </c>
      <c r="B21" s="11">
        <v>20200420</v>
      </c>
      <c r="C21" s="11" t="s">
        <v>395</v>
      </c>
      <c r="D21" s="11" t="s">
        <v>12</v>
      </c>
      <c r="E21" s="11" t="s">
        <v>377</v>
      </c>
      <c r="F21" s="11" t="s">
        <v>378</v>
      </c>
      <c r="G21" s="12">
        <v>53.4</v>
      </c>
      <c r="H21" s="11"/>
      <c r="I21" s="12">
        <v>53.4</v>
      </c>
      <c r="J21" s="17">
        <v>19</v>
      </c>
    </row>
    <row r="22" spans="1:10" ht="18.75" customHeight="1">
      <c r="A22" s="10">
        <v>15</v>
      </c>
      <c r="B22" s="11">
        <v>20200434</v>
      </c>
      <c r="C22" s="11" t="s">
        <v>396</v>
      </c>
      <c r="D22" s="11" t="s">
        <v>12</v>
      </c>
      <c r="E22" s="11" t="s">
        <v>24</v>
      </c>
      <c r="F22" s="11" t="s">
        <v>378</v>
      </c>
      <c r="G22" s="12">
        <v>50.1</v>
      </c>
      <c r="H22" s="11">
        <v>2.5</v>
      </c>
      <c r="I22" s="12">
        <v>52.6</v>
      </c>
      <c r="J22" s="17">
        <v>20</v>
      </c>
    </row>
    <row r="23" spans="1:10" ht="18.75" customHeight="1">
      <c r="A23" s="19">
        <v>15</v>
      </c>
      <c r="B23" s="20">
        <v>20200432</v>
      </c>
      <c r="C23" s="20" t="s">
        <v>397</v>
      </c>
      <c r="D23" s="20" t="s">
        <v>12</v>
      </c>
      <c r="E23" s="20" t="s">
        <v>377</v>
      </c>
      <c r="F23" s="20" t="s">
        <v>378</v>
      </c>
      <c r="G23" s="21" t="s">
        <v>21</v>
      </c>
      <c r="H23" s="22"/>
      <c r="I23" s="22"/>
      <c r="J23" s="23"/>
    </row>
  </sheetData>
  <sheetProtection/>
  <mergeCells count="2">
    <mergeCell ref="A1:J1"/>
    <mergeCell ref="G23:J23"/>
  </mergeCells>
  <printOptions/>
  <pageMargins left="0.7" right="0.7" top="0.75" bottom="0.75" header="0.3" footer="0.3"/>
  <pageSetup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5" sqref="A15:IV25"/>
    </sheetView>
  </sheetViews>
  <sheetFormatPr defaultColWidth="9.00390625" defaultRowHeight="15"/>
  <cols>
    <col min="1" max="1" width="9.00390625" style="49" customWidth="1"/>
    <col min="2" max="2" width="9.57421875" style="49" bestFit="1" customWidth="1"/>
    <col min="3" max="5" width="8.8515625" style="49" bestFit="1" customWidth="1"/>
    <col min="6" max="6" width="22.7109375" style="49" customWidth="1"/>
    <col min="7" max="7" width="9.00390625" style="50" customWidth="1"/>
    <col min="8" max="8" width="11.7109375" style="49" customWidth="1"/>
    <col min="9" max="9" width="11.8515625" style="50" customWidth="1"/>
    <col min="10" max="10" width="9.00390625" style="49" customWidth="1"/>
    <col min="11" max="16384" width="8.8515625" style="49" bestFit="1" customWidth="1"/>
  </cols>
  <sheetData>
    <row r="1" spans="1:10" s="1" customFormat="1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15"/>
    </row>
    <row r="2" spans="1:10" s="51" customFormat="1" ht="18.75" customHeight="1">
      <c r="A2" s="34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5" t="s">
        <v>6</v>
      </c>
      <c r="G2" s="36" t="s">
        <v>7</v>
      </c>
      <c r="H2" s="35" t="s">
        <v>8</v>
      </c>
      <c r="I2" s="36" t="s">
        <v>9</v>
      </c>
      <c r="J2" s="38" t="s">
        <v>10</v>
      </c>
    </row>
    <row r="3" spans="1:10" ht="18.75" customHeight="1">
      <c r="A3" s="10">
        <v>24</v>
      </c>
      <c r="B3" s="11">
        <v>20200724</v>
      </c>
      <c r="C3" s="11" t="s">
        <v>398</v>
      </c>
      <c r="D3" s="11" t="s">
        <v>12</v>
      </c>
      <c r="E3" s="11" t="s">
        <v>50</v>
      </c>
      <c r="F3" s="11" t="s">
        <v>135</v>
      </c>
      <c r="G3" s="12">
        <v>61.8</v>
      </c>
      <c r="H3" s="11"/>
      <c r="I3" s="12">
        <v>61.8</v>
      </c>
      <c r="J3" s="17">
        <v>1</v>
      </c>
    </row>
    <row r="4" spans="1:10" ht="18.75" customHeight="1">
      <c r="A4" s="10">
        <v>24</v>
      </c>
      <c r="B4" s="11">
        <v>20200727</v>
      </c>
      <c r="C4" s="11" t="s">
        <v>399</v>
      </c>
      <c r="D4" s="11" t="s">
        <v>12</v>
      </c>
      <c r="E4" s="11" t="s">
        <v>50</v>
      </c>
      <c r="F4" s="11" t="s">
        <v>135</v>
      </c>
      <c r="G4" s="12">
        <v>60.7</v>
      </c>
      <c r="H4" s="11"/>
      <c r="I4" s="12">
        <v>60.7</v>
      </c>
      <c r="J4" s="17">
        <v>2</v>
      </c>
    </row>
    <row r="5" spans="1:10" ht="18.75" customHeight="1">
      <c r="A5" s="10">
        <v>24</v>
      </c>
      <c r="B5" s="11">
        <v>20200728</v>
      </c>
      <c r="C5" s="11" t="s">
        <v>400</v>
      </c>
      <c r="D5" s="11" t="s">
        <v>12</v>
      </c>
      <c r="E5" s="11" t="s">
        <v>50</v>
      </c>
      <c r="F5" s="11" t="s">
        <v>135</v>
      </c>
      <c r="G5" s="12">
        <v>59.6</v>
      </c>
      <c r="H5" s="11"/>
      <c r="I5" s="12">
        <v>59.6</v>
      </c>
      <c r="J5" s="17">
        <v>3</v>
      </c>
    </row>
    <row r="6" spans="1:10" ht="18.75" customHeight="1">
      <c r="A6" s="10">
        <v>24</v>
      </c>
      <c r="B6" s="11">
        <v>20200720</v>
      </c>
      <c r="C6" s="11" t="s">
        <v>401</v>
      </c>
      <c r="D6" s="11" t="s">
        <v>12</v>
      </c>
      <c r="E6" s="11" t="s">
        <v>50</v>
      </c>
      <c r="F6" s="11" t="s">
        <v>135</v>
      </c>
      <c r="G6" s="12">
        <v>58.3</v>
      </c>
      <c r="H6" s="11"/>
      <c r="I6" s="12">
        <v>58.3</v>
      </c>
      <c r="J6" s="17">
        <v>4</v>
      </c>
    </row>
    <row r="7" spans="1:10" ht="18.75" customHeight="1">
      <c r="A7" s="10">
        <v>24</v>
      </c>
      <c r="B7" s="11">
        <v>20200729</v>
      </c>
      <c r="C7" s="11" t="s">
        <v>402</v>
      </c>
      <c r="D7" s="11" t="s">
        <v>12</v>
      </c>
      <c r="E7" s="11" t="s">
        <v>50</v>
      </c>
      <c r="F7" s="11" t="s">
        <v>135</v>
      </c>
      <c r="G7" s="12">
        <v>57.8</v>
      </c>
      <c r="H7" s="11"/>
      <c r="I7" s="12">
        <v>57.8</v>
      </c>
      <c r="J7" s="17">
        <v>5</v>
      </c>
    </row>
    <row r="8" spans="1:10" ht="18.75" customHeight="1">
      <c r="A8" s="10">
        <v>24</v>
      </c>
      <c r="B8" s="11">
        <v>20200731</v>
      </c>
      <c r="C8" s="11" t="s">
        <v>403</v>
      </c>
      <c r="D8" s="11" t="s">
        <v>12</v>
      </c>
      <c r="E8" s="11" t="s">
        <v>50</v>
      </c>
      <c r="F8" s="11" t="s">
        <v>135</v>
      </c>
      <c r="G8" s="12">
        <v>55</v>
      </c>
      <c r="H8" s="11"/>
      <c r="I8" s="12">
        <v>55</v>
      </c>
      <c r="J8" s="17">
        <v>6</v>
      </c>
    </row>
    <row r="9" spans="1:10" ht="18.75" customHeight="1">
      <c r="A9" s="10">
        <v>24</v>
      </c>
      <c r="B9" s="11">
        <v>20200725</v>
      </c>
      <c r="C9" s="11" t="s">
        <v>404</v>
      </c>
      <c r="D9" s="11" t="s">
        <v>12</v>
      </c>
      <c r="E9" s="11" t="s">
        <v>50</v>
      </c>
      <c r="F9" s="11" t="s">
        <v>135</v>
      </c>
      <c r="G9" s="12">
        <v>54.9</v>
      </c>
      <c r="H9" s="11"/>
      <c r="I9" s="12">
        <v>54.9</v>
      </c>
      <c r="J9" s="17">
        <v>7</v>
      </c>
    </row>
    <row r="10" spans="1:10" ht="18.75" customHeight="1">
      <c r="A10" s="10">
        <v>24</v>
      </c>
      <c r="B10" s="11">
        <v>20200726</v>
      </c>
      <c r="C10" s="11" t="s">
        <v>405</v>
      </c>
      <c r="D10" s="11" t="s">
        <v>17</v>
      </c>
      <c r="E10" s="11" t="s">
        <v>50</v>
      </c>
      <c r="F10" s="11" t="s">
        <v>135</v>
      </c>
      <c r="G10" s="12">
        <v>47.9</v>
      </c>
      <c r="H10" s="11"/>
      <c r="I10" s="12">
        <v>47.9</v>
      </c>
      <c r="J10" s="17">
        <v>8</v>
      </c>
    </row>
    <row r="11" spans="1:10" ht="18.75" customHeight="1">
      <c r="A11" s="10">
        <v>24</v>
      </c>
      <c r="B11" s="11">
        <v>20200721</v>
      </c>
      <c r="C11" s="11" t="s">
        <v>406</v>
      </c>
      <c r="D11" s="11" t="s">
        <v>12</v>
      </c>
      <c r="E11" s="11" t="s">
        <v>50</v>
      </c>
      <c r="F11" s="11" t="s">
        <v>135</v>
      </c>
      <c r="G11" s="13" t="s">
        <v>21</v>
      </c>
      <c r="H11" s="14"/>
      <c r="I11" s="14"/>
      <c r="J11" s="18"/>
    </row>
    <row r="12" spans="1:10" ht="18.75" customHeight="1">
      <c r="A12" s="10">
        <v>24</v>
      </c>
      <c r="B12" s="11">
        <v>20200722</v>
      </c>
      <c r="C12" s="11" t="s">
        <v>407</v>
      </c>
      <c r="D12" s="11" t="s">
        <v>12</v>
      </c>
      <c r="E12" s="11" t="s">
        <v>50</v>
      </c>
      <c r="F12" s="11" t="s">
        <v>135</v>
      </c>
      <c r="G12" s="13" t="s">
        <v>21</v>
      </c>
      <c r="H12" s="14"/>
      <c r="I12" s="14"/>
      <c r="J12" s="18"/>
    </row>
    <row r="13" spans="1:10" ht="18.75" customHeight="1">
      <c r="A13" s="10">
        <v>24</v>
      </c>
      <c r="B13" s="11">
        <v>20200723</v>
      </c>
      <c r="C13" s="11" t="s">
        <v>408</v>
      </c>
      <c r="D13" s="11" t="s">
        <v>17</v>
      </c>
      <c r="E13" s="11" t="s">
        <v>50</v>
      </c>
      <c r="F13" s="11" t="s">
        <v>135</v>
      </c>
      <c r="G13" s="13" t="s">
        <v>21</v>
      </c>
      <c r="H13" s="14"/>
      <c r="I13" s="14"/>
      <c r="J13" s="18"/>
    </row>
    <row r="14" spans="1:10" ht="18.75" customHeight="1">
      <c r="A14" s="19">
        <v>24</v>
      </c>
      <c r="B14" s="20">
        <v>20200730</v>
      </c>
      <c r="C14" s="20" t="s">
        <v>409</v>
      </c>
      <c r="D14" s="20" t="s">
        <v>12</v>
      </c>
      <c r="E14" s="20" t="s">
        <v>50</v>
      </c>
      <c r="F14" s="20" t="s">
        <v>135</v>
      </c>
      <c r="G14" s="21" t="s">
        <v>21</v>
      </c>
      <c r="H14" s="22"/>
      <c r="I14" s="22"/>
      <c r="J14" s="23"/>
    </row>
  </sheetData>
  <sheetProtection/>
  <mergeCells count="5">
    <mergeCell ref="A1:J1"/>
    <mergeCell ref="G11:J11"/>
    <mergeCell ref="G12:J12"/>
    <mergeCell ref="G13:J13"/>
    <mergeCell ref="G14:J14"/>
  </mergeCells>
  <conditionalFormatting sqref="I1:I65536">
    <cfRule type="expression" priority="1" dxfId="0" stopIfTrue="1">
      <formula>AND(COUNTIF($I$1:$I$65536,I1)&gt;1,NOT(ISBLANK(I1)))</formula>
    </cfRule>
  </conditionalFormatting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A8" sqref="A8:IV15"/>
    </sheetView>
  </sheetViews>
  <sheetFormatPr defaultColWidth="9.00390625" defaultRowHeight="15"/>
  <cols>
    <col min="2" max="2" width="9.57421875" style="0" bestFit="1" customWidth="1"/>
    <col min="3" max="3" width="12.57421875" style="0" customWidth="1"/>
    <col min="5" max="5" width="7.7109375" style="0" customWidth="1"/>
    <col min="6" max="6" width="23.7109375" style="0" customWidth="1"/>
    <col min="7" max="7" width="9.00390625" style="4" customWidth="1"/>
    <col min="8" max="8" width="11.140625" style="0" customWidth="1"/>
    <col min="9" max="9" width="11.00390625" style="4" customWidth="1"/>
  </cols>
  <sheetData>
    <row r="1" spans="1:10" ht="45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7"/>
    </row>
    <row r="2" spans="1:10" ht="18.75" customHeight="1">
      <c r="A2" s="34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5" t="s">
        <v>6</v>
      </c>
      <c r="G2" s="36" t="s">
        <v>7</v>
      </c>
      <c r="H2" s="35" t="s">
        <v>8</v>
      </c>
      <c r="I2" s="36" t="s">
        <v>9</v>
      </c>
      <c r="J2" s="38" t="s">
        <v>10</v>
      </c>
    </row>
    <row r="3" spans="1:10" ht="18.75" customHeight="1">
      <c r="A3" s="10">
        <v>1</v>
      </c>
      <c r="B3" s="11">
        <v>20200009</v>
      </c>
      <c r="C3" s="11" t="s">
        <v>23</v>
      </c>
      <c r="D3" s="11" t="s">
        <v>12</v>
      </c>
      <c r="E3" s="11" t="s">
        <v>24</v>
      </c>
      <c r="F3" s="11" t="s">
        <v>25</v>
      </c>
      <c r="G3" s="12">
        <v>50.5</v>
      </c>
      <c r="H3" s="11">
        <v>2.5</v>
      </c>
      <c r="I3" s="12">
        <v>53</v>
      </c>
      <c r="J3" s="17">
        <v>1</v>
      </c>
    </row>
    <row r="4" spans="1:10" ht="18.75" customHeight="1">
      <c r="A4" s="10">
        <v>1</v>
      </c>
      <c r="B4" s="11">
        <v>20200008</v>
      </c>
      <c r="C4" s="11" t="s">
        <v>26</v>
      </c>
      <c r="D4" s="11" t="s">
        <v>12</v>
      </c>
      <c r="E4" s="11" t="s">
        <v>24</v>
      </c>
      <c r="F4" s="11" t="s">
        <v>25</v>
      </c>
      <c r="G4" s="12">
        <v>50.4</v>
      </c>
      <c r="H4" s="11">
        <v>2.5</v>
      </c>
      <c r="I4" s="12">
        <v>52.9</v>
      </c>
      <c r="J4" s="17">
        <v>2</v>
      </c>
    </row>
    <row r="5" spans="1:10" ht="18.75" customHeight="1">
      <c r="A5" s="10">
        <v>1</v>
      </c>
      <c r="B5" s="11">
        <v>20200010</v>
      </c>
      <c r="C5" s="11" t="s">
        <v>27</v>
      </c>
      <c r="D5" s="11" t="s">
        <v>12</v>
      </c>
      <c r="E5" s="11" t="s">
        <v>24</v>
      </c>
      <c r="F5" s="11" t="s">
        <v>25</v>
      </c>
      <c r="G5" s="12">
        <v>47.05</v>
      </c>
      <c r="H5" s="11">
        <v>2.5</v>
      </c>
      <c r="I5" s="12">
        <v>49.55</v>
      </c>
      <c r="J5" s="17">
        <v>3</v>
      </c>
    </row>
    <row r="6" spans="1:10" ht="18.75" customHeight="1">
      <c r="A6" s="10">
        <v>1</v>
      </c>
      <c r="B6" s="11">
        <v>20200011</v>
      </c>
      <c r="C6" s="11" t="s">
        <v>28</v>
      </c>
      <c r="D6" s="11" t="s">
        <v>12</v>
      </c>
      <c r="E6" s="11" t="s">
        <v>29</v>
      </c>
      <c r="F6" s="11" t="s">
        <v>25</v>
      </c>
      <c r="G6" s="13" t="s">
        <v>21</v>
      </c>
      <c r="H6" s="14"/>
      <c r="I6" s="14"/>
      <c r="J6" s="18"/>
    </row>
    <row r="7" spans="1:10" ht="18.75" customHeight="1">
      <c r="A7" s="19">
        <v>1</v>
      </c>
      <c r="B7" s="20">
        <v>20200012</v>
      </c>
      <c r="C7" s="20" t="s">
        <v>30</v>
      </c>
      <c r="D7" s="20" t="s">
        <v>12</v>
      </c>
      <c r="E7" s="20" t="s">
        <v>29</v>
      </c>
      <c r="F7" s="20" t="s">
        <v>25</v>
      </c>
      <c r="G7" s="21" t="s">
        <v>21</v>
      </c>
      <c r="H7" s="22"/>
      <c r="I7" s="22"/>
      <c r="J7" s="23"/>
    </row>
  </sheetData>
  <sheetProtection/>
  <mergeCells count="3">
    <mergeCell ref="A1:J1"/>
    <mergeCell ref="G6:J6"/>
    <mergeCell ref="G7:J7"/>
  </mergeCells>
  <conditionalFormatting sqref="I1:I65536">
    <cfRule type="expression" priority="1" dxfId="0" stopIfTrue="1">
      <formula>AND(COUNTIF($I$1:$I$65536,I1)&gt;1,NOT(ISBLANK(I1)))</formula>
    </cfRule>
  </conditionalFormatting>
  <printOptions/>
  <pageMargins left="0.7" right="0.7" top="0.75" bottom="0.75" header="0.3" footer="0.3"/>
  <pageSetup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40">
      <selection activeCell="A58" sqref="A58:IV67"/>
    </sheetView>
  </sheetViews>
  <sheetFormatPr defaultColWidth="9.00390625" defaultRowHeight="15"/>
  <cols>
    <col min="1" max="1" width="9.00390625" style="49" customWidth="1"/>
    <col min="2" max="2" width="9.57421875" style="49" bestFit="1" customWidth="1"/>
    <col min="3" max="5" width="8.8515625" style="49" bestFit="1" customWidth="1"/>
    <col min="6" max="6" width="21.7109375" style="49" customWidth="1"/>
    <col min="7" max="7" width="9.00390625" style="50" customWidth="1"/>
    <col min="8" max="8" width="10.421875" style="49" customWidth="1"/>
    <col min="9" max="9" width="11.7109375" style="50" customWidth="1"/>
    <col min="10" max="10" width="9.00390625" style="49" customWidth="1"/>
    <col min="11" max="16384" width="8.8515625" style="49" bestFit="1" customWidth="1"/>
  </cols>
  <sheetData>
    <row r="1" spans="1:10" s="1" customFormat="1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15"/>
    </row>
    <row r="2" spans="1:10" s="51" customFormat="1" ht="18.75" customHeight="1">
      <c r="A2" s="34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5" t="s">
        <v>6</v>
      </c>
      <c r="G2" s="36" t="s">
        <v>7</v>
      </c>
      <c r="H2" s="35" t="s">
        <v>8</v>
      </c>
      <c r="I2" s="36" t="s">
        <v>9</v>
      </c>
      <c r="J2" s="38" t="s">
        <v>10</v>
      </c>
    </row>
    <row r="3" spans="1:10" ht="18.75" customHeight="1">
      <c r="A3" s="10">
        <v>18</v>
      </c>
      <c r="B3" s="11">
        <v>20200525</v>
      </c>
      <c r="C3" s="11" t="s">
        <v>410</v>
      </c>
      <c r="D3" s="11" t="s">
        <v>12</v>
      </c>
      <c r="E3" s="11" t="s">
        <v>50</v>
      </c>
      <c r="F3" s="11" t="s">
        <v>411</v>
      </c>
      <c r="G3" s="12">
        <v>77.1</v>
      </c>
      <c r="H3" s="11"/>
      <c r="I3" s="12">
        <v>77.1</v>
      </c>
      <c r="J3" s="17">
        <v>1</v>
      </c>
    </row>
    <row r="4" spans="1:10" ht="18.75" customHeight="1">
      <c r="A4" s="10">
        <v>18</v>
      </c>
      <c r="B4" s="11">
        <v>20200516</v>
      </c>
      <c r="C4" s="11" t="s">
        <v>412</v>
      </c>
      <c r="D4" s="11" t="s">
        <v>12</v>
      </c>
      <c r="E4" s="11" t="s">
        <v>50</v>
      </c>
      <c r="F4" s="11" t="s">
        <v>411</v>
      </c>
      <c r="G4" s="12">
        <v>76.2</v>
      </c>
      <c r="H4" s="11"/>
      <c r="I4" s="12">
        <v>76.2</v>
      </c>
      <c r="J4" s="17">
        <v>2</v>
      </c>
    </row>
    <row r="5" spans="1:10" ht="18.75" customHeight="1">
      <c r="A5" s="10">
        <v>18</v>
      </c>
      <c r="B5" s="11">
        <v>20200517</v>
      </c>
      <c r="C5" s="11" t="s">
        <v>413</v>
      </c>
      <c r="D5" s="11" t="s">
        <v>17</v>
      </c>
      <c r="E5" s="11" t="s">
        <v>24</v>
      </c>
      <c r="F5" s="11" t="s">
        <v>411</v>
      </c>
      <c r="G5" s="12">
        <v>71.5</v>
      </c>
      <c r="H5" s="11">
        <v>2.5</v>
      </c>
      <c r="I5" s="12">
        <v>74</v>
      </c>
      <c r="J5" s="17">
        <v>3</v>
      </c>
    </row>
    <row r="6" spans="1:10" ht="18.75" customHeight="1">
      <c r="A6" s="10">
        <v>17</v>
      </c>
      <c r="B6" s="11">
        <v>20200486</v>
      </c>
      <c r="C6" s="11" t="s">
        <v>414</v>
      </c>
      <c r="D6" s="11" t="s">
        <v>17</v>
      </c>
      <c r="E6" s="11" t="s">
        <v>50</v>
      </c>
      <c r="F6" s="11" t="s">
        <v>411</v>
      </c>
      <c r="G6" s="12">
        <v>73.2</v>
      </c>
      <c r="H6" s="11"/>
      <c r="I6" s="12">
        <v>73.2</v>
      </c>
      <c r="J6" s="17">
        <v>4</v>
      </c>
    </row>
    <row r="7" spans="1:10" ht="18.75" customHeight="1">
      <c r="A7" s="10">
        <v>17</v>
      </c>
      <c r="B7" s="11">
        <v>20200485</v>
      </c>
      <c r="C7" s="11" t="s">
        <v>415</v>
      </c>
      <c r="D7" s="11" t="s">
        <v>17</v>
      </c>
      <c r="E7" s="11" t="s">
        <v>50</v>
      </c>
      <c r="F7" s="11" t="s">
        <v>411</v>
      </c>
      <c r="G7" s="12">
        <v>72.7</v>
      </c>
      <c r="H7" s="11"/>
      <c r="I7" s="12">
        <v>72.7</v>
      </c>
      <c r="J7" s="17">
        <v>5</v>
      </c>
    </row>
    <row r="8" spans="1:10" ht="18.75" customHeight="1">
      <c r="A8" s="10">
        <v>17</v>
      </c>
      <c r="B8" s="11">
        <v>20200507</v>
      </c>
      <c r="C8" s="11" t="s">
        <v>416</v>
      </c>
      <c r="D8" s="11" t="s">
        <v>12</v>
      </c>
      <c r="E8" s="11" t="s">
        <v>50</v>
      </c>
      <c r="F8" s="11" t="s">
        <v>411</v>
      </c>
      <c r="G8" s="12">
        <v>70.3</v>
      </c>
      <c r="H8" s="11"/>
      <c r="I8" s="12">
        <v>70.3</v>
      </c>
      <c r="J8" s="17">
        <v>6</v>
      </c>
    </row>
    <row r="9" spans="1:10" ht="18.75" customHeight="1">
      <c r="A9" s="10">
        <v>18</v>
      </c>
      <c r="B9" s="11">
        <v>20200524</v>
      </c>
      <c r="C9" s="11" t="s">
        <v>417</v>
      </c>
      <c r="D9" s="11" t="s">
        <v>17</v>
      </c>
      <c r="E9" s="11" t="s">
        <v>50</v>
      </c>
      <c r="F9" s="11" t="s">
        <v>411</v>
      </c>
      <c r="G9" s="12">
        <v>68.8</v>
      </c>
      <c r="H9" s="11"/>
      <c r="I9" s="12">
        <v>68.8</v>
      </c>
      <c r="J9" s="17">
        <v>7</v>
      </c>
    </row>
    <row r="10" spans="1:10" ht="18.75" customHeight="1">
      <c r="A10" s="10">
        <v>18</v>
      </c>
      <c r="B10" s="11">
        <v>20200513</v>
      </c>
      <c r="C10" s="11" t="s">
        <v>418</v>
      </c>
      <c r="D10" s="11" t="s">
        <v>12</v>
      </c>
      <c r="E10" s="11" t="s">
        <v>50</v>
      </c>
      <c r="F10" s="11" t="s">
        <v>411</v>
      </c>
      <c r="G10" s="12">
        <v>66</v>
      </c>
      <c r="H10" s="11"/>
      <c r="I10" s="12">
        <v>66</v>
      </c>
      <c r="J10" s="17">
        <v>8</v>
      </c>
    </row>
    <row r="11" spans="1:10" ht="18.75" customHeight="1">
      <c r="A11" s="10">
        <v>17</v>
      </c>
      <c r="B11" s="11">
        <v>20200487</v>
      </c>
      <c r="C11" s="11" t="s">
        <v>419</v>
      </c>
      <c r="D11" s="11" t="s">
        <v>17</v>
      </c>
      <c r="E11" s="11" t="s">
        <v>50</v>
      </c>
      <c r="F11" s="11" t="s">
        <v>411</v>
      </c>
      <c r="G11" s="12">
        <v>65.6</v>
      </c>
      <c r="H11" s="11"/>
      <c r="I11" s="12">
        <v>65.6</v>
      </c>
      <c r="J11" s="17">
        <v>9</v>
      </c>
    </row>
    <row r="12" spans="1:10" ht="18.75" customHeight="1">
      <c r="A12" s="10">
        <v>17</v>
      </c>
      <c r="B12" s="11">
        <v>20200488</v>
      </c>
      <c r="C12" s="11" t="s">
        <v>420</v>
      </c>
      <c r="D12" s="11" t="s">
        <v>12</v>
      </c>
      <c r="E12" s="11" t="s">
        <v>50</v>
      </c>
      <c r="F12" s="11" t="s">
        <v>411</v>
      </c>
      <c r="G12" s="12">
        <v>65.3</v>
      </c>
      <c r="H12" s="11"/>
      <c r="I12" s="12">
        <v>65.3</v>
      </c>
      <c r="J12" s="17">
        <v>10</v>
      </c>
    </row>
    <row r="13" spans="1:10" ht="18.75" customHeight="1">
      <c r="A13" s="10">
        <v>18</v>
      </c>
      <c r="B13" s="11">
        <v>20200523</v>
      </c>
      <c r="C13" s="11" t="s">
        <v>421</v>
      </c>
      <c r="D13" s="11" t="s">
        <v>12</v>
      </c>
      <c r="E13" s="11" t="s">
        <v>24</v>
      </c>
      <c r="F13" s="11" t="s">
        <v>411</v>
      </c>
      <c r="G13" s="12">
        <v>62.8</v>
      </c>
      <c r="H13" s="11">
        <v>2.5</v>
      </c>
      <c r="I13" s="12">
        <v>65.3</v>
      </c>
      <c r="J13" s="17">
        <v>10</v>
      </c>
    </row>
    <row r="14" spans="1:10" ht="18.75" customHeight="1">
      <c r="A14" s="10">
        <v>18</v>
      </c>
      <c r="B14" s="11">
        <v>20200522</v>
      </c>
      <c r="C14" s="11" t="s">
        <v>422</v>
      </c>
      <c r="D14" s="11" t="s">
        <v>12</v>
      </c>
      <c r="E14" s="11" t="s">
        <v>50</v>
      </c>
      <c r="F14" s="11" t="s">
        <v>411</v>
      </c>
      <c r="G14" s="12">
        <v>65.1</v>
      </c>
      <c r="H14" s="11"/>
      <c r="I14" s="12">
        <v>65.1</v>
      </c>
      <c r="J14" s="17">
        <v>12</v>
      </c>
    </row>
    <row r="15" spans="1:10" ht="18.75" customHeight="1">
      <c r="A15" s="10">
        <v>17</v>
      </c>
      <c r="B15" s="11">
        <v>20200496</v>
      </c>
      <c r="C15" s="11" t="s">
        <v>423</v>
      </c>
      <c r="D15" s="11" t="s">
        <v>17</v>
      </c>
      <c r="E15" s="11" t="s">
        <v>50</v>
      </c>
      <c r="F15" s="11" t="s">
        <v>411</v>
      </c>
      <c r="G15" s="12">
        <v>64.8</v>
      </c>
      <c r="H15" s="11"/>
      <c r="I15" s="12">
        <v>64.8</v>
      </c>
      <c r="J15" s="17">
        <v>13</v>
      </c>
    </row>
    <row r="16" spans="1:10" ht="18.75" customHeight="1">
      <c r="A16" s="10">
        <v>18</v>
      </c>
      <c r="B16" s="11">
        <v>20200518</v>
      </c>
      <c r="C16" s="11" t="s">
        <v>424</v>
      </c>
      <c r="D16" s="11" t="s">
        <v>12</v>
      </c>
      <c r="E16" s="11" t="s">
        <v>50</v>
      </c>
      <c r="F16" s="11" t="s">
        <v>411</v>
      </c>
      <c r="G16" s="12">
        <v>64.3</v>
      </c>
      <c r="H16" s="11"/>
      <c r="I16" s="12">
        <v>64.3</v>
      </c>
      <c r="J16" s="17">
        <v>14</v>
      </c>
    </row>
    <row r="17" spans="1:10" ht="18.75" customHeight="1">
      <c r="A17" s="10">
        <v>17</v>
      </c>
      <c r="B17" s="11">
        <v>20200477</v>
      </c>
      <c r="C17" s="11" t="s">
        <v>425</v>
      </c>
      <c r="D17" s="11" t="s">
        <v>12</v>
      </c>
      <c r="E17" s="11" t="s">
        <v>24</v>
      </c>
      <c r="F17" s="11" t="s">
        <v>411</v>
      </c>
      <c r="G17" s="12">
        <v>61.5</v>
      </c>
      <c r="H17" s="11">
        <v>2.5</v>
      </c>
      <c r="I17" s="12">
        <v>64</v>
      </c>
      <c r="J17" s="17">
        <v>15</v>
      </c>
    </row>
    <row r="18" spans="1:10" ht="18.75" customHeight="1">
      <c r="A18" s="10">
        <v>17</v>
      </c>
      <c r="B18" s="11">
        <v>20200505</v>
      </c>
      <c r="C18" s="11" t="s">
        <v>426</v>
      </c>
      <c r="D18" s="11" t="s">
        <v>12</v>
      </c>
      <c r="E18" s="11" t="s">
        <v>50</v>
      </c>
      <c r="F18" s="11" t="s">
        <v>411</v>
      </c>
      <c r="G18" s="12">
        <v>63.9</v>
      </c>
      <c r="H18" s="11"/>
      <c r="I18" s="12">
        <v>63.9</v>
      </c>
      <c r="J18" s="17">
        <v>16</v>
      </c>
    </row>
    <row r="19" spans="1:10" ht="18.75" customHeight="1">
      <c r="A19" s="10">
        <v>18</v>
      </c>
      <c r="B19" s="11">
        <v>20200512</v>
      </c>
      <c r="C19" s="11" t="s">
        <v>427</v>
      </c>
      <c r="D19" s="11" t="s">
        <v>17</v>
      </c>
      <c r="E19" s="11" t="s">
        <v>50</v>
      </c>
      <c r="F19" s="11" t="s">
        <v>411</v>
      </c>
      <c r="G19" s="12">
        <v>63.8</v>
      </c>
      <c r="H19" s="11"/>
      <c r="I19" s="12">
        <v>63.8</v>
      </c>
      <c r="J19" s="17">
        <v>17</v>
      </c>
    </row>
    <row r="20" spans="1:10" ht="18.75" customHeight="1">
      <c r="A20" s="10">
        <v>18</v>
      </c>
      <c r="B20" s="11">
        <v>20200509</v>
      </c>
      <c r="C20" s="11" t="s">
        <v>428</v>
      </c>
      <c r="D20" s="11" t="s">
        <v>12</v>
      </c>
      <c r="E20" s="11" t="s">
        <v>50</v>
      </c>
      <c r="F20" s="11" t="s">
        <v>411</v>
      </c>
      <c r="G20" s="12">
        <v>63.1</v>
      </c>
      <c r="H20" s="11"/>
      <c r="I20" s="12">
        <v>63.1</v>
      </c>
      <c r="J20" s="17">
        <v>18</v>
      </c>
    </row>
    <row r="21" spans="1:10" ht="18.75" customHeight="1">
      <c r="A21" s="10">
        <v>18</v>
      </c>
      <c r="B21" s="11">
        <v>20200511</v>
      </c>
      <c r="C21" s="11" t="s">
        <v>429</v>
      </c>
      <c r="D21" s="11" t="s">
        <v>17</v>
      </c>
      <c r="E21" s="11" t="s">
        <v>50</v>
      </c>
      <c r="F21" s="11" t="s">
        <v>411</v>
      </c>
      <c r="G21" s="12">
        <v>62.9</v>
      </c>
      <c r="H21" s="11"/>
      <c r="I21" s="12">
        <v>62.9</v>
      </c>
      <c r="J21" s="17">
        <v>19</v>
      </c>
    </row>
    <row r="22" spans="1:10" ht="18.75" customHeight="1">
      <c r="A22" s="10">
        <v>17</v>
      </c>
      <c r="B22" s="11">
        <v>20200479</v>
      </c>
      <c r="C22" s="11" t="s">
        <v>430</v>
      </c>
      <c r="D22" s="11" t="s">
        <v>17</v>
      </c>
      <c r="E22" s="11" t="s">
        <v>50</v>
      </c>
      <c r="F22" s="11" t="s">
        <v>411</v>
      </c>
      <c r="G22" s="12">
        <v>62.7</v>
      </c>
      <c r="H22" s="11"/>
      <c r="I22" s="12">
        <v>62.7</v>
      </c>
      <c r="J22" s="17">
        <v>20</v>
      </c>
    </row>
    <row r="23" spans="1:10" ht="18.75" customHeight="1">
      <c r="A23" s="10">
        <v>17</v>
      </c>
      <c r="B23" s="11">
        <v>20200492</v>
      </c>
      <c r="C23" s="11" t="s">
        <v>431</v>
      </c>
      <c r="D23" s="11" t="s">
        <v>17</v>
      </c>
      <c r="E23" s="11" t="s">
        <v>50</v>
      </c>
      <c r="F23" s="11" t="s">
        <v>411</v>
      </c>
      <c r="G23" s="12">
        <v>62.1</v>
      </c>
      <c r="H23" s="11"/>
      <c r="I23" s="12">
        <v>62.1</v>
      </c>
      <c r="J23" s="17">
        <v>21</v>
      </c>
    </row>
    <row r="24" spans="1:10" ht="18.75" customHeight="1">
      <c r="A24" s="10">
        <v>18</v>
      </c>
      <c r="B24" s="11">
        <v>20200519</v>
      </c>
      <c r="C24" s="11" t="s">
        <v>432</v>
      </c>
      <c r="D24" s="11" t="s">
        <v>17</v>
      </c>
      <c r="E24" s="11" t="s">
        <v>24</v>
      </c>
      <c r="F24" s="11" t="s">
        <v>411</v>
      </c>
      <c r="G24" s="12">
        <v>59.3</v>
      </c>
      <c r="H24" s="11">
        <v>2.5</v>
      </c>
      <c r="I24" s="12">
        <v>61.8</v>
      </c>
      <c r="J24" s="17">
        <v>22</v>
      </c>
    </row>
    <row r="25" spans="1:10" ht="18.75" customHeight="1">
      <c r="A25" s="10">
        <v>18</v>
      </c>
      <c r="B25" s="11">
        <v>20200528</v>
      </c>
      <c r="C25" s="11" t="s">
        <v>433</v>
      </c>
      <c r="D25" s="11" t="s">
        <v>12</v>
      </c>
      <c r="E25" s="11" t="s">
        <v>50</v>
      </c>
      <c r="F25" s="11" t="s">
        <v>411</v>
      </c>
      <c r="G25" s="12">
        <v>61.8</v>
      </c>
      <c r="H25" s="11"/>
      <c r="I25" s="12">
        <v>61.8</v>
      </c>
      <c r="J25" s="17">
        <v>22</v>
      </c>
    </row>
    <row r="26" spans="1:10" ht="18.75" customHeight="1">
      <c r="A26" s="10">
        <v>17</v>
      </c>
      <c r="B26" s="11">
        <v>20200495</v>
      </c>
      <c r="C26" s="11" t="s">
        <v>434</v>
      </c>
      <c r="D26" s="11" t="s">
        <v>12</v>
      </c>
      <c r="E26" s="11" t="s">
        <v>50</v>
      </c>
      <c r="F26" s="11" t="s">
        <v>411</v>
      </c>
      <c r="G26" s="12">
        <v>61.7</v>
      </c>
      <c r="H26" s="11"/>
      <c r="I26" s="12">
        <v>61.7</v>
      </c>
      <c r="J26" s="17">
        <v>24</v>
      </c>
    </row>
    <row r="27" spans="1:10" ht="18.75" customHeight="1">
      <c r="A27" s="10">
        <v>17</v>
      </c>
      <c r="B27" s="11">
        <v>20200503</v>
      </c>
      <c r="C27" s="11" t="s">
        <v>435</v>
      </c>
      <c r="D27" s="11" t="s">
        <v>12</v>
      </c>
      <c r="E27" s="11" t="s">
        <v>50</v>
      </c>
      <c r="F27" s="11" t="s">
        <v>411</v>
      </c>
      <c r="G27" s="12">
        <v>61.6</v>
      </c>
      <c r="H27" s="11"/>
      <c r="I27" s="12">
        <v>61.6</v>
      </c>
      <c r="J27" s="17">
        <v>25</v>
      </c>
    </row>
    <row r="28" spans="1:10" ht="18.75" customHeight="1">
      <c r="A28" s="10">
        <v>18</v>
      </c>
      <c r="B28" s="11">
        <v>20200515</v>
      </c>
      <c r="C28" s="11" t="s">
        <v>436</v>
      </c>
      <c r="D28" s="11" t="s">
        <v>17</v>
      </c>
      <c r="E28" s="11" t="s">
        <v>50</v>
      </c>
      <c r="F28" s="11" t="s">
        <v>411</v>
      </c>
      <c r="G28" s="12">
        <v>60.6</v>
      </c>
      <c r="H28" s="11"/>
      <c r="I28" s="12">
        <v>60.6</v>
      </c>
      <c r="J28" s="17">
        <v>26</v>
      </c>
    </row>
    <row r="29" spans="1:10" ht="18.75" customHeight="1">
      <c r="A29" s="10">
        <v>18</v>
      </c>
      <c r="B29" s="11">
        <v>20200529</v>
      </c>
      <c r="C29" s="11" t="s">
        <v>437</v>
      </c>
      <c r="D29" s="11" t="s">
        <v>17</v>
      </c>
      <c r="E29" s="11" t="s">
        <v>50</v>
      </c>
      <c r="F29" s="11" t="s">
        <v>411</v>
      </c>
      <c r="G29" s="12">
        <v>60</v>
      </c>
      <c r="H29" s="11"/>
      <c r="I29" s="12">
        <v>60</v>
      </c>
      <c r="J29" s="17">
        <v>27</v>
      </c>
    </row>
    <row r="30" spans="1:10" ht="18.75" customHeight="1">
      <c r="A30" s="10">
        <v>17</v>
      </c>
      <c r="B30" s="11">
        <v>20200504</v>
      </c>
      <c r="C30" s="11" t="s">
        <v>438</v>
      </c>
      <c r="D30" s="11" t="s">
        <v>17</v>
      </c>
      <c r="E30" s="11" t="s">
        <v>50</v>
      </c>
      <c r="F30" s="11" t="s">
        <v>411</v>
      </c>
      <c r="G30" s="12">
        <v>59.8</v>
      </c>
      <c r="H30" s="11"/>
      <c r="I30" s="12">
        <v>59.8</v>
      </c>
      <c r="J30" s="17">
        <v>28</v>
      </c>
    </row>
    <row r="31" spans="1:10" ht="18.75" customHeight="1">
      <c r="A31" s="10">
        <v>17</v>
      </c>
      <c r="B31" s="11">
        <v>20200497</v>
      </c>
      <c r="C31" s="11" t="s">
        <v>439</v>
      </c>
      <c r="D31" s="11" t="s">
        <v>17</v>
      </c>
      <c r="E31" s="11" t="s">
        <v>50</v>
      </c>
      <c r="F31" s="11" t="s">
        <v>411</v>
      </c>
      <c r="G31" s="12">
        <v>59.5</v>
      </c>
      <c r="H31" s="11"/>
      <c r="I31" s="12">
        <v>59.5</v>
      </c>
      <c r="J31" s="17">
        <v>29</v>
      </c>
    </row>
    <row r="32" spans="1:10" ht="18.75" customHeight="1">
      <c r="A32" s="10">
        <v>17</v>
      </c>
      <c r="B32" s="11">
        <v>20200493</v>
      </c>
      <c r="C32" s="11" t="s">
        <v>440</v>
      </c>
      <c r="D32" s="11" t="s">
        <v>12</v>
      </c>
      <c r="E32" s="11" t="s">
        <v>50</v>
      </c>
      <c r="F32" s="11" t="s">
        <v>411</v>
      </c>
      <c r="G32" s="12">
        <v>59.4</v>
      </c>
      <c r="H32" s="11"/>
      <c r="I32" s="12">
        <v>59.4</v>
      </c>
      <c r="J32" s="17">
        <v>30</v>
      </c>
    </row>
    <row r="33" spans="1:10" ht="18.75" customHeight="1">
      <c r="A33" s="10">
        <v>17</v>
      </c>
      <c r="B33" s="11">
        <v>20200480</v>
      </c>
      <c r="C33" s="11" t="s">
        <v>441</v>
      </c>
      <c r="D33" s="11" t="s">
        <v>12</v>
      </c>
      <c r="E33" s="11" t="s">
        <v>50</v>
      </c>
      <c r="F33" s="11" t="s">
        <v>411</v>
      </c>
      <c r="G33" s="12">
        <v>58.5</v>
      </c>
      <c r="H33" s="11"/>
      <c r="I33" s="12">
        <v>58.5</v>
      </c>
      <c r="J33" s="17">
        <v>31</v>
      </c>
    </row>
    <row r="34" spans="1:10" ht="18.75" customHeight="1">
      <c r="A34" s="10">
        <v>17</v>
      </c>
      <c r="B34" s="11">
        <v>20200500</v>
      </c>
      <c r="C34" s="11" t="s">
        <v>442</v>
      </c>
      <c r="D34" s="11" t="s">
        <v>12</v>
      </c>
      <c r="E34" s="11" t="s">
        <v>50</v>
      </c>
      <c r="F34" s="11" t="s">
        <v>411</v>
      </c>
      <c r="G34" s="12">
        <v>58.5</v>
      </c>
      <c r="H34" s="11"/>
      <c r="I34" s="12">
        <v>58.5</v>
      </c>
      <c r="J34" s="17">
        <v>31</v>
      </c>
    </row>
    <row r="35" spans="1:10" ht="18.75" customHeight="1">
      <c r="A35" s="10">
        <v>17</v>
      </c>
      <c r="B35" s="11">
        <v>20200502</v>
      </c>
      <c r="C35" s="11" t="s">
        <v>443</v>
      </c>
      <c r="D35" s="11" t="s">
        <v>12</v>
      </c>
      <c r="E35" s="11" t="s">
        <v>50</v>
      </c>
      <c r="F35" s="11" t="s">
        <v>411</v>
      </c>
      <c r="G35" s="12">
        <v>58</v>
      </c>
      <c r="H35" s="11"/>
      <c r="I35" s="12">
        <v>58</v>
      </c>
      <c r="J35" s="17">
        <v>33</v>
      </c>
    </row>
    <row r="36" spans="1:10" ht="18.75" customHeight="1">
      <c r="A36" s="10">
        <v>17</v>
      </c>
      <c r="B36" s="11">
        <v>20200478</v>
      </c>
      <c r="C36" s="11" t="s">
        <v>444</v>
      </c>
      <c r="D36" s="11" t="s">
        <v>17</v>
      </c>
      <c r="E36" s="11" t="s">
        <v>24</v>
      </c>
      <c r="F36" s="11" t="s">
        <v>411</v>
      </c>
      <c r="G36" s="12">
        <v>55.4</v>
      </c>
      <c r="H36" s="11">
        <v>2.5</v>
      </c>
      <c r="I36" s="12">
        <v>57.9</v>
      </c>
      <c r="J36" s="17">
        <v>34</v>
      </c>
    </row>
    <row r="37" spans="1:10" ht="18.75" customHeight="1">
      <c r="A37" s="10">
        <v>17</v>
      </c>
      <c r="B37" s="11">
        <v>20200476</v>
      </c>
      <c r="C37" s="11" t="s">
        <v>445</v>
      </c>
      <c r="D37" s="11" t="s">
        <v>12</v>
      </c>
      <c r="E37" s="11" t="s">
        <v>50</v>
      </c>
      <c r="F37" s="11" t="s">
        <v>411</v>
      </c>
      <c r="G37" s="12">
        <v>57.8</v>
      </c>
      <c r="H37" s="11"/>
      <c r="I37" s="12">
        <v>57.8</v>
      </c>
      <c r="J37" s="17">
        <v>35</v>
      </c>
    </row>
    <row r="38" spans="1:10" ht="18.75" customHeight="1">
      <c r="A38" s="10">
        <v>17</v>
      </c>
      <c r="B38" s="11">
        <v>20200501</v>
      </c>
      <c r="C38" s="11" t="s">
        <v>446</v>
      </c>
      <c r="D38" s="11" t="s">
        <v>12</v>
      </c>
      <c r="E38" s="11" t="s">
        <v>50</v>
      </c>
      <c r="F38" s="11" t="s">
        <v>411</v>
      </c>
      <c r="G38" s="12">
        <v>56.3</v>
      </c>
      <c r="H38" s="11"/>
      <c r="I38" s="12">
        <v>56.3</v>
      </c>
      <c r="J38" s="17">
        <v>36</v>
      </c>
    </row>
    <row r="39" spans="1:10" ht="18.75" customHeight="1">
      <c r="A39" s="10">
        <v>17</v>
      </c>
      <c r="B39" s="11">
        <v>20200494</v>
      </c>
      <c r="C39" s="11" t="s">
        <v>447</v>
      </c>
      <c r="D39" s="11" t="s">
        <v>12</v>
      </c>
      <c r="E39" s="11" t="s">
        <v>50</v>
      </c>
      <c r="F39" s="11" t="s">
        <v>411</v>
      </c>
      <c r="G39" s="12">
        <v>56.2</v>
      </c>
      <c r="H39" s="11"/>
      <c r="I39" s="12">
        <v>56.2</v>
      </c>
      <c r="J39" s="17">
        <v>37</v>
      </c>
    </row>
    <row r="40" spans="1:10" ht="18.75" customHeight="1">
      <c r="A40" s="10">
        <v>18</v>
      </c>
      <c r="B40" s="11">
        <v>20200508</v>
      </c>
      <c r="C40" s="11" t="s">
        <v>448</v>
      </c>
      <c r="D40" s="11" t="s">
        <v>12</v>
      </c>
      <c r="E40" s="11" t="s">
        <v>50</v>
      </c>
      <c r="F40" s="11" t="s">
        <v>411</v>
      </c>
      <c r="G40" s="12">
        <v>55.1</v>
      </c>
      <c r="H40" s="11"/>
      <c r="I40" s="12">
        <v>55.1</v>
      </c>
      <c r="J40" s="17">
        <v>38</v>
      </c>
    </row>
    <row r="41" spans="1:10" ht="18.75" customHeight="1">
      <c r="A41" s="10">
        <v>18</v>
      </c>
      <c r="B41" s="11">
        <v>20200514</v>
      </c>
      <c r="C41" s="11" t="s">
        <v>449</v>
      </c>
      <c r="D41" s="11" t="s">
        <v>12</v>
      </c>
      <c r="E41" s="11" t="s">
        <v>50</v>
      </c>
      <c r="F41" s="11" t="s">
        <v>411</v>
      </c>
      <c r="G41" s="12">
        <v>54.6</v>
      </c>
      <c r="H41" s="11"/>
      <c r="I41" s="12">
        <v>54.6</v>
      </c>
      <c r="J41" s="17">
        <v>39</v>
      </c>
    </row>
    <row r="42" spans="1:10" ht="18.75" customHeight="1">
      <c r="A42" s="10">
        <v>18</v>
      </c>
      <c r="B42" s="11">
        <v>20200510</v>
      </c>
      <c r="C42" s="11" t="s">
        <v>450</v>
      </c>
      <c r="D42" s="11" t="s">
        <v>12</v>
      </c>
      <c r="E42" s="11" t="s">
        <v>50</v>
      </c>
      <c r="F42" s="11" t="s">
        <v>411</v>
      </c>
      <c r="G42" s="12">
        <v>54.5</v>
      </c>
      <c r="H42" s="11"/>
      <c r="I42" s="12">
        <v>54.5</v>
      </c>
      <c r="J42" s="17">
        <v>40</v>
      </c>
    </row>
    <row r="43" spans="1:10" ht="18.75" customHeight="1">
      <c r="A43" s="10">
        <v>17</v>
      </c>
      <c r="B43" s="11">
        <v>20200490</v>
      </c>
      <c r="C43" s="11" t="s">
        <v>451</v>
      </c>
      <c r="D43" s="11" t="s">
        <v>12</v>
      </c>
      <c r="E43" s="11" t="s">
        <v>50</v>
      </c>
      <c r="F43" s="11" t="s">
        <v>411</v>
      </c>
      <c r="G43" s="12">
        <v>53.6</v>
      </c>
      <c r="H43" s="11"/>
      <c r="I43" s="12">
        <v>53.6</v>
      </c>
      <c r="J43" s="17">
        <v>41</v>
      </c>
    </row>
    <row r="44" spans="1:10" ht="18.75" customHeight="1">
      <c r="A44" s="10">
        <v>17</v>
      </c>
      <c r="B44" s="11">
        <v>20200489</v>
      </c>
      <c r="C44" s="11" t="s">
        <v>452</v>
      </c>
      <c r="D44" s="11" t="s">
        <v>12</v>
      </c>
      <c r="E44" s="11" t="s">
        <v>50</v>
      </c>
      <c r="F44" s="11" t="s">
        <v>411</v>
      </c>
      <c r="G44" s="12">
        <v>53.1</v>
      </c>
      <c r="H44" s="11"/>
      <c r="I44" s="12">
        <v>53.1</v>
      </c>
      <c r="J44" s="17">
        <v>42</v>
      </c>
    </row>
    <row r="45" spans="1:10" ht="18.75" customHeight="1">
      <c r="A45" s="10">
        <v>18</v>
      </c>
      <c r="B45" s="11">
        <v>20200520</v>
      </c>
      <c r="C45" s="11" t="s">
        <v>453</v>
      </c>
      <c r="D45" s="11" t="s">
        <v>12</v>
      </c>
      <c r="E45" s="11" t="s">
        <v>74</v>
      </c>
      <c r="F45" s="11" t="s">
        <v>411</v>
      </c>
      <c r="G45" s="12">
        <v>52.9</v>
      </c>
      <c r="H45" s="11"/>
      <c r="I45" s="12">
        <v>52.9</v>
      </c>
      <c r="J45" s="17">
        <v>43</v>
      </c>
    </row>
    <row r="46" spans="1:10" ht="18.75" customHeight="1">
      <c r="A46" s="10">
        <v>18</v>
      </c>
      <c r="B46" s="11">
        <v>20200527</v>
      </c>
      <c r="C46" s="11" t="s">
        <v>454</v>
      </c>
      <c r="D46" s="11" t="s">
        <v>12</v>
      </c>
      <c r="E46" s="11" t="s">
        <v>50</v>
      </c>
      <c r="F46" s="11" t="s">
        <v>411</v>
      </c>
      <c r="G46" s="12">
        <v>52.1</v>
      </c>
      <c r="H46" s="11"/>
      <c r="I46" s="12">
        <v>52.1</v>
      </c>
      <c r="J46" s="17">
        <v>44</v>
      </c>
    </row>
    <row r="47" spans="1:10" ht="18.75" customHeight="1">
      <c r="A47" s="10">
        <v>18</v>
      </c>
      <c r="B47" s="11">
        <v>20200526</v>
      </c>
      <c r="C47" s="11" t="s">
        <v>455</v>
      </c>
      <c r="D47" s="11" t="s">
        <v>12</v>
      </c>
      <c r="E47" s="11" t="s">
        <v>50</v>
      </c>
      <c r="F47" s="11" t="s">
        <v>411</v>
      </c>
      <c r="G47" s="12">
        <v>50.5</v>
      </c>
      <c r="H47" s="11"/>
      <c r="I47" s="12">
        <v>50.5</v>
      </c>
      <c r="J47" s="17">
        <v>45</v>
      </c>
    </row>
    <row r="48" spans="1:10" ht="18.75" customHeight="1">
      <c r="A48" s="10">
        <v>17</v>
      </c>
      <c r="B48" s="11">
        <v>20200483</v>
      </c>
      <c r="C48" s="11" t="s">
        <v>456</v>
      </c>
      <c r="D48" s="11" t="s">
        <v>12</v>
      </c>
      <c r="E48" s="11" t="s">
        <v>50</v>
      </c>
      <c r="F48" s="11" t="s">
        <v>411</v>
      </c>
      <c r="G48" s="12">
        <v>49.4</v>
      </c>
      <c r="H48" s="11"/>
      <c r="I48" s="12">
        <v>49.4</v>
      </c>
      <c r="J48" s="17">
        <v>46</v>
      </c>
    </row>
    <row r="49" spans="1:10" ht="18.75" customHeight="1">
      <c r="A49" s="10">
        <v>17</v>
      </c>
      <c r="B49" s="11">
        <v>20200506</v>
      </c>
      <c r="C49" s="11" t="s">
        <v>457</v>
      </c>
      <c r="D49" s="11" t="s">
        <v>12</v>
      </c>
      <c r="E49" s="11" t="s">
        <v>24</v>
      </c>
      <c r="F49" s="11" t="s">
        <v>411</v>
      </c>
      <c r="G49" s="12">
        <v>46.6</v>
      </c>
      <c r="H49" s="11">
        <v>2.5</v>
      </c>
      <c r="I49" s="12">
        <v>49.1</v>
      </c>
      <c r="J49" s="17">
        <v>47</v>
      </c>
    </row>
    <row r="50" spans="1:10" ht="18.75" customHeight="1">
      <c r="A50" s="10">
        <v>18</v>
      </c>
      <c r="B50" s="11">
        <v>20200530</v>
      </c>
      <c r="C50" s="11" t="s">
        <v>458</v>
      </c>
      <c r="D50" s="11" t="s">
        <v>12</v>
      </c>
      <c r="E50" s="11" t="s">
        <v>24</v>
      </c>
      <c r="F50" s="11" t="s">
        <v>411</v>
      </c>
      <c r="G50" s="13" t="s">
        <v>21</v>
      </c>
      <c r="H50" s="14"/>
      <c r="I50" s="14"/>
      <c r="J50" s="18"/>
    </row>
    <row r="51" spans="1:10" ht="18.75" customHeight="1">
      <c r="A51" s="10">
        <v>17</v>
      </c>
      <c r="B51" s="11">
        <v>20200481</v>
      </c>
      <c r="C51" s="11" t="s">
        <v>459</v>
      </c>
      <c r="D51" s="11" t="s">
        <v>17</v>
      </c>
      <c r="E51" s="11" t="s">
        <v>50</v>
      </c>
      <c r="F51" s="11" t="s">
        <v>411</v>
      </c>
      <c r="G51" s="13" t="s">
        <v>21</v>
      </c>
      <c r="H51" s="14"/>
      <c r="I51" s="14"/>
      <c r="J51" s="18"/>
    </row>
    <row r="52" spans="1:10" ht="18.75" customHeight="1">
      <c r="A52" s="10">
        <v>17</v>
      </c>
      <c r="B52" s="11">
        <v>20200482</v>
      </c>
      <c r="C52" s="11" t="s">
        <v>460</v>
      </c>
      <c r="D52" s="11" t="s">
        <v>12</v>
      </c>
      <c r="E52" s="11" t="s">
        <v>50</v>
      </c>
      <c r="F52" s="11" t="s">
        <v>411</v>
      </c>
      <c r="G52" s="13" t="s">
        <v>21</v>
      </c>
      <c r="H52" s="14"/>
      <c r="I52" s="14"/>
      <c r="J52" s="18"/>
    </row>
    <row r="53" spans="1:10" ht="18.75" customHeight="1">
      <c r="A53" s="10">
        <v>17</v>
      </c>
      <c r="B53" s="11">
        <v>20200484</v>
      </c>
      <c r="C53" s="11" t="s">
        <v>461</v>
      </c>
      <c r="D53" s="11" t="s">
        <v>17</v>
      </c>
      <c r="E53" s="11" t="s">
        <v>50</v>
      </c>
      <c r="F53" s="11" t="s">
        <v>411</v>
      </c>
      <c r="G53" s="13" t="s">
        <v>21</v>
      </c>
      <c r="H53" s="14"/>
      <c r="I53" s="14"/>
      <c r="J53" s="18"/>
    </row>
    <row r="54" spans="1:10" ht="18.75" customHeight="1">
      <c r="A54" s="10">
        <v>17</v>
      </c>
      <c r="B54" s="11">
        <v>20200491</v>
      </c>
      <c r="C54" s="11" t="s">
        <v>462</v>
      </c>
      <c r="D54" s="11" t="s">
        <v>12</v>
      </c>
      <c r="E54" s="11" t="s">
        <v>50</v>
      </c>
      <c r="F54" s="11" t="s">
        <v>411</v>
      </c>
      <c r="G54" s="13" t="s">
        <v>21</v>
      </c>
      <c r="H54" s="14"/>
      <c r="I54" s="14"/>
      <c r="J54" s="18"/>
    </row>
    <row r="55" spans="1:10" ht="18.75" customHeight="1">
      <c r="A55" s="10">
        <v>17</v>
      </c>
      <c r="B55" s="11">
        <v>20200498</v>
      </c>
      <c r="C55" s="11" t="s">
        <v>463</v>
      </c>
      <c r="D55" s="11" t="s">
        <v>12</v>
      </c>
      <c r="E55" s="11" t="s">
        <v>50</v>
      </c>
      <c r="F55" s="11" t="s">
        <v>411</v>
      </c>
      <c r="G55" s="13" t="s">
        <v>21</v>
      </c>
      <c r="H55" s="14"/>
      <c r="I55" s="14"/>
      <c r="J55" s="18"/>
    </row>
    <row r="56" spans="1:10" ht="18.75" customHeight="1">
      <c r="A56" s="10">
        <v>17</v>
      </c>
      <c r="B56" s="11">
        <v>20200499</v>
      </c>
      <c r="C56" s="11" t="s">
        <v>464</v>
      </c>
      <c r="D56" s="11" t="s">
        <v>17</v>
      </c>
      <c r="E56" s="11" t="s">
        <v>50</v>
      </c>
      <c r="F56" s="11" t="s">
        <v>411</v>
      </c>
      <c r="G56" s="13" t="s">
        <v>21</v>
      </c>
      <c r="H56" s="14"/>
      <c r="I56" s="14"/>
      <c r="J56" s="18"/>
    </row>
    <row r="57" spans="1:10" ht="18.75" customHeight="1">
      <c r="A57" s="19">
        <v>18</v>
      </c>
      <c r="B57" s="20">
        <v>20200521</v>
      </c>
      <c r="C57" s="20" t="s">
        <v>465</v>
      </c>
      <c r="D57" s="20" t="s">
        <v>12</v>
      </c>
      <c r="E57" s="20" t="s">
        <v>50</v>
      </c>
      <c r="F57" s="20" t="s">
        <v>411</v>
      </c>
      <c r="G57" s="21" t="s">
        <v>21</v>
      </c>
      <c r="H57" s="22"/>
      <c r="I57" s="22"/>
      <c r="J57" s="23"/>
    </row>
  </sheetData>
  <sheetProtection/>
  <mergeCells count="9">
    <mergeCell ref="A1:J1"/>
    <mergeCell ref="G50:J50"/>
    <mergeCell ref="G51:J51"/>
    <mergeCell ref="G52:J52"/>
    <mergeCell ref="G53:J53"/>
    <mergeCell ref="G54:J54"/>
    <mergeCell ref="G55:J55"/>
    <mergeCell ref="G56:J56"/>
    <mergeCell ref="G57:J57"/>
  </mergeCells>
  <printOptions/>
  <pageMargins left="0.7" right="0.7" top="0.75" bottom="0.75" header="0.3" footer="0.3"/>
  <pageSetup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1" sqref="A11:IV23"/>
    </sheetView>
  </sheetViews>
  <sheetFormatPr defaultColWidth="9.00390625" defaultRowHeight="15"/>
  <cols>
    <col min="1" max="1" width="9.00390625" style="49" customWidth="1"/>
    <col min="2" max="2" width="9.57421875" style="49" bestFit="1" customWidth="1"/>
    <col min="3" max="5" width="8.8515625" style="49" bestFit="1" customWidth="1"/>
    <col min="6" max="6" width="24.421875" style="49" customWidth="1"/>
    <col min="7" max="7" width="9.00390625" style="50" customWidth="1"/>
    <col min="8" max="8" width="11.7109375" style="49" customWidth="1"/>
    <col min="9" max="9" width="11.28125" style="50" customWidth="1"/>
    <col min="10" max="10" width="9.00390625" style="49" customWidth="1"/>
    <col min="11" max="16384" width="8.8515625" style="49" bestFit="1" customWidth="1"/>
  </cols>
  <sheetData>
    <row r="1" spans="1:10" s="1" customFormat="1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15"/>
    </row>
    <row r="2" spans="1:10" s="51" customFormat="1" ht="18.75" customHeight="1">
      <c r="A2" s="35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5" t="s">
        <v>6</v>
      </c>
      <c r="G2" s="36" t="s">
        <v>7</v>
      </c>
      <c r="H2" s="35" t="s">
        <v>8</v>
      </c>
      <c r="I2" s="36" t="s">
        <v>9</v>
      </c>
      <c r="J2" s="35" t="s">
        <v>10</v>
      </c>
    </row>
    <row r="3" spans="1:10" ht="18.75" customHeight="1">
      <c r="A3" s="11">
        <v>24</v>
      </c>
      <c r="B3" s="11">
        <v>20200702</v>
      </c>
      <c r="C3" s="11" t="s">
        <v>466</v>
      </c>
      <c r="D3" s="11" t="s">
        <v>12</v>
      </c>
      <c r="E3" s="11" t="s">
        <v>50</v>
      </c>
      <c r="F3" s="11" t="s">
        <v>467</v>
      </c>
      <c r="G3" s="12">
        <v>67.8</v>
      </c>
      <c r="H3" s="11"/>
      <c r="I3" s="12">
        <v>67.8</v>
      </c>
      <c r="J3" s="11">
        <v>1</v>
      </c>
    </row>
    <row r="4" spans="1:10" ht="18.75" customHeight="1">
      <c r="A4" s="11">
        <v>24</v>
      </c>
      <c r="B4" s="11">
        <v>20200705</v>
      </c>
      <c r="C4" s="11" t="s">
        <v>468</v>
      </c>
      <c r="D4" s="11" t="s">
        <v>12</v>
      </c>
      <c r="E4" s="11" t="s">
        <v>50</v>
      </c>
      <c r="F4" s="11" t="s">
        <v>467</v>
      </c>
      <c r="G4" s="12">
        <v>65.5</v>
      </c>
      <c r="H4" s="11"/>
      <c r="I4" s="12">
        <v>65.5</v>
      </c>
      <c r="J4" s="11">
        <v>2</v>
      </c>
    </row>
    <row r="5" spans="1:10" ht="18.75" customHeight="1">
      <c r="A5" s="11">
        <v>24</v>
      </c>
      <c r="B5" s="11">
        <v>20200707</v>
      </c>
      <c r="C5" s="11" t="s">
        <v>469</v>
      </c>
      <c r="D5" s="11" t="s">
        <v>12</v>
      </c>
      <c r="E5" s="11" t="s">
        <v>50</v>
      </c>
      <c r="F5" s="11" t="s">
        <v>467</v>
      </c>
      <c r="G5" s="12">
        <v>65.3</v>
      </c>
      <c r="H5" s="11"/>
      <c r="I5" s="12">
        <v>65.3</v>
      </c>
      <c r="J5" s="11">
        <v>3</v>
      </c>
    </row>
    <row r="6" spans="1:10" ht="18.75" customHeight="1">
      <c r="A6" s="11">
        <v>24</v>
      </c>
      <c r="B6" s="11">
        <v>20200706</v>
      </c>
      <c r="C6" s="11" t="s">
        <v>470</v>
      </c>
      <c r="D6" s="11" t="s">
        <v>12</v>
      </c>
      <c r="E6" s="11" t="s">
        <v>50</v>
      </c>
      <c r="F6" s="11" t="s">
        <v>467</v>
      </c>
      <c r="G6" s="12">
        <v>64</v>
      </c>
      <c r="H6" s="11"/>
      <c r="I6" s="12">
        <v>64</v>
      </c>
      <c r="J6" s="11">
        <v>4</v>
      </c>
    </row>
    <row r="7" spans="1:10" ht="18.75" customHeight="1">
      <c r="A7" s="11">
        <v>24</v>
      </c>
      <c r="B7" s="11">
        <v>20200703</v>
      </c>
      <c r="C7" s="11" t="s">
        <v>471</v>
      </c>
      <c r="D7" s="11" t="s">
        <v>12</v>
      </c>
      <c r="E7" s="11" t="s">
        <v>50</v>
      </c>
      <c r="F7" s="11" t="s">
        <v>467</v>
      </c>
      <c r="G7" s="12">
        <v>62.8</v>
      </c>
      <c r="H7" s="11"/>
      <c r="I7" s="12">
        <v>62.8</v>
      </c>
      <c r="J7" s="11">
        <v>5</v>
      </c>
    </row>
    <row r="8" spans="1:10" ht="18.75" customHeight="1">
      <c r="A8" s="11">
        <v>24</v>
      </c>
      <c r="B8" s="11">
        <v>20200700</v>
      </c>
      <c r="C8" s="11" t="s">
        <v>472</v>
      </c>
      <c r="D8" s="11" t="s">
        <v>12</v>
      </c>
      <c r="E8" s="11" t="s">
        <v>50</v>
      </c>
      <c r="F8" s="11" t="s">
        <v>467</v>
      </c>
      <c r="G8" s="12">
        <v>60.4</v>
      </c>
      <c r="H8" s="11"/>
      <c r="I8" s="12">
        <v>60.4</v>
      </c>
      <c r="J8" s="11">
        <v>6</v>
      </c>
    </row>
    <row r="9" spans="1:10" ht="18.75" customHeight="1">
      <c r="A9" s="11">
        <v>24</v>
      </c>
      <c r="B9" s="11">
        <v>20200701</v>
      </c>
      <c r="C9" s="11" t="s">
        <v>473</v>
      </c>
      <c r="D9" s="11" t="s">
        <v>12</v>
      </c>
      <c r="E9" s="11" t="s">
        <v>13</v>
      </c>
      <c r="F9" s="11" t="s">
        <v>467</v>
      </c>
      <c r="G9" s="12">
        <v>50.6</v>
      </c>
      <c r="H9" s="11">
        <v>2.5</v>
      </c>
      <c r="I9" s="12">
        <v>53.1</v>
      </c>
      <c r="J9" s="11">
        <v>7</v>
      </c>
    </row>
    <row r="10" spans="1:10" ht="18.75" customHeight="1">
      <c r="A10" s="11">
        <v>24</v>
      </c>
      <c r="B10" s="11">
        <v>20200704</v>
      </c>
      <c r="C10" s="11" t="s">
        <v>474</v>
      </c>
      <c r="D10" s="11" t="s">
        <v>12</v>
      </c>
      <c r="E10" s="11" t="s">
        <v>50</v>
      </c>
      <c r="F10" s="11" t="s">
        <v>467</v>
      </c>
      <c r="G10" s="12">
        <v>51.4</v>
      </c>
      <c r="H10" s="11"/>
      <c r="I10" s="12">
        <v>51.4</v>
      </c>
      <c r="J10" s="11">
        <v>8</v>
      </c>
    </row>
  </sheetData>
  <sheetProtection/>
  <mergeCells count="1">
    <mergeCell ref="A1:J1"/>
  </mergeCells>
  <printOptions/>
  <pageMargins left="0.7" right="0.7" top="0.75" bottom="0.75" header="0.3" footer="0.3"/>
  <pageSetup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58">
      <selection activeCell="G88" sqref="G88"/>
    </sheetView>
  </sheetViews>
  <sheetFormatPr defaultColWidth="9.00390625" defaultRowHeight="15"/>
  <cols>
    <col min="1" max="1" width="9.00390625" style="49" customWidth="1"/>
    <col min="2" max="2" width="9.57421875" style="49" bestFit="1" customWidth="1"/>
    <col min="3" max="5" width="8.8515625" style="49" bestFit="1" customWidth="1"/>
    <col min="6" max="6" width="24.7109375" style="49" customWidth="1"/>
    <col min="7" max="7" width="9.00390625" style="50" customWidth="1"/>
    <col min="8" max="8" width="10.7109375" style="49" customWidth="1"/>
    <col min="9" max="9" width="11.57421875" style="50" customWidth="1"/>
    <col min="10" max="10" width="9.00390625" style="49" customWidth="1"/>
    <col min="11" max="16384" width="8.8515625" style="49" bestFit="1" customWidth="1"/>
  </cols>
  <sheetData>
    <row r="1" spans="1:10" s="1" customFormat="1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15"/>
    </row>
    <row r="2" spans="1:10" ht="18.75" customHeight="1">
      <c r="A2" s="34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5" t="s">
        <v>6</v>
      </c>
      <c r="G2" s="36" t="s">
        <v>7</v>
      </c>
      <c r="H2" s="35" t="s">
        <v>8</v>
      </c>
      <c r="I2" s="36" t="s">
        <v>9</v>
      </c>
      <c r="J2" s="38" t="s">
        <v>10</v>
      </c>
    </row>
    <row r="3" spans="1:10" ht="18.75" customHeight="1">
      <c r="A3" s="10">
        <v>10</v>
      </c>
      <c r="B3" s="11">
        <v>20200288</v>
      </c>
      <c r="C3" s="11" t="s">
        <v>475</v>
      </c>
      <c r="D3" s="11" t="s">
        <v>12</v>
      </c>
      <c r="E3" s="11" t="s">
        <v>50</v>
      </c>
      <c r="F3" s="11" t="s">
        <v>45</v>
      </c>
      <c r="G3" s="12">
        <v>72.7</v>
      </c>
      <c r="H3" s="11"/>
      <c r="I3" s="12">
        <v>72.7</v>
      </c>
      <c r="J3" s="17">
        <v>1</v>
      </c>
    </row>
    <row r="4" spans="1:10" ht="18.75" customHeight="1">
      <c r="A4" s="10">
        <v>10</v>
      </c>
      <c r="B4" s="11">
        <v>20200267</v>
      </c>
      <c r="C4" s="11" t="s">
        <v>476</v>
      </c>
      <c r="D4" s="11" t="s">
        <v>12</v>
      </c>
      <c r="E4" s="11" t="s">
        <v>50</v>
      </c>
      <c r="F4" s="11" t="s">
        <v>45</v>
      </c>
      <c r="G4" s="12">
        <v>72.5</v>
      </c>
      <c r="H4" s="11"/>
      <c r="I4" s="12">
        <v>72.5</v>
      </c>
      <c r="J4" s="17">
        <v>2</v>
      </c>
    </row>
    <row r="5" spans="1:10" ht="18.75" customHeight="1">
      <c r="A5" s="10">
        <v>11</v>
      </c>
      <c r="B5" s="11">
        <v>20200305</v>
      </c>
      <c r="C5" s="11" t="s">
        <v>477</v>
      </c>
      <c r="D5" s="11" t="s">
        <v>12</v>
      </c>
      <c r="E5" s="11" t="s">
        <v>50</v>
      </c>
      <c r="F5" s="11" t="s">
        <v>45</v>
      </c>
      <c r="G5" s="12">
        <v>70.7</v>
      </c>
      <c r="H5" s="11"/>
      <c r="I5" s="12">
        <v>70.7</v>
      </c>
      <c r="J5" s="17">
        <v>3</v>
      </c>
    </row>
    <row r="6" spans="1:10" ht="18.75" customHeight="1">
      <c r="A6" s="10">
        <v>9</v>
      </c>
      <c r="B6" s="11">
        <v>20200255</v>
      </c>
      <c r="C6" s="11" t="s">
        <v>478</v>
      </c>
      <c r="D6" s="11" t="s">
        <v>12</v>
      </c>
      <c r="E6" s="11" t="s">
        <v>50</v>
      </c>
      <c r="F6" s="11" t="s">
        <v>45</v>
      </c>
      <c r="G6" s="12">
        <v>69.8</v>
      </c>
      <c r="H6" s="11"/>
      <c r="I6" s="12">
        <v>69.8</v>
      </c>
      <c r="J6" s="17">
        <v>4</v>
      </c>
    </row>
    <row r="7" spans="1:10" ht="18.75" customHeight="1">
      <c r="A7" s="10">
        <v>10</v>
      </c>
      <c r="B7" s="11">
        <v>20200278</v>
      </c>
      <c r="C7" s="11" t="s">
        <v>479</v>
      </c>
      <c r="D7" s="11" t="s">
        <v>12</v>
      </c>
      <c r="E7" s="11" t="s">
        <v>50</v>
      </c>
      <c r="F7" s="11" t="s">
        <v>45</v>
      </c>
      <c r="G7" s="12">
        <v>69.2</v>
      </c>
      <c r="H7" s="11"/>
      <c r="I7" s="12">
        <v>69.2</v>
      </c>
      <c r="J7" s="17">
        <v>5</v>
      </c>
    </row>
    <row r="8" spans="1:10" ht="18.75" customHeight="1">
      <c r="A8" s="10">
        <v>10</v>
      </c>
      <c r="B8" s="11">
        <v>20200269</v>
      </c>
      <c r="C8" s="11" t="s">
        <v>480</v>
      </c>
      <c r="D8" s="11" t="s">
        <v>12</v>
      </c>
      <c r="E8" s="11" t="s">
        <v>50</v>
      </c>
      <c r="F8" s="11" t="s">
        <v>45</v>
      </c>
      <c r="G8" s="12">
        <v>68.9</v>
      </c>
      <c r="H8" s="11"/>
      <c r="I8" s="12">
        <v>68.9</v>
      </c>
      <c r="J8" s="17">
        <v>6</v>
      </c>
    </row>
    <row r="9" spans="1:10" ht="18.75" customHeight="1">
      <c r="A9" s="10">
        <v>10</v>
      </c>
      <c r="B9" s="11">
        <v>20200270</v>
      </c>
      <c r="C9" s="11" t="s">
        <v>481</v>
      </c>
      <c r="D9" s="11" t="s">
        <v>12</v>
      </c>
      <c r="E9" s="11" t="s">
        <v>50</v>
      </c>
      <c r="F9" s="11" t="s">
        <v>45</v>
      </c>
      <c r="G9" s="12">
        <v>68.8</v>
      </c>
      <c r="H9" s="11"/>
      <c r="I9" s="12">
        <v>68.8</v>
      </c>
      <c r="J9" s="17">
        <v>7</v>
      </c>
    </row>
    <row r="10" spans="1:10" ht="18.75" customHeight="1">
      <c r="A10" s="10">
        <v>10</v>
      </c>
      <c r="B10" s="11">
        <v>20200284</v>
      </c>
      <c r="C10" s="11" t="s">
        <v>482</v>
      </c>
      <c r="D10" s="11" t="s">
        <v>12</v>
      </c>
      <c r="E10" s="11" t="s">
        <v>50</v>
      </c>
      <c r="F10" s="11" t="s">
        <v>45</v>
      </c>
      <c r="G10" s="12">
        <v>68.7</v>
      </c>
      <c r="H10" s="11"/>
      <c r="I10" s="12">
        <v>68.7</v>
      </c>
      <c r="J10" s="17">
        <v>8</v>
      </c>
    </row>
    <row r="11" spans="1:10" ht="18.75" customHeight="1">
      <c r="A11" s="10">
        <v>10</v>
      </c>
      <c r="B11" s="11">
        <v>20200272</v>
      </c>
      <c r="C11" s="11" t="s">
        <v>483</v>
      </c>
      <c r="D11" s="11" t="s">
        <v>17</v>
      </c>
      <c r="E11" s="11" t="s">
        <v>50</v>
      </c>
      <c r="F11" s="11" t="s">
        <v>45</v>
      </c>
      <c r="G11" s="12">
        <v>68</v>
      </c>
      <c r="H11" s="11"/>
      <c r="I11" s="12">
        <v>68</v>
      </c>
      <c r="J11" s="17">
        <v>9</v>
      </c>
    </row>
    <row r="12" spans="1:10" ht="18.75" customHeight="1">
      <c r="A12" s="10">
        <v>10</v>
      </c>
      <c r="B12" s="11">
        <v>20200280</v>
      </c>
      <c r="C12" s="11" t="s">
        <v>484</v>
      </c>
      <c r="D12" s="11" t="s">
        <v>12</v>
      </c>
      <c r="E12" s="11" t="s">
        <v>50</v>
      </c>
      <c r="F12" s="11" t="s">
        <v>45</v>
      </c>
      <c r="G12" s="12">
        <v>67.4</v>
      </c>
      <c r="H12" s="11"/>
      <c r="I12" s="12">
        <v>67.4</v>
      </c>
      <c r="J12" s="17">
        <v>10</v>
      </c>
    </row>
    <row r="13" spans="1:10" ht="18.75" customHeight="1">
      <c r="A13" s="10">
        <v>9</v>
      </c>
      <c r="B13" s="11">
        <v>20200250</v>
      </c>
      <c r="C13" s="11" t="s">
        <v>485</v>
      </c>
      <c r="D13" s="11" t="s">
        <v>12</v>
      </c>
      <c r="E13" s="11" t="s">
        <v>50</v>
      </c>
      <c r="F13" s="11" t="s">
        <v>45</v>
      </c>
      <c r="G13" s="12">
        <v>67</v>
      </c>
      <c r="H13" s="11"/>
      <c r="I13" s="12">
        <v>67</v>
      </c>
      <c r="J13" s="17">
        <v>11</v>
      </c>
    </row>
    <row r="14" spans="1:10" ht="18.75" customHeight="1">
      <c r="A14" s="10">
        <v>10</v>
      </c>
      <c r="B14" s="11">
        <v>20200274</v>
      </c>
      <c r="C14" s="11" t="s">
        <v>486</v>
      </c>
      <c r="D14" s="11" t="s">
        <v>12</v>
      </c>
      <c r="E14" s="11" t="s">
        <v>50</v>
      </c>
      <c r="F14" s="11" t="s">
        <v>45</v>
      </c>
      <c r="G14" s="12">
        <v>67</v>
      </c>
      <c r="H14" s="11"/>
      <c r="I14" s="12">
        <v>67</v>
      </c>
      <c r="J14" s="17">
        <v>11</v>
      </c>
    </row>
    <row r="15" spans="1:10" ht="18.75" customHeight="1">
      <c r="A15" s="10">
        <v>10</v>
      </c>
      <c r="B15" s="11">
        <v>20200281</v>
      </c>
      <c r="C15" s="11" t="s">
        <v>487</v>
      </c>
      <c r="D15" s="11" t="s">
        <v>12</v>
      </c>
      <c r="E15" s="11" t="s">
        <v>50</v>
      </c>
      <c r="F15" s="11" t="s">
        <v>45</v>
      </c>
      <c r="G15" s="12">
        <v>66.6</v>
      </c>
      <c r="H15" s="11"/>
      <c r="I15" s="12">
        <v>66.6</v>
      </c>
      <c r="J15" s="17">
        <v>13</v>
      </c>
    </row>
    <row r="16" spans="1:10" ht="18.75" customHeight="1">
      <c r="A16" s="10">
        <v>10</v>
      </c>
      <c r="B16" s="11">
        <v>20200286</v>
      </c>
      <c r="C16" s="11" t="s">
        <v>488</v>
      </c>
      <c r="D16" s="11" t="s">
        <v>12</v>
      </c>
      <c r="E16" s="11" t="s">
        <v>50</v>
      </c>
      <c r="F16" s="11" t="s">
        <v>45</v>
      </c>
      <c r="G16" s="12">
        <v>66.3</v>
      </c>
      <c r="H16" s="11"/>
      <c r="I16" s="12">
        <v>66.3</v>
      </c>
      <c r="J16" s="17">
        <v>14</v>
      </c>
    </row>
    <row r="17" spans="1:10" ht="18.75" customHeight="1">
      <c r="A17" s="10">
        <v>10</v>
      </c>
      <c r="B17" s="11">
        <v>20200295</v>
      </c>
      <c r="C17" s="11" t="s">
        <v>489</v>
      </c>
      <c r="D17" s="11" t="s">
        <v>12</v>
      </c>
      <c r="E17" s="11" t="s">
        <v>50</v>
      </c>
      <c r="F17" s="11" t="s">
        <v>45</v>
      </c>
      <c r="G17" s="12">
        <v>66</v>
      </c>
      <c r="H17" s="11"/>
      <c r="I17" s="12">
        <v>66</v>
      </c>
      <c r="J17" s="17">
        <v>15</v>
      </c>
    </row>
    <row r="18" spans="1:10" ht="18.75" customHeight="1">
      <c r="A18" s="10">
        <v>9</v>
      </c>
      <c r="B18" s="11">
        <v>20200258</v>
      </c>
      <c r="C18" s="11" t="s">
        <v>490</v>
      </c>
      <c r="D18" s="11" t="s">
        <v>12</v>
      </c>
      <c r="E18" s="11" t="s">
        <v>50</v>
      </c>
      <c r="F18" s="11" t="s">
        <v>45</v>
      </c>
      <c r="G18" s="12">
        <v>65.2</v>
      </c>
      <c r="H18" s="11"/>
      <c r="I18" s="12">
        <v>65.2</v>
      </c>
      <c r="J18" s="17">
        <v>16</v>
      </c>
    </row>
    <row r="19" spans="1:10" ht="18.75" customHeight="1">
      <c r="A19" s="10">
        <v>10</v>
      </c>
      <c r="B19" s="11">
        <v>20200271</v>
      </c>
      <c r="C19" s="11" t="s">
        <v>491</v>
      </c>
      <c r="D19" s="11" t="s">
        <v>17</v>
      </c>
      <c r="E19" s="11" t="s">
        <v>50</v>
      </c>
      <c r="F19" s="11" t="s">
        <v>45</v>
      </c>
      <c r="G19" s="12">
        <v>65.2</v>
      </c>
      <c r="H19" s="11"/>
      <c r="I19" s="12">
        <v>65.2</v>
      </c>
      <c r="J19" s="17">
        <v>16</v>
      </c>
    </row>
    <row r="20" spans="1:10" ht="18.75" customHeight="1">
      <c r="A20" s="10">
        <v>10</v>
      </c>
      <c r="B20" s="11">
        <v>20200289</v>
      </c>
      <c r="C20" s="11" t="s">
        <v>492</v>
      </c>
      <c r="D20" s="11" t="s">
        <v>12</v>
      </c>
      <c r="E20" s="11" t="s">
        <v>66</v>
      </c>
      <c r="F20" s="11" t="s">
        <v>45</v>
      </c>
      <c r="G20" s="12">
        <v>65</v>
      </c>
      <c r="H20" s="11"/>
      <c r="I20" s="12">
        <v>65</v>
      </c>
      <c r="J20" s="17">
        <v>18</v>
      </c>
    </row>
    <row r="21" spans="1:10" ht="18.75" customHeight="1">
      <c r="A21" s="10">
        <v>10</v>
      </c>
      <c r="B21" s="11">
        <v>20200287</v>
      </c>
      <c r="C21" s="11" t="s">
        <v>493</v>
      </c>
      <c r="D21" s="11" t="s">
        <v>17</v>
      </c>
      <c r="E21" s="11" t="s">
        <v>50</v>
      </c>
      <c r="F21" s="11" t="s">
        <v>45</v>
      </c>
      <c r="G21" s="12">
        <v>64.5</v>
      </c>
      <c r="H21" s="11"/>
      <c r="I21" s="12">
        <v>64.5</v>
      </c>
      <c r="J21" s="17">
        <v>19</v>
      </c>
    </row>
    <row r="22" spans="1:10" ht="18.75" customHeight="1">
      <c r="A22" s="10">
        <v>10</v>
      </c>
      <c r="B22" s="11">
        <v>20200273</v>
      </c>
      <c r="C22" s="11" t="s">
        <v>494</v>
      </c>
      <c r="D22" s="11" t="s">
        <v>12</v>
      </c>
      <c r="E22" s="11" t="s">
        <v>50</v>
      </c>
      <c r="F22" s="11" t="s">
        <v>45</v>
      </c>
      <c r="G22" s="12">
        <v>64</v>
      </c>
      <c r="H22" s="11"/>
      <c r="I22" s="12">
        <v>64</v>
      </c>
      <c r="J22" s="17">
        <v>20</v>
      </c>
    </row>
    <row r="23" spans="1:10" ht="18.75" customHeight="1">
      <c r="A23" s="10">
        <v>9</v>
      </c>
      <c r="B23" s="11">
        <v>20200263</v>
      </c>
      <c r="C23" s="11" t="s">
        <v>495</v>
      </c>
      <c r="D23" s="11" t="s">
        <v>12</v>
      </c>
      <c r="E23" s="11" t="s">
        <v>50</v>
      </c>
      <c r="F23" s="11" t="s">
        <v>45</v>
      </c>
      <c r="G23" s="12">
        <v>63.8</v>
      </c>
      <c r="H23" s="11"/>
      <c r="I23" s="12">
        <v>63.8</v>
      </c>
      <c r="J23" s="17">
        <v>21</v>
      </c>
    </row>
    <row r="24" spans="1:10" ht="18.75" customHeight="1">
      <c r="A24" s="10">
        <v>11</v>
      </c>
      <c r="B24" s="11">
        <v>20200298</v>
      </c>
      <c r="C24" s="11" t="s">
        <v>496</v>
      </c>
      <c r="D24" s="11" t="s">
        <v>12</v>
      </c>
      <c r="E24" s="11" t="s">
        <v>50</v>
      </c>
      <c r="F24" s="11" t="s">
        <v>45</v>
      </c>
      <c r="G24" s="12">
        <v>63.7</v>
      </c>
      <c r="H24" s="11"/>
      <c r="I24" s="12">
        <v>63.7</v>
      </c>
      <c r="J24" s="17">
        <v>22</v>
      </c>
    </row>
    <row r="25" spans="1:10" ht="18.75" customHeight="1">
      <c r="A25" s="10">
        <v>9</v>
      </c>
      <c r="B25" s="11">
        <v>20200256</v>
      </c>
      <c r="C25" s="11" t="s">
        <v>497</v>
      </c>
      <c r="D25" s="11" t="s">
        <v>12</v>
      </c>
      <c r="E25" s="11" t="s">
        <v>50</v>
      </c>
      <c r="F25" s="11" t="s">
        <v>45</v>
      </c>
      <c r="G25" s="12">
        <v>63.6</v>
      </c>
      <c r="H25" s="11"/>
      <c r="I25" s="12">
        <v>63.6</v>
      </c>
      <c r="J25" s="17">
        <v>23</v>
      </c>
    </row>
    <row r="26" spans="1:10" ht="18.75" customHeight="1">
      <c r="A26" s="10">
        <v>10</v>
      </c>
      <c r="B26" s="11">
        <v>20200276</v>
      </c>
      <c r="C26" s="11" t="s">
        <v>498</v>
      </c>
      <c r="D26" s="11" t="s">
        <v>12</v>
      </c>
      <c r="E26" s="11" t="s">
        <v>50</v>
      </c>
      <c r="F26" s="11" t="s">
        <v>45</v>
      </c>
      <c r="G26" s="12">
        <v>63</v>
      </c>
      <c r="H26" s="11"/>
      <c r="I26" s="12">
        <v>63</v>
      </c>
      <c r="J26" s="17">
        <v>24</v>
      </c>
    </row>
    <row r="27" spans="1:10" ht="18.75" customHeight="1">
      <c r="A27" s="10">
        <v>10</v>
      </c>
      <c r="B27" s="11">
        <v>20200264</v>
      </c>
      <c r="C27" s="11" t="s">
        <v>499</v>
      </c>
      <c r="D27" s="11" t="s">
        <v>12</v>
      </c>
      <c r="E27" s="11" t="s">
        <v>50</v>
      </c>
      <c r="F27" s="11" t="s">
        <v>45</v>
      </c>
      <c r="G27" s="12">
        <v>62.6</v>
      </c>
      <c r="H27" s="11"/>
      <c r="I27" s="12">
        <v>62.6</v>
      </c>
      <c r="J27" s="17">
        <v>25</v>
      </c>
    </row>
    <row r="28" spans="1:10" ht="18.75" customHeight="1">
      <c r="A28" s="10">
        <v>11</v>
      </c>
      <c r="B28" s="11">
        <v>20200306</v>
      </c>
      <c r="C28" s="11" t="s">
        <v>500</v>
      </c>
      <c r="D28" s="11" t="s">
        <v>12</v>
      </c>
      <c r="E28" s="11" t="s">
        <v>50</v>
      </c>
      <c r="F28" s="11" t="s">
        <v>45</v>
      </c>
      <c r="G28" s="12">
        <v>62.6</v>
      </c>
      <c r="H28" s="11"/>
      <c r="I28" s="12">
        <v>62.6</v>
      </c>
      <c r="J28" s="17">
        <v>25</v>
      </c>
    </row>
    <row r="29" spans="1:10" ht="18.75" customHeight="1">
      <c r="A29" s="10">
        <v>9</v>
      </c>
      <c r="B29" s="11">
        <v>20200253</v>
      </c>
      <c r="C29" s="11" t="s">
        <v>501</v>
      </c>
      <c r="D29" s="11" t="s">
        <v>12</v>
      </c>
      <c r="E29" s="11" t="s">
        <v>50</v>
      </c>
      <c r="F29" s="11" t="s">
        <v>45</v>
      </c>
      <c r="G29" s="12">
        <v>62.5</v>
      </c>
      <c r="H29" s="11"/>
      <c r="I29" s="12">
        <v>62.5</v>
      </c>
      <c r="J29" s="17">
        <v>27</v>
      </c>
    </row>
    <row r="30" spans="1:10" ht="18.75" customHeight="1">
      <c r="A30" s="10">
        <v>10</v>
      </c>
      <c r="B30" s="11">
        <v>20200279</v>
      </c>
      <c r="C30" s="11" t="s">
        <v>502</v>
      </c>
      <c r="D30" s="11" t="s">
        <v>12</v>
      </c>
      <c r="E30" s="11" t="s">
        <v>50</v>
      </c>
      <c r="F30" s="11" t="s">
        <v>45</v>
      </c>
      <c r="G30" s="12">
        <v>62.5</v>
      </c>
      <c r="H30" s="11"/>
      <c r="I30" s="12">
        <v>62.5</v>
      </c>
      <c r="J30" s="17">
        <v>27</v>
      </c>
    </row>
    <row r="31" spans="1:10" ht="18.75" customHeight="1">
      <c r="A31" s="10">
        <v>11</v>
      </c>
      <c r="B31" s="11">
        <v>20200312</v>
      </c>
      <c r="C31" s="11" t="s">
        <v>503</v>
      </c>
      <c r="D31" s="11" t="s">
        <v>12</v>
      </c>
      <c r="E31" s="11" t="s">
        <v>50</v>
      </c>
      <c r="F31" s="11" t="s">
        <v>45</v>
      </c>
      <c r="G31" s="12">
        <v>62.5</v>
      </c>
      <c r="H31" s="11"/>
      <c r="I31" s="12">
        <v>62.5</v>
      </c>
      <c r="J31" s="17">
        <v>27</v>
      </c>
    </row>
    <row r="32" spans="1:10" ht="18.75" customHeight="1">
      <c r="A32" s="10">
        <v>9</v>
      </c>
      <c r="B32" s="11">
        <v>20200248</v>
      </c>
      <c r="C32" s="11" t="s">
        <v>504</v>
      </c>
      <c r="D32" s="11" t="s">
        <v>12</v>
      </c>
      <c r="E32" s="11" t="s">
        <v>50</v>
      </c>
      <c r="F32" s="11" t="s">
        <v>45</v>
      </c>
      <c r="G32" s="12">
        <v>62</v>
      </c>
      <c r="H32" s="11"/>
      <c r="I32" s="12">
        <v>62</v>
      </c>
      <c r="J32" s="17">
        <v>30</v>
      </c>
    </row>
    <row r="33" spans="1:10" ht="18.75" customHeight="1">
      <c r="A33" s="10">
        <v>11</v>
      </c>
      <c r="B33" s="11">
        <v>20200307</v>
      </c>
      <c r="C33" s="11" t="s">
        <v>505</v>
      </c>
      <c r="D33" s="11" t="s">
        <v>12</v>
      </c>
      <c r="E33" s="11" t="s">
        <v>50</v>
      </c>
      <c r="F33" s="11" t="s">
        <v>45</v>
      </c>
      <c r="G33" s="12">
        <v>61.8</v>
      </c>
      <c r="H33" s="11"/>
      <c r="I33" s="12">
        <v>61.8</v>
      </c>
      <c r="J33" s="17">
        <v>31</v>
      </c>
    </row>
    <row r="34" spans="1:10" ht="18.75" customHeight="1">
      <c r="A34" s="10">
        <v>11</v>
      </c>
      <c r="B34" s="11">
        <v>20200311</v>
      </c>
      <c r="C34" s="11" t="s">
        <v>506</v>
      </c>
      <c r="D34" s="11" t="s">
        <v>17</v>
      </c>
      <c r="E34" s="11" t="s">
        <v>50</v>
      </c>
      <c r="F34" s="11" t="s">
        <v>45</v>
      </c>
      <c r="G34" s="12">
        <v>61.5</v>
      </c>
      <c r="H34" s="11"/>
      <c r="I34" s="12">
        <v>61.5</v>
      </c>
      <c r="J34" s="17">
        <v>32</v>
      </c>
    </row>
    <row r="35" spans="1:10" ht="18.75" customHeight="1">
      <c r="A35" s="10">
        <v>9</v>
      </c>
      <c r="B35" s="11">
        <v>20200260</v>
      </c>
      <c r="C35" s="11" t="s">
        <v>507</v>
      </c>
      <c r="D35" s="11" t="s">
        <v>12</v>
      </c>
      <c r="E35" s="11" t="s">
        <v>50</v>
      </c>
      <c r="F35" s="11" t="s">
        <v>45</v>
      </c>
      <c r="G35" s="12">
        <v>61.3</v>
      </c>
      <c r="H35" s="11"/>
      <c r="I35" s="12">
        <v>61.3</v>
      </c>
      <c r="J35" s="17">
        <v>33</v>
      </c>
    </row>
    <row r="36" spans="1:10" ht="18.75" customHeight="1">
      <c r="A36" s="10">
        <v>11</v>
      </c>
      <c r="B36" s="11">
        <v>20200299</v>
      </c>
      <c r="C36" s="11" t="s">
        <v>508</v>
      </c>
      <c r="D36" s="11" t="s">
        <v>12</v>
      </c>
      <c r="E36" s="11" t="s">
        <v>50</v>
      </c>
      <c r="F36" s="11" t="s">
        <v>45</v>
      </c>
      <c r="G36" s="12">
        <v>61.3</v>
      </c>
      <c r="H36" s="11"/>
      <c r="I36" s="12">
        <v>61.3</v>
      </c>
      <c r="J36" s="17">
        <v>33</v>
      </c>
    </row>
    <row r="37" spans="1:10" ht="18.75" customHeight="1">
      <c r="A37" s="10">
        <v>11</v>
      </c>
      <c r="B37" s="11">
        <v>20200297</v>
      </c>
      <c r="C37" s="11" t="s">
        <v>509</v>
      </c>
      <c r="D37" s="11" t="s">
        <v>12</v>
      </c>
      <c r="E37" s="11" t="s">
        <v>50</v>
      </c>
      <c r="F37" s="11" t="s">
        <v>45</v>
      </c>
      <c r="G37" s="12">
        <v>60.7</v>
      </c>
      <c r="H37" s="11"/>
      <c r="I37" s="12">
        <v>60.7</v>
      </c>
      <c r="J37" s="17">
        <v>35</v>
      </c>
    </row>
    <row r="38" spans="1:10" ht="18.75" customHeight="1">
      <c r="A38" s="10">
        <v>10</v>
      </c>
      <c r="B38" s="11">
        <v>20200266</v>
      </c>
      <c r="C38" s="11" t="s">
        <v>510</v>
      </c>
      <c r="D38" s="11" t="s">
        <v>12</v>
      </c>
      <c r="E38" s="11" t="s">
        <v>50</v>
      </c>
      <c r="F38" s="11" t="s">
        <v>45</v>
      </c>
      <c r="G38" s="12">
        <v>59.7</v>
      </c>
      <c r="H38" s="11"/>
      <c r="I38" s="12">
        <v>59.7</v>
      </c>
      <c r="J38" s="17">
        <v>36</v>
      </c>
    </row>
    <row r="39" spans="1:10" ht="18.75" customHeight="1">
      <c r="A39" s="10">
        <v>11</v>
      </c>
      <c r="B39" s="11">
        <v>20200301</v>
      </c>
      <c r="C39" s="11" t="s">
        <v>511</v>
      </c>
      <c r="D39" s="11" t="s">
        <v>12</v>
      </c>
      <c r="E39" s="11" t="s">
        <v>50</v>
      </c>
      <c r="F39" s="11" t="s">
        <v>45</v>
      </c>
      <c r="G39" s="12">
        <v>59.6</v>
      </c>
      <c r="H39" s="11"/>
      <c r="I39" s="12">
        <v>59.6</v>
      </c>
      <c r="J39" s="17">
        <v>37</v>
      </c>
    </row>
    <row r="40" spans="1:10" ht="18.75" customHeight="1">
      <c r="A40" s="10">
        <v>10</v>
      </c>
      <c r="B40" s="11">
        <v>20200277</v>
      </c>
      <c r="C40" s="11" t="s">
        <v>512</v>
      </c>
      <c r="D40" s="11" t="s">
        <v>12</v>
      </c>
      <c r="E40" s="11" t="s">
        <v>50</v>
      </c>
      <c r="F40" s="11" t="s">
        <v>45</v>
      </c>
      <c r="G40" s="12">
        <v>59.3</v>
      </c>
      <c r="H40" s="11"/>
      <c r="I40" s="12">
        <v>59.3</v>
      </c>
      <c r="J40" s="17">
        <v>38</v>
      </c>
    </row>
    <row r="41" spans="1:10" ht="18.75" customHeight="1">
      <c r="A41" s="10">
        <v>11</v>
      </c>
      <c r="B41" s="11">
        <v>20200310</v>
      </c>
      <c r="C41" s="11" t="s">
        <v>513</v>
      </c>
      <c r="D41" s="11" t="s">
        <v>12</v>
      </c>
      <c r="E41" s="11" t="s">
        <v>50</v>
      </c>
      <c r="F41" s="11" t="s">
        <v>45</v>
      </c>
      <c r="G41" s="12">
        <v>59.2</v>
      </c>
      <c r="H41" s="11"/>
      <c r="I41" s="12">
        <v>59.2</v>
      </c>
      <c r="J41" s="17">
        <v>39</v>
      </c>
    </row>
    <row r="42" spans="1:10" ht="18.75" customHeight="1">
      <c r="A42" s="10">
        <v>10</v>
      </c>
      <c r="B42" s="11">
        <v>20200275</v>
      </c>
      <c r="C42" s="11" t="s">
        <v>514</v>
      </c>
      <c r="D42" s="11" t="s">
        <v>17</v>
      </c>
      <c r="E42" s="11" t="s">
        <v>50</v>
      </c>
      <c r="F42" s="11" t="s">
        <v>45</v>
      </c>
      <c r="G42" s="12">
        <v>59</v>
      </c>
      <c r="H42" s="11"/>
      <c r="I42" s="12">
        <v>59</v>
      </c>
      <c r="J42" s="17">
        <v>40</v>
      </c>
    </row>
    <row r="43" spans="1:10" ht="18.75" customHeight="1">
      <c r="A43" s="10">
        <v>11</v>
      </c>
      <c r="B43" s="11">
        <v>20200296</v>
      </c>
      <c r="C43" s="11" t="s">
        <v>515</v>
      </c>
      <c r="D43" s="11" t="s">
        <v>12</v>
      </c>
      <c r="E43" s="11" t="s">
        <v>50</v>
      </c>
      <c r="F43" s="11" t="s">
        <v>45</v>
      </c>
      <c r="G43" s="12">
        <v>58.4</v>
      </c>
      <c r="H43" s="11"/>
      <c r="I43" s="12">
        <v>58.4</v>
      </c>
      <c r="J43" s="17">
        <v>41</v>
      </c>
    </row>
    <row r="44" spans="1:10" ht="18.75" customHeight="1">
      <c r="A44" s="10">
        <v>9</v>
      </c>
      <c r="B44" s="11">
        <v>20200249</v>
      </c>
      <c r="C44" s="11" t="s">
        <v>516</v>
      </c>
      <c r="D44" s="11" t="s">
        <v>12</v>
      </c>
      <c r="E44" s="11" t="s">
        <v>50</v>
      </c>
      <c r="F44" s="11" t="s">
        <v>45</v>
      </c>
      <c r="G44" s="12">
        <v>58.3</v>
      </c>
      <c r="H44" s="11"/>
      <c r="I44" s="12">
        <v>58.3</v>
      </c>
      <c r="J44" s="17">
        <v>42</v>
      </c>
    </row>
    <row r="45" spans="1:10" ht="18.75" customHeight="1">
      <c r="A45" s="10">
        <v>9</v>
      </c>
      <c r="B45" s="11">
        <v>20200252</v>
      </c>
      <c r="C45" s="11" t="s">
        <v>517</v>
      </c>
      <c r="D45" s="11" t="s">
        <v>12</v>
      </c>
      <c r="E45" s="11" t="s">
        <v>50</v>
      </c>
      <c r="F45" s="11" t="s">
        <v>45</v>
      </c>
      <c r="G45" s="12">
        <v>57.3</v>
      </c>
      <c r="H45" s="11"/>
      <c r="I45" s="12">
        <v>57.3</v>
      </c>
      <c r="J45" s="17">
        <v>43</v>
      </c>
    </row>
    <row r="46" spans="1:10" ht="18.75" customHeight="1">
      <c r="A46" s="10">
        <v>11</v>
      </c>
      <c r="B46" s="11">
        <v>20200302</v>
      </c>
      <c r="C46" s="11" t="s">
        <v>518</v>
      </c>
      <c r="D46" s="11" t="s">
        <v>12</v>
      </c>
      <c r="E46" s="11" t="s">
        <v>50</v>
      </c>
      <c r="F46" s="11" t="s">
        <v>45</v>
      </c>
      <c r="G46" s="12">
        <v>56.4</v>
      </c>
      <c r="H46" s="11"/>
      <c r="I46" s="12">
        <v>56.4</v>
      </c>
      <c r="J46" s="17">
        <v>44</v>
      </c>
    </row>
    <row r="47" spans="1:10" ht="18.75" customHeight="1">
      <c r="A47" s="10">
        <v>9</v>
      </c>
      <c r="B47" s="11">
        <v>20200261</v>
      </c>
      <c r="C47" s="11" t="s">
        <v>519</v>
      </c>
      <c r="D47" s="11" t="s">
        <v>12</v>
      </c>
      <c r="E47" s="11" t="s">
        <v>50</v>
      </c>
      <c r="F47" s="11" t="s">
        <v>45</v>
      </c>
      <c r="G47" s="12">
        <v>56.3</v>
      </c>
      <c r="H47" s="11"/>
      <c r="I47" s="12">
        <v>56.3</v>
      </c>
      <c r="J47" s="17">
        <v>45</v>
      </c>
    </row>
    <row r="48" spans="1:10" ht="18.75" customHeight="1">
      <c r="A48" s="10">
        <v>11</v>
      </c>
      <c r="B48" s="11">
        <v>20200300</v>
      </c>
      <c r="C48" s="11" t="s">
        <v>520</v>
      </c>
      <c r="D48" s="11" t="s">
        <v>12</v>
      </c>
      <c r="E48" s="11" t="s">
        <v>50</v>
      </c>
      <c r="F48" s="11" t="s">
        <v>45</v>
      </c>
      <c r="G48" s="12">
        <v>56.3</v>
      </c>
      <c r="H48" s="11"/>
      <c r="I48" s="12">
        <v>56.3</v>
      </c>
      <c r="J48" s="17">
        <v>45</v>
      </c>
    </row>
    <row r="49" spans="1:10" ht="18.75" customHeight="1">
      <c r="A49" s="10">
        <v>10</v>
      </c>
      <c r="B49" s="11">
        <v>20200282</v>
      </c>
      <c r="C49" s="11" t="s">
        <v>521</v>
      </c>
      <c r="D49" s="11" t="s">
        <v>12</v>
      </c>
      <c r="E49" s="11" t="s">
        <v>50</v>
      </c>
      <c r="F49" s="11" t="s">
        <v>45</v>
      </c>
      <c r="G49" s="12">
        <v>55</v>
      </c>
      <c r="H49" s="11"/>
      <c r="I49" s="12">
        <v>55</v>
      </c>
      <c r="J49" s="17">
        <v>47</v>
      </c>
    </row>
    <row r="50" spans="1:10" ht="18.75" customHeight="1">
      <c r="A50" s="10">
        <v>9</v>
      </c>
      <c r="B50" s="11">
        <v>20200259</v>
      </c>
      <c r="C50" s="11" t="s">
        <v>522</v>
      </c>
      <c r="D50" s="11" t="s">
        <v>12</v>
      </c>
      <c r="E50" s="11" t="s">
        <v>50</v>
      </c>
      <c r="F50" s="11" t="s">
        <v>45</v>
      </c>
      <c r="G50" s="12">
        <v>54.3</v>
      </c>
      <c r="H50" s="11"/>
      <c r="I50" s="12">
        <v>54.3</v>
      </c>
      <c r="J50" s="17">
        <v>48</v>
      </c>
    </row>
    <row r="51" spans="1:10" ht="18.75" customHeight="1">
      <c r="A51" s="10">
        <v>10</v>
      </c>
      <c r="B51" s="11">
        <v>20200294</v>
      </c>
      <c r="C51" s="11" t="s">
        <v>523</v>
      </c>
      <c r="D51" s="11" t="s">
        <v>12</v>
      </c>
      <c r="E51" s="11" t="s">
        <v>50</v>
      </c>
      <c r="F51" s="11" t="s">
        <v>45</v>
      </c>
      <c r="G51" s="12">
        <v>52.3</v>
      </c>
      <c r="H51" s="11"/>
      <c r="I51" s="12">
        <v>52.3</v>
      </c>
      <c r="J51" s="17">
        <v>49</v>
      </c>
    </row>
    <row r="52" spans="1:10" ht="18.75" customHeight="1">
      <c r="A52" s="10">
        <v>11</v>
      </c>
      <c r="B52" s="11">
        <v>20200304</v>
      </c>
      <c r="C52" s="11" t="s">
        <v>524</v>
      </c>
      <c r="D52" s="11" t="s">
        <v>12</v>
      </c>
      <c r="E52" s="11" t="s">
        <v>50</v>
      </c>
      <c r="F52" s="11" t="s">
        <v>45</v>
      </c>
      <c r="G52" s="12">
        <v>52.3</v>
      </c>
      <c r="H52" s="11"/>
      <c r="I52" s="12">
        <v>52.3</v>
      </c>
      <c r="J52" s="17">
        <v>49</v>
      </c>
    </row>
    <row r="53" spans="1:10" ht="18.75" customHeight="1">
      <c r="A53" s="10">
        <v>10</v>
      </c>
      <c r="B53" s="11">
        <v>20200291</v>
      </c>
      <c r="C53" s="11" t="s">
        <v>525</v>
      </c>
      <c r="D53" s="11" t="s">
        <v>12</v>
      </c>
      <c r="E53" s="11" t="s">
        <v>50</v>
      </c>
      <c r="F53" s="11" t="s">
        <v>45</v>
      </c>
      <c r="G53" s="12">
        <v>51.3</v>
      </c>
      <c r="H53" s="11"/>
      <c r="I53" s="12">
        <v>51.3</v>
      </c>
      <c r="J53" s="17">
        <v>51</v>
      </c>
    </row>
    <row r="54" spans="1:10" ht="18.75" customHeight="1">
      <c r="A54" s="10">
        <v>9</v>
      </c>
      <c r="B54" s="11">
        <v>20200254</v>
      </c>
      <c r="C54" s="11" t="s">
        <v>526</v>
      </c>
      <c r="D54" s="11" t="s">
        <v>12</v>
      </c>
      <c r="E54" s="11" t="s">
        <v>50</v>
      </c>
      <c r="F54" s="11" t="s">
        <v>45</v>
      </c>
      <c r="G54" s="12">
        <v>51.1</v>
      </c>
      <c r="H54" s="11"/>
      <c r="I54" s="12">
        <v>51.1</v>
      </c>
      <c r="J54" s="17">
        <v>52</v>
      </c>
    </row>
    <row r="55" spans="1:10" ht="18.75" customHeight="1">
      <c r="A55" s="10">
        <v>11</v>
      </c>
      <c r="B55" s="11">
        <v>20200309</v>
      </c>
      <c r="C55" s="11" t="s">
        <v>69</v>
      </c>
      <c r="D55" s="11" t="s">
        <v>12</v>
      </c>
      <c r="E55" s="11" t="s">
        <v>50</v>
      </c>
      <c r="F55" s="11" t="s">
        <v>45</v>
      </c>
      <c r="G55" s="12">
        <v>48.5</v>
      </c>
      <c r="H55" s="11"/>
      <c r="I55" s="12">
        <v>48.5</v>
      </c>
      <c r="J55" s="17">
        <v>53</v>
      </c>
    </row>
    <row r="56" spans="1:10" ht="18.75" customHeight="1">
      <c r="A56" s="10">
        <v>10</v>
      </c>
      <c r="B56" s="11">
        <v>20200268</v>
      </c>
      <c r="C56" s="11" t="s">
        <v>527</v>
      </c>
      <c r="D56" s="11" t="s">
        <v>12</v>
      </c>
      <c r="E56" s="11" t="s">
        <v>50</v>
      </c>
      <c r="F56" s="11" t="s">
        <v>45</v>
      </c>
      <c r="G56" s="12">
        <v>46.3</v>
      </c>
      <c r="H56" s="11"/>
      <c r="I56" s="12">
        <v>46.3</v>
      </c>
      <c r="J56" s="17">
        <v>54</v>
      </c>
    </row>
    <row r="57" spans="1:10" ht="18.75" customHeight="1">
      <c r="A57" s="10">
        <v>9</v>
      </c>
      <c r="B57" s="11">
        <v>20200251</v>
      </c>
      <c r="C57" s="11" t="s">
        <v>528</v>
      </c>
      <c r="D57" s="11" t="s">
        <v>12</v>
      </c>
      <c r="E57" s="11" t="s">
        <v>50</v>
      </c>
      <c r="F57" s="11" t="s">
        <v>45</v>
      </c>
      <c r="G57" s="13" t="s">
        <v>21</v>
      </c>
      <c r="H57" s="14"/>
      <c r="I57" s="14"/>
      <c r="J57" s="18"/>
    </row>
    <row r="58" spans="1:10" ht="18.75" customHeight="1">
      <c r="A58" s="10">
        <v>9</v>
      </c>
      <c r="B58" s="11">
        <v>20200257</v>
      </c>
      <c r="C58" s="11" t="s">
        <v>529</v>
      </c>
      <c r="D58" s="11" t="s">
        <v>12</v>
      </c>
      <c r="E58" s="11" t="s">
        <v>50</v>
      </c>
      <c r="F58" s="11" t="s">
        <v>45</v>
      </c>
      <c r="G58" s="13" t="s">
        <v>21</v>
      </c>
      <c r="H58" s="14"/>
      <c r="I58" s="14"/>
      <c r="J58" s="18"/>
    </row>
    <row r="59" spans="1:10" ht="18.75" customHeight="1">
      <c r="A59" s="10">
        <v>9</v>
      </c>
      <c r="B59" s="11">
        <v>20200262</v>
      </c>
      <c r="C59" s="11" t="s">
        <v>530</v>
      </c>
      <c r="D59" s="11" t="s">
        <v>12</v>
      </c>
      <c r="E59" s="11" t="s">
        <v>50</v>
      </c>
      <c r="F59" s="11" t="s">
        <v>45</v>
      </c>
      <c r="G59" s="13" t="s">
        <v>21</v>
      </c>
      <c r="H59" s="14"/>
      <c r="I59" s="14"/>
      <c r="J59" s="18"/>
    </row>
    <row r="60" spans="1:10" ht="18.75" customHeight="1">
      <c r="A60" s="10">
        <v>10</v>
      </c>
      <c r="B60" s="11">
        <v>20200265</v>
      </c>
      <c r="C60" s="11" t="s">
        <v>531</v>
      </c>
      <c r="D60" s="11" t="s">
        <v>12</v>
      </c>
      <c r="E60" s="11" t="s">
        <v>50</v>
      </c>
      <c r="F60" s="11" t="s">
        <v>45</v>
      </c>
      <c r="G60" s="13" t="s">
        <v>21</v>
      </c>
      <c r="H60" s="14"/>
      <c r="I60" s="14"/>
      <c r="J60" s="18"/>
    </row>
    <row r="61" spans="1:10" ht="18.75" customHeight="1">
      <c r="A61" s="10">
        <v>10</v>
      </c>
      <c r="B61" s="11">
        <v>20200283</v>
      </c>
      <c r="C61" s="11" t="s">
        <v>532</v>
      </c>
      <c r="D61" s="11" t="s">
        <v>12</v>
      </c>
      <c r="E61" s="11" t="s">
        <v>50</v>
      </c>
      <c r="F61" s="11" t="s">
        <v>45</v>
      </c>
      <c r="G61" s="13" t="s">
        <v>21</v>
      </c>
      <c r="H61" s="14"/>
      <c r="I61" s="14"/>
      <c r="J61" s="18"/>
    </row>
    <row r="62" spans="1:10" ht="18.75" customHeight="1">
      <c r="A62" s="10">
        <v>10</v>
      </c>
      <c r="B62" s="11">
        <v>20200285</v>
      </c>
      <c r="C62" s="11" t="s">
        <v>533</v>
      </c>
      <c r="D62" s="11" t="s">
        <v>12</v>
      </c>
      <c r="E62" s="11" t="s">
        <v>50</v>
      </c>
      <c r="F62" s="11" t="s">
        <v>45</v>
      </c>
      <c r="G62" s="13" t="s">
        <v>21</v>
      </c>
      <c r="H62" s="14"/>
      <c r="I62" s="14"/>
      <c r="J62" s="18"/>
    </row>
    <row r="63" spans="1:10" ht="18.75" customHeight="1">
      <c r="A63" s="10">
        <v>10</v>
      </c>
      <c r="B63" s="11">
        <v>20200290</v>
      </c>
      <c r="C63" s="11" t="s">
        <v>534</v>
      </c>
      <c r="D63" s="11" t="s">
        <v>12</v>
      </c>
      <c r="E63" s="11" t="s">
        <v>50</v>
      </c>
      <c r="F63" s="11" t="s">
        <v>45</v>
      </c>
      <c r="G63" s="13" t="s">
        <v>21</v>
      </c>
      <c r="H63" s="14"/>
      <c r="I63" s="14"/>
      <c r="J63" s="18"/>
    </row>
    <row r="64" spans="1:10" ht="18.75" customHeight="1">
      <c r="A64" s="10">
        <v>10</v>
      </c>
      <c r="B64" s="11">
        <v>20200292</v>
      </c>
      <c r="C64" s="11" t="s">
        <v>535</v>
      </c>
      <c r="D64" s="11" t="s">
        <v>12</v>
      </c>
      <c r="E64" s="11" t="s">
        <v>50</v>
      </c>
      <c r="F64" s="11" t="s">
        <v>45</v>
      </c>
      <c r="G64" s="13" t="s">
        <v>21</v>
      </c>
      <c r="H64" s="14"/>
      <c r="I64" s="14"/>
      <c r="J64" s="18"/>
    </row>
    <row r="65" spans="1:10" ht="18.75" customHeight="1">
      <c r="A65" s="10">
        <v>10</v>
      </c>
      <c r="B65" s="11">
        <v>20200293</v>
      </c>
      <c r="C65" s="11" t="s">
        <v>536</v>
      </c>
      <c r="D65" s="11" t="s">
        <v>12</v>
      </c>
      <c r="E65" s="11" t="s">
        <v>50</v>
      </c>
      <c r="F65" s="11" t="s">
        <v>45</v>
      </c>
      <c r="G65" s="13" t="s">
        <v>21</v>
      </c>
      <c r="H65" s="14"/>
      <c r="I65" s="14"/>
      <c r="J65" s="18"/>
    </row>
    <row r="66" spans="1:10" ht="18.75" customHeight="1">
      <c r="A66" s="10">
        <v>11</v>
      </c>
      <c r="B66" s="11">
        <v>20200303</v>
      </c>
      <c r="C66" s="11" t="s">
        <v>537</v>
      </c>
      <c r="D66" s="11" t="s">
        <v>12</v>
      </c>
      <c r="E66" s="11" t="s">
        <v>50</v>
      </c>
      <c r="F66" s="11" t="s">
        <v>45</v>
      </c>
      <c r="G66" s="13" t="s">
        <v>21</v>
      </c>
      <c r="H66" s="14"/>
      <c r="I66" s="14"/>
      <c r="J66" s="18"/>
    </row>
    <row r="67" spans="1:10" ht="18.75" customHeight="1">
      <c r="A67" s="19">
        <v>11</v>
      </c>
      <c r="B67" s="20">
        <v>20200308</v>
      </c>
      <c r="C67" s="20" t="s">
        <v>538</v>
      </c>
      <c r="D67" s="20" t="s">
        <v>12</v>
      </c>
      <c r="E67" s="20" t="s">
        <v>50</v>
      </c>
      <c r="F67" s="20" t="s">
        <v>45</v>
      </c>
      <c r="G67" s="21" t="s">
        <v>21</v>
      </c>
      <c r="H67" s="22"/>
      <c r="I67" s="22"/>
      <c r="J67" s="23"/>
    </row>
  </sheetData>
  <sheetProtection/>
  <mergeCells count="12">
    <mergeCell ref="A1:J1"/>
    <mergeCell ref="G57:J57"/>
    <mergeCell ref="G58:J58"/>
    <mergeCell ref="G59:J59"/>
    <mergeCell ref="G60:J60"/>
    <mergeCell ref="G61:J61"/>
    <mergeCell ref="G62:J62"/>
    <mergeCell ref="G63:J63"/>
    <mergeCell ref="G64:J64"/>
    <mergeCell ref="G65:J65"/>
    <mergeCell ref="G66:J66"/>
    <mergeCell ref="G67:J67"/>
  </mergeCells>
  <printOptions/>
  <pageMargins left="0.7" right="0.7" top="0.75" bottom="0.75" header="0.3" footer="0.3"/>
  <pageSetup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28">
      <selection activeCell="A34" sqref="A34:IV43"/>
    </sheetView>
  </sheetViews>
  <sheetFormatPr defaultColWidth="9.00390625" defaultRowHeight="15"/>
  <cols>
    <col min="2" max="2" width="9.57421875" style="0" bestFit="1" customWidth="1"/>
    <col min="6" max="6" width="23.57421875" style="0" customWidth="1"/>
    <col min="7" max="7" width="9.7109375" style="39" customWidth="1"/>
    <col min="8" max="8" width="12.421875" style="0" customWidth="1"/>
    <col min="9" max="9" width="11.140625" style="39" customWidth="1"/>
  </cols>
  <sheetData>
    <row r="1" spans="1:10" s="1" customFormat="1" ht="4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30"/>
    </row>
    <row r="2" spans="1:10" s="24" customFormat="1" ht="18.75" customHeight="1">
      <c r="A2" s="27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40" t="s">
        <v>7</v>
      </c>
      <c r="H2" s="28" t="s">
        <v>8</v>
      </c>
      <c r="I2" s="40" t="s">
        <v>9</v>
      </c>
      <c r="J2" s="31" t="s">
        <v>10</v>
      </c>
    </row>
    <row r="3" spans="1:10" s="1" customFormat="1" ht="18.75" customHeight="1">
      <c r="A3" s="10">
        <v>25</v>
      </c>
      <c r="B3" s="11">
        <v>20200757</v>
      </c>
      <c r="C3" s="11" t="s">
        <v>539</v>
      </c>
      <c r="D3" s="11" t="s">
        <v>12</v>
      </c>
      <c r="E3" s="11" t="s">
        <v>50</v>
      </c>
      <c r="F3" s="11" t="s">
        <v>540</v>
      </c>
      <c r="G3" s="41">
        <v>67.5</v>
      </c>
      <c r="H3" s="11"/>
      <c r="I3" s="41">
        <v>67.5</v>
      </c>
      <c r="J3" s="17">
        <v>1</v>
      </c>
    </row>
    <row r="4" spans="1:10" s="1" customFormat="1" ht="18.75" customHeight="1">
      <c r="A4" s="10">
        <v>25</v>
      </c>
      <c r="B4" s="11">
        <v>20200745</v>
      </c>
      <c r="C4" s="11" t="s">
        <v>541</v>
      </c>
      <c r="D4" s="11" t="s">
        <v>12</v>
      </c>
      <c r="E4" s="11" t="s">
        <v>50</v>
      </c>
      <c r="F4" s="11" t="s">
        <v>540</v>
      </c>
      <c r="G4" s="41">
        <v>66.3</v>
      </c>
      <c r="H4" s="11"/>
      <c r="I4" s="41">
        <v>66.3</v>
      </c>
      <c r="J4" s="17">
        <v>2</v>
      </c>
    </row>
    <row r="5" spans="1:10" s="1" customFormat="1" ht="18.75" customHeight="1">
      <c r="A5" s="10">
        <v>25</v>
      </c>
      <c r="B5" s="11">
        <v>20200752</v>
      </c>
      <c r="C5" s="11" t="s">
        <v>542</v>
      </c>
      <c r="D5" s="11" t="s">
        <v>12</v>
      </c>
      <c r="E5" s="11" t="s">
        <v>50</v>
      </c>
      <c r="F5" s="11" t="s">
        <v>540</v>
      </c>
      <c r="G5" s="41">
        <v>66.2</v>
      </c>
      <c r="H5" s="11"/>
      <c r="I5" s="41">
        <v>66.2</v>
      </c>
      <c r="J5" s="17">
        <v>3</v>
      </c>
    </row>
    <row r="6" spans="1:10" s="1" customFormat="1" ht="18.75" customHeight="1">
      <c r="A6" s="10">
        <v>25</v>
      </c>
      <c r="B6" s="11">
        <v>20200746</v>
      </c>
      <c r="C6" s="11" t="s">
        <v>543</v>
      </c>
      <c r="D6" s="11" t="s">
        <v>12</v>
      </c>
      <c r="E6" s="11" t="s">
        <v>50</v>
      </c>
      <c r="F6" s="11" t="s">
        <v>540</v>
      </c>
      <c r="G6" s="41">
        <v>63.7</v>
      </c>
      <c r="H6" s="11"/>
      <c r="I6" s="41">
        <v>63.7</v>
      </c>
      <c r="J6" s="17">
        <v>4</v>
      </c>
    </row>
    <row r="7" spans="1:10" s="1" customFormat="1" ht="18.75" customHeight="1">
      <c r="A7" s="10">
        <v>25</v>
      </c>
      <c r="B7" s="11">
        <v>20200749</v>
      </c>
      <c r="C7" s="11" t="s">
        <v>544</v>
      </c>
      <c r="D7" s="11" t="s">
        <v>12</v>
      </c>
      <c r="E7" s="11" t="s">
        <v>50</v>
      </c>
      <c r="F7" s="11" t="s">
        <v>540</v>
      </c>
      <c r="G7" s="41">
        <v>62.7</v>
      </c>
      <c r="H7" s="11"/>
      <c r="I7" s="41">
        <v>62.7</v>
      </c>
      <c r="J7" s="17">
        <v>5</v>
      </c>
    </row>
    <row r="8" spans="1:10" s="1" customFormat="1" ht="18.75" customHeight="1">
      <c r="A8" s="10">
        <v>25</v>
      </c>
      <c r="B8" s="11">
        <v>20200740</v>
      </c>
      <c r="C8" s="11" t="s">
        <v>545</v>
      </c>
      <c r="D8" s="11" t="s">
        <v>12</v>
      </c>
      <c r="E8" s="11" t="s">
        <v>50</v>
      </c>
      <c r="F8" s="11" t="s">
        <v>540</v>
      </c>
      <c r="G8" s="41">
        <v>62.5</v>
      </c>
      <c r="H8" s="11"/>
      <c r="I8" s="41">
        <v>62.5</v>
      </c>
      <c r="J8" s="17">
        <v>6</v>
      </c>
    </row>
    <row r="9" spans="1:10" s="1" customFormat="1" ht="18.75" customHeight="1">
      <c r="A9" s="10">
        <v>25</v>
      </c>
      <c r="B9" s="11">
        <v>20200736</v>
      </c>
      <c r="C9" s="11" t="s">
        <v>546</v>
      </c>
      <c r="D9" s="11" t="s">
        <v>12</v>
      </c>
      <c r="E9" s="11" t="s">
        <v>50</v>
      </c>
      <c r="F9" s="11" t="s">
        <v>540</v>
      </c>
      <c r="G9" s="41">
        <v>62</v>
      </c>
      <c r="H9" s="11"/>
      <c r="I9" s="41">
        <v>62</v>
      </c>
      <c r="J9" s="17">
        <v>7</v>
      </c>
    </row>
    <row r="10" spans="1:10" s="1" customFormat="1" ht="18.75" customHeight="1">
      <c r="A10" s="10">
        <v>25</v>
      </c>
      <c r="B10" s="11">
        <v>20200742</v>
      </c>
      <c r="C10" s="11" t="s">
        <v>547</v>
      </c>
      <c r="D10" s="11" t="s">
        <v>12</v>
      </c>
      <c r="E10" s="11" t="s">
        <v>50</v>
      </c>
      <c r="F10" s="11" t="s">
        <v>540</v>
      </c>
      <c r="G10" s="41">
        <v>61.8</v>
      </c>
      <c r="H10" s="11"/>
      <c r="I10" s="41">
        <v>61.8</v>
      </c>
      <c r="J10" s="17">
        <v>8</v>
      </c>
    </row>
    <row r="11" spans="1:10" s="1" customFormat="1" ht="18.75" customHeight="1">
      <c r="A11" s="10">
        <v>25</v>
      </c>
      <c r="B11" s="11">
        <v>20200759</v>
      </c>
      <c r="C11" s="11" t="s">
        <v>548</v>
      </c>
      <c r="D11" s="11" t="s">
        <v>12</v>
      </c>
      <c r="E11" s="11" t="s">
        <v>50</v>
      </c>
      <c r="F11" s="11" t="s">
        <v>540</v>
      </c>
      <c r="G11" s="41">
        <v>61.5</v>
      </c>
      <c r="H11" s="11"/>
      <c r="I11" s="41">
        <v>61.5</v>
      </c>
      <c r="J11" s="17">
        <v>9</v>
      </c>
    </row>
    <row r="12" spans="1:10" s="1" customFormat="1" ht="18.75" customHeight="1">
      <c r="A12" s="10">
        <v>25</v>
      </c>
      <c r="B12" s="11">
        <v>20200755</v>
      </c>
      <c r="C12" s="11" t="s">
        <v>549</v>
      </c>
      <c r="D12" s="11" t="s">
        <v>12</v>
      </c>
      <c r="E12" s="11" t="s">
        <v>50</v>
      </c>
      <c r="F12" s="11" t="s">
        <v>540</v>
      </c>
      <c r="G12" s="41">
        <v>60.8</v>
      </c>
      <c r="H12" s="11"/>
      <c r="I12" s="41">
        <v>60.8</v>
      </c>
      <c r="J12" s="17">
        <v>10</v>
      </c>
    </row>
    <row r="13" spans="1:10" s="1" customFormat="1" ht="18.75" customHeight="1">
      <c r="A13" s="10">
        <v>25</v>
      </c>
      <c r="B13" s="11">
        <v>20200738</v>
      </c>
      <c r="C13" s="11" t="s">
        <v>550</v>
      </c>
      <c r="D13" s="11" t="s">
        <v>12</v>
      </c>
      <c r="E13" s="11" t="s">
        <v>50</v>
      </c>
      <c r="F13" s="11" t="s">
        <v>540</v>
      </c>
      <c r="G13" s="41">
        <v>60.7</v>
      </c>
      <c r="H13" s="11"/>
      <c r="I13" s="41">
        <v>60.7</v>
      </c>
      <c r="J13" s="17">
        <v>11</v>
      </c>
    </row>
    <row r="14" spans="1:10" s="1" customFormat="1" ht="18.75" customHeight="1">
      <c r="A14" s="10">
        <v>25</v>
      </c>
      <c r="B14" s="11">
        <v>20200737</v>
      </c>
      <c r="C14" s="11" t="s">
        <v>551</v>
      </c>
      <c r="D14" s="11" t="s">
        <v>12</v>
      </c>
      <c r="E14" s="11" t="s">
        <v>50</v>
      </c>
      <c r="F14" s="11" t="s">
        <v>540</v>
      </c>
      <c r="G14" s="41">
        <v>60.6</v>
      </c>
      <c r="H14" s="11"/>
      <c r="I14" s="41">
        <v>60.6</v>
      </c>
      <c r="J14" s="17">
        <v>12</v>
      </c>
    </row>
    <row r="15" spans="1:10" s="1" customFormat="1" ht="18.75" customHeight="1">
      <c r="A15" s="10">
        <v>25</v>
      </c>
      <c r="B15" s="11">
        <v>20200739</v>
      </c>
      <c r="C15" s="11" t="s">
        <v>552</v>
      </c>
      <c r="D15" s="11" t="s">
        <v>12</v>
      </c>
      <c r="E15" s="11" t="s">
        <v>50</v>
      </c>
      <c r="F15" s="11" t="s">
        <v>540</v>
      </c>
      <c r="G15" s="41">
        <v>60.4</v>
      </c>
      <c r="H15" s="11"/>
      <c r="I15" s="41">
        <v>60.4</v>
      </c>
      <c r="J15" s="17">
        <v>13</v>
      </c>
    </row>
    <row r="16" spans="1:10" s="1" customFormat="1" ht="18.75" customHeight="1">
      <c r="A16" s="10">
        <v>25</v>
      </c>
      <c r="B16" s="11">
        <v>20200735</v>
      </c>
      <c r="C16" s="11" t="s">
        <v>553</v>
      </c>
      <c r="D16" s="11" t="s">
        <v>12</v>
      </c>
      <c r="E16" s="11" t="s">
        <v>50</v>
      </c>
      <c r="F16" s="11" t="s">
        <v>540</v>
      </c>
      <c r="G16" s="41">
        <v>58.9</v>
      </c>
      <c r="H16" s="11"/>
      <c r="I16" s="41">
        <v>58.9</v>
      </c>
      <c r="J16" s="17">
        <v>14</v>
      </c>
    </row>
    <row r="17" spans="1:10" s="1" customFormat="1" ht="18.75" customHeight="1">
      <c r="A17" s="10">
        <v>25</v>
      </c>
      <c r="B17" s="11">
        <v>20200744</v>
      </c>
      <c r="C17" s="11" t="s">
        <v>554</v>
      </c>
      <c r="D17" s="11" t="s">
        <v>17</v>
      </c>
      <c r="E17" s="11" t="s">
        <v>50</v>
      </c>
      <c r="F17" s="11" t="s">
        <v>540</v>
      </c>
      <c r="G17" s="41">
        <v>58.9</v>
      </c>
      <c r="H17" s="11"/>
      <c r="I17" s="41">
        <v>58.9</v>
      </c>
      <c r="J17" s="17">
        <v>14</v>
      </c>
    </row>
    <row r="18" spans="1:10" s="1" customFormat="1" ht="18.75" customHeight="1">
      <c r="A18" s="10">
        <v>25</v>
      </c>
      <c r="B18" s="11">
        <v>20200734</v>
      </c>
      <c r="C18" s="11" t="s">
        <v>555</v>
      </c>
      <c r="D18" s="11" t="s">
        <v>12</v>
      </c>
      <c r="E18" s="11" t="s">
        <v>50</v>
      </c>
      <c r="F18" s="11" t="s">
        <v>540</v>
      </c>
      <c r="G18" s="41">
        <v>58.7</v>
      </c>
      <c r="H18" s="11"/>
      <c r="I18" s="41">
        <v>58.7</v>
      </c>
      <c r="J18" s="17">
        <v>16</v>
      </c>
    </row>
    <row r="19" spans="1:10" s="1" customFormat="1" ht="18.75" customHeight="1">
      <c r="A19" s="10">
        <v>25</v>
      </c>
      <c r="B19" s="11">
        <v>20200751</v>
      </c>
      <c r="C19" s="11" t="s">
        <v>556</v>
      </c>
      <c r="D19" s="11" t="s">
        <v>12</v>
      </c>
      <c r="E19" s="11" t="s">
        <v>50</v>
      </c>
      <c r="F19" s="11" t="s">
        <v>540</v>
      </c>
      <c r="G19" s="41">
        <v>58.5</v>
      </c>
      <c r="H19" s="11"/>
      <c r="I19" s="41">
        <v>58.5</v>
      </c>
      <c r="J19" s="17">
        <v>17</v>
      </c>
    </row>
    <row r="20" spans="1:10" s="1" customFormat="1" ht="18.75" customHeight="1">
      <c r="A20" s="10">
        <v>25</v>
      </c>
      <c r="B20" s="11">
        <v>20200753</v>
      </c>
      <c r="C20" s="11" t="s">
        <v>557</v>
      </c>
      <c r="D20" s="11" t="s">
        <v>12</v>
      </c>
      <c r="E20" s="11" t="s">
        <v>50</v>
      </c>
      <c r="F20" s="11" t="s">
        <v>540</v>
      </c>
      <c r="G20" s="41">
        <v>57.8</v>
      </c>
      <c r="H20" s="11"/>
      <c r="I20" s="41">
        <v>57.8</v>
      </c>
      <c r="J20" s="17">
        <v>18</v>
      </c>
    </row>
    <row r="21" spans="1:10" s="1" customFormat="1" ht="18.75" customHeight="1">
      <c r="A21" s="10">
        <v>25</v>
      </c>
      <c r="B21" s="11">
        <v>20200762</v>
      </c>
      <c r="C21" s="11" t="s">
        <v>558</v>
      </c>
      <c r="D21" s="11" t="s">
        <v>12</v>
      </c>
      <c r="E21" s="11" t="s">
        <v>50</v>
      </c>
      <c r="F21" s="11" t="s">
        <v>540</v>
      </c>
      <c r="G21" s="41">
        <v>57.1</v>
      </c>
      <c r="H21" s="11"/>
      <c r="I21" s="41">
        <v>57.1</v>
      </c>
      <c r="J21" s="17">
        <v>19</v>
      </c>
    </row>
    <row r="22" spans="1:10" s="1" customFormat="1" ht="18.75" customHeight="1">
      <c r="A22" s="10">
        <v>25</v>
      </c>
      <c r="B22" s="11">
        <v>20200748</v>
      </c>
      <c r="C22" s="11" t="s">
        <v>559</v>
      </c>
      <c r="D22" s="11" t="s">
        <v>12</v>
      </c>
      <c r="E22" s="11" t="s">
        <v>50</v>
      </c>
      <c r="F22" s="11" t="s">
        <v>540</v>
      </c>
      <c r="G22" s="41">
        <v>56.4</v>
      </c>
      <c r="H22" s="11"/>
      <c r="I22" s="41">
        <v>56.4</v>
      </c>
      <c r="J22" s="17">
        <v>20</v>
      </c>
    </row>
    <row r="23" spans="1:10" s="1" customFormat="1" ht="18.75" customHeight="1">
      <c r="A23" s="10">
        <v>25</v>
      </c>
      <c r="B23" s="11">
        <v>20200754</v>
      </c>
      <c r="C23" s="11" t="s">
        <v>560</v>
      </c>
      <c r="D23" s="11" t="s">
        <v>17</v>
      </c>
      <c r="E23" s="11" t="s">
        <v>50</v>
      </c>
      <c r="F23" s="11" t="s">
        <v>540</v>
      </c>
      <c r="G23" s="41">
        <v>56.3</v>
      </c>
      <c r="H23" s="11"/>
      <c r="I23" s="41">
        <v>56.3</v>
      </c>
      <c r="J23" s="17">
        <v>21</v>
      </c>
    </row>
    <row r="24" spans="1:10" s="1" customFormat="1" ht="18.75" customHeight="1">
      <c r="A24" s="10">
        <v>25</v>
      </c>
      <c r="B24" s="11">
        <v>20200732</v>
      </c>
      <c r="C24" s="11" t="s">
        <v>561</v>
      </c>
      <c r="D24" s="11" t="s">
        <v>12</v>
      </c>
      <c r="E24" s="11" t="s">
        <v>50</v>
      </c>
      <c r="F24" s="11" t="s">
        <v>540</v>
      </c>
      <c r="G24" s="41">
        <v>55.9</v>
      </c>
      <c r="H24" s="11"/>
      <c r="I24" s="41">
        <v>55.9</v>
      </c>
      <c r="J24" s="17">
        <v>22</v>
      </c>
    </row>
    <row r="25" spans="1:10" s="1" customFormat="1" ht="18.75" customHeight="1">
      <c r="A25" s="10">
        <v>25</v>
      </c>
      <c r="B25" s="11">
        <v>20200733</v>
      </c>
      <c r="C25" s="11" t="s">
        <v>562</v>
      </c>
      <c r="D25" s="11" t="s">
        <v>12</v>
      </c>
      <c r="E25" s="11" t="s">
        <v>50</v>
      </c>
      <c r="F25" s="11" t="s">
        <v>540</v>
      </c>
      <c r="G25" s="41">
        <v>55.5</v>
      </c>
      <c r="H25" s="11"/>
      <c r="I25" s="41">
        <v>55.5</v>
      </c>
      <c r="J25" s="17">
        <v>23</v>
      </c>
    </row>
    <row r="26" spans="1:10" s="1" customFormat="1" ht="18.75" customHeight="1">
      <c r="A26" s="10">
        <v>25</v>
      </c>
      <c r="B26" s="11">
        <v>20200761</v>
      </c>
      <c r="C26" s="11" t="s">
        <v>563</v>
      </c>
      <c r="D26" s="11" t="s">
        <v>12</v>
      </c>
      <c r="E26" s="11" t="s">
        <v>50</v>
      </c>
      <c r="F26" s="11" t="s">
        <v>540</v>
      </c>
      <c r="G26" s="41">
        <v>54.8</v>
      </c>
      <c r="H26" s="11"/>
      <c r="I26" s="41">
        <v>54.8</v>
      </c>
      <c r="J26" s="17">
        <v>24</v>
      </c>
    </row>
    <row r="27" spans="1:10" s="1" customFormat="1" ht="18.75" customHeight="1">
      <c r="A27" s="10">
        <v>25</v>
      </c>
      <c r="B27" s="11">
        <v>20200750</v>
      </c>
      <c r="C27" s="11" t="s">
        <v>564</v>
      </c>
      <c r="D27" s="11" t="s">
        <v>12</v>
      </c>
      <c r="E27" s="11" t="s">
        <v>50</v>
      </c>
      <c r="F27" s="11" t="s">
        <v>540</v>
      </c>
      <c r="G27" s="41">
        <v>54</v>
      </c>
      <c r="H27" s="11"/>
      <c r="I27" s="41">
        <v>54</v>
      </c>
      <c r="J27" s="17">
        <v>25</v>
      </c>
    </row>
    <row r="28" spans="1:10" s="1" customFormat="1" ht="18.75" customHeight="1">
      <c r="A28" s="10">
        <v>25</v>
      </c>
      <c r="B28" s="11">
        <v>20200760</v>
      </c>
      <c r="C28" s="11" t="s">
        <v>565</v>
      </c>
      <c r="D28" s="11" t="s">
        <v>17</v>
      </c>
      <c r="E28" s="11" t="s">
        <v>50</v>
      </c>
      <c r="F28" s="11" t="s">
        <v>540</v>
      </c>
      <c r="G28" s="41">
        <v>51.6</v>
      </c>
      <c r="H28" s="11"/>
      <c r="I28" s="41">
        <v>51.6</v>
      </c>
      <c r="J28" s="17">
        <v>26</v>
      </c>
    </row>
    <row r="29" spans="1:10" s="1" customFormat="1" ht="18.75" customHeight="1">
      <c r="A29" s="10">
        <v>25</v>
      </c>
      <c r="B29" s="11">
        <v>20200747</v>
      </c>
      <c r="C29" s="11" t="s">
        <v>566</v>
      </c>
      <c r="D29" s="11" t="s">
        <v>12</v>
      </c>
      <c r="E29" s="11" t="s">
        <v>567</v>
      </c>
      <c r="F29" s="11" t="s">
        <v>540</v>
      </c>
      <c r="G29" s="42" t="s">
        <v>21</v>
      </c>
      <c r="H29" s="43"/>
      <c r="I29" s="43"/>
      <c r="J29" s="46"/>
    </row>
    <row r="30" spans="1:10" s="1" customFormat="1" ht="18.75" customHeight="1">
      <c r="A30" s="10">
        <v>25</v>
      </c>
      <c r="B30" s="11">
        <v>20200741</v>
      </c>
      <c r="C30" s="11" t="s">
        <v>568</v>
      </c>
      <c r="D30" s="11" t="s">
        <v>12</v>
      </c>
      <c r="E30" s="11" t="s">
        <v>50</v>
      </c>
      <c r="F30" s="11" t="s">
        <v>540</v>
      </c>
      <c r="G30" s="42" t="s">
        <v>21</v>
      </c>
      <c r="H30" s="43"/>
      <c r="I30" s="43"/>
      <c r="J30" s="46"/>
    </row>
    <row r="31" spans="1:10" s="1" customFormat="1" ht="18.75" customHeight="1">
      <c r="A31" s="10">
        <v>25</v>
      </c>
      <c r="B31" s="11">
        <v>20200743</v>
      </c>
      <c r="C31" s="11" t="s">
        <v>569</v>
      </c>
      <c r="D31" s="11" t="s">
        <v>12</v>
      </c>
      <c r="E31" s="11" t="s">
        <v>50</v>
      </c>
      <c r="F31" s="11" t="s">
        <v>540</v>
      </c>
      <c r="G31" s="42" t="s">
        <v>21</v>
      </c>
      <c r="H31" s="43"/>
      <c r="I31" s="43"/>
      <c r="J31" s="46"/>
    </row>
    <row r="32" spans="1:10" s="1" customFormat="1" ht="18.75" customHeight="1">
      <c r="A32" s="10">
        <v>25</v>
      </c>
      <c r="B32" s="11">
        <v>20200756</v>
      </c>
      <c r="C32" s="11" t="s">
        <v>570</v>
      </c>
      <c r="D32" s="11" t="s">
        <v>12</v>
      </c>
      <c r="E32" s="11" t="s">
        <v>50</v>
      </c>
      <c r="F32" s="11" t="s">
        <v>540</v>
      </c>
      <c r="G32" s="44" t="s">
        <v>21</v>
      </c>
      <c r="H32" s="45"/>
      <c r="I32" s="45"/>
      <c r="J32" s="47"/>
    </row>
    <row r="33" spans="1:10" s="1" customFormat="1" ht="18.75" customHeight="1">
      <c r="A33" s="19">
        <v>25</v>
      </c>
      <c r="B33" s="20">
        <v>20200758</v>
      </c>
      <c r="C33" s="20" t="s">
        <v>571</v>
      </c>
      <c r="D33" s="20" t="s">
        <v>17</v>
      </c>
      <c r="E33" s="20" t="s">
        <v>50</v>
      </c>
      <c r="F33" s="20" t="s">
        <v>540</v>
      </c>
      <c r="G33" s="20" t="s">
        <v>21</v>
      </c>
      <c r="H33" s="20"/>
      <c r="I33" s="20"/>
      <c r="J33" s="48"/>
    </row>
  </sheetData>
  <sheetProtection/>
  <mergeCells count="6">
    <mergeCell ref="A1:J1"/>
    <mergeCell ref="G29:J29"/>
    <mergeCell ref="G30:J30"/>
    <mergeCell ref="G31:J31"/>
    <mergeCell ref="G32:J32"/>
    <mergeCell ref="G33:J33"/>
  </mergeCells>
  <printOptions/>
  <pageMargins left="0.7" right="0.7" top="0.75" bottom="0.75" header="0.3" footer="0.3"/>
  <pageSetup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25">
      <selection activeCell="A37" sqref="A37:IV48"/>
    </sheetView>
  </sheetViews>
  <sheetFormatPr defaultColWidth="9.00390625" defaultRowHeight="15"/>
  <cols>
    <col min="2" max="2" width="9.57421875" style="0" bestFit="1" customWidth="1"/>
    <col min="6" max="6" width="22.140625" style="0" customWidth="1"/>
    <col min="7" max="7" width="9.00390625" style="4" customWidth="1"/>
    <col min="8" max="8" width="12.421875" style="0" customWidth="1"/>
    <col min="9" max="9" width="10.7109375" style="4" customWidth="1"/>
  </cols>
  <sheetData>
    <row r="1" spans="1:10" s="1" customFormat="1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15"/>
    </row>
    <row r="2" spans="1:10" s="2" customFormat="1" ht="18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9" t="s">
        <v>9</v>
      </c>
      <c r="J2" s="16" t="s">
        <v>10</v>
      </c>
    </row>
    <row r="3" spans="1:10" s="3" customFormat="1" ht="18.75" customHeight="1">
      <c r="A3" s="10">
        <v>12</v>
      </c>
      <c r="B3" s="11">
        <v>20200338</v>
      </c>
      <c r="C3" s="11" t="s">
        <v>572</v>
      </c>
      <c r="D3" s="11" t="s">
        <v>12</v>
      </c>
      <c r="E3" s="11" t="s">
        <v>50</v>
      </c>
      <c r="F3" s="11" t="s">
        <v>573</v>
      </c>
      <c r="G3" s="12">
        <v>73.5</v>
      </c>
      <c r="H3" s="11"/>
      <c r="I3" s="12">
        <v>73.5</v>
      </c>
      <c r="J3" s="17">
        <v>1</v>
      </c>
    </row>
    <row r="4" spans="1:10" s="3" customFormat="1" ht="18.75" customHeight="1">
      <c r="A4" s="10">
        <v>11</v>
      </c>
      <c r="B4" s="11">
        <v>20200315</v>
      </c>
      <c r="C4" s="11" t="s">
        <v>574</v>
      </c>
      <c r="D4" s="11" t="s">
        <v>12</v>
      </c>
      <c r="E4" s="11" t="s">
        <v>50</v>
      </c>
      <c r="F4" s="11" t="s">
        <v>573</v>
      </c>
      <c r="G4" s="12">
        <v>72.8</v>
      </c>
      <c r="H4" s="11"/>
      <c r="I4" s="12">
        <v>72.8</v>
      </c>
      <c r="J4" s="17">
        <v>2</v>
      </c>
    </row>
    <row r="5" spans="1:10" s="3" customFormat="1" ht="18.75" customHeight="1">
      <c r="A5" s="10">
        <v>12</v>
      </c>
      <c r="B5" s="11">
        <v>20200341</v>
      </c>
      <c r="C5" s="11" t="s">
        <v>575</v>
      </c>
      <c r="D5" s="11" t="s">
        <v>12</v>
      </c>
      <c r="E5" s="11" t="s">
        <v>24</v>
      </c>
      <c r="F5" s="11" t="s">
        <v>573</v>
      </c>
      <c r="G5" s="12">
        <v>68.4</v>
      </c>
      <c r="H5" s="11">
        <v>2.5</v>
      </c>
      <c r="I5" s="12">
        <v>70.9</v>
      </c>
      <c r="J5" s="17">
        <v>3</v>
      </c>
    </row>
    <row r="6" spans="1:10" s="3" customFormat="1" ht="18.75" customHeight="1">
      <c r="A6" s="10">
        <v>11</v>
      </c>
      <c r="B6" s="11">
        <v>20200318</v>
      </c>
      <c r="C6" s="11" t="s">
        <v>576</v>
      </c>
      <c r="D6" s="11" t="s">
        <v>12</v>
      </c>
      <c r="E6" s="11" t="s">
        <v>50</v>
      </c>
      <c r="F6" s="11" t="s">
        <v>573</v>
      </c>
      <c r="G6" s="12">
        <v>70.5</v>
      </c>
      <c r="H6" s="11"/>
      <c r="I6" s="12">
        <v>70.5</v>
      </c>
      <c r="J6" s="17">
        <v>4</v>
      </c>
    </row>
    <row r="7" spans="1:10" s="3" customFormat="1" ht="18.75" customHeight="1">
      <c r="A7" s="10">
        <v>12</v>
      </c>
      <c r="B7" s="11">
        <v>20200331</v>
      </c>
      <c r="C7" s="11" t="s">
        <v>577</v>
      </c>
      <c r="D7" s="11" t="s">
        <v>12</v>
      </c>
      <c r="E7" s="11" t="s">
        <v>50</v>
      </c>
      <c r="F7" s="11" t="s">
        <v>573</v>
      </c>
      <c r="G7" s="12">
        <v>69.1</v>
      </c>
      <c r="H7" s="11"/>
      <c r="I7" s="12">
        <v>69.1</v>
      </c>
      <c r="J7" s="17">
        <v>5</v>
      </c>
    </row>
    <row r="8" spans="1:10" s="3" customFormat="1" ht="18.75" customHeight="1">
      <c r="A8" s="10">
        <v>11</v>
      </c>
      <c r="B8" s="11">
        <v>20200327</v>
      </c>
      <c r="C8" s="11" t="s">
        <v>578</v>
      </c>
      <c r="D8" s="11" t="s">
        <v>12</v>
      </c>
      <c r="E8" s="11" t="s">
        <v>50</v>
      </c>
      <c r="F8" s="11" t="s">
        <v>573</v>
      </c>
      <c r="G8" s="12">
        <v>68.1</v>
      </c>
      <c r="H8" s="11"/>
      <c r="I8" s="12">
        <v>68.1</v>
      </c>
      <c r="J8" s="17">
        <v>6</v>
      </c>
    </row>
    <row r="9" spans="1:10" s="3" customFormat="1" ht="18.75" customHeight="1">
      <c r="A9" s="10">
        <v>11</v>
      </c>
      <c r="B9" s="11">
        <v>20200325</v>
      </c>
      <c r="C9" s="11" t="s">
        <v>579</v>
      </c>
      <c r="D9" s="11" t="s">
        <v>12</v>
      </c>
      <c r="E9" s="11" t="s">
        <v>50</v>
      </c>
      <c r="F9" s="11" t="s">
        <v>573</v>
      </c>
      <c r="G9" s="12">
        <v>67.8</v>
      </c>
      <c r="H9" s="11"/>
      <c r="I9" s="12">
        <v>67.8</v>
      </c>
      <c r="J9" s="17">
        <v>7</v>
      </c>
    </row>
    <row r="10" spans="1:10" s="3" customFormat="1" ht="18.75" customHeight="1">
      <c r="A10" s="10">
        <v>12</v>
      </c>
      <c r="B10" s="11">
        <v>20200335</v>
      </c>
      <c r="C10" s="11" t="s">
        <v>580</v>
      </c>
      <c r="D10" s="11" t="s">
        <v>12</v>
      </c>
      <c r="E10" s="11" t="s">
        <v>50</v>
      </c>
      <c r="F10" s="11" t="s">
        <v>573</v>
      </c>
      <c r="G10" s="12">
        <v>67.8</v>
      </c>
      <c r="H10" s="11"/>
      <c r="I10" s="12">
        <v>67.8</v>
      </c>
      <c r="J10" s="17">
        <v>7</v>
      </c>
    </row>
    <row r="11" spans="1:10" s="3" customFormat="1" ht="18.75" customHeight="1">
      <c r="A11" s="10">
        <v>12</v>
      </c>
      <c r="B11" s="11">
        <v>20200340</v>
      </c>
      <c r="C11" s="11" t="s">
        <v>581</v>
      </c>
      <c r="D11" s="11" t="s">
        <v>12</v>
      </c>
      <c r="E11" s="11" t="s">
        <v>50</v>
      </c>
      <c r="F11" s="11" t="s">
        <v>573</v>
      </c>
      <c r="G11" s="12">
        <v>67.4</v>
      </c>
      <c r="H11" s="11"/>
      <c r="I11" s="12">
        <v>67.4</v>
      </c>
      <c r="J11" s="17">
        <v>9</v>
      </c>
    </row>
    <row r="12" spans="1:10" s="3" customFormat="1" ht="18.75" customHeight="1">
      <c r="A12" s="10">
        <v>11</v>
      </c>
      <c r="B12" s="11">
        <v>20200321</v>
      </c>
      <c r="C12" s="11" t="s">
        <v>582</v>
      </c>
      <c r="D12" s="11" t="s">
        <v>12</v>
      </c>
      <c r="E12" s="11" t="s">
        <v>50</v>
      </c>
      <c r="F12" s="11" t="s">
        <v>573</v>
      </c>
      <c r="G12" s="12">
        <v>67.1</v>
      </c>
      <c r="H12" s="11"/>
      <c r="I12" s="12">
        <v>67.1</v>
      </c>
      <c r="J12" s="17">
        <v>10</v>
      </c>
    </row>
    <row r="13" spans="1:10" s="3" customFormat="1" ht="18.75" customHeight="1">
      <c r="A13" s="10">
        <v>11</v>
      </c>
      <c r="B13" s="11">
        <v>20200323</v>
      </c>
      <c r="C13" s="11" t="s">
        <v>583</v>
      </c>
      <c r="D13" s="11" t="s">
        <v>12</v>
      </c>
      <c r="E13" s="11" t="s">
        <v>50</v>
      </c>
      <c r="F13" s="11" t="s">
        <v>573</v>
      </c>
      <c r="G13" s="12">
        <v>67</v>
      </c>
      <c r="H13" s="11"/>
      <c r="I13" s="12">
        <v>67</v>
      </c>
      <c r="J13" s="17">
        <v>11</v>
      </c>
    </row>
    <row r="14" spans="1:10" s="3" customFormat="1" ht="18.75" customHeight="1">
      <c r="A14" s="10">
        <v>12</v>
      </c>
      <c r="B14" s="11">
        <v>20200346</v>
      </c>
      <c r="C14" s="11" t="s">
        <v>584</v>
      </c>
      <c r="D14" s="11" t="s">
        <v>12</v>
      </c>
      <c r="E14" s="11" t="s">
        <v>50</v>
      </c>
      <c r="F14" s="11" t="s">
        <v>573</v>
      </c>
      <c r="G14" s="12">
        <v>67</v>
      </c>
      <c r="H14" s="11"/>
      <c r="I14" s="12">
        <v>67</v>
      </c>
      <c r="J14" s="17">
        <v>11</v>
      </c>
    </row>
    <row r="15" spans="1:10" s="3" customFormat="1" ht="18.75" customHeight="1">
      <c r="A15" s="10">
        <v>12</v>
      </c>
      <c r="B15" s="11">
        <v>20200337</v>
      </c>
      <c r="C15" s="11" t="s">
        <v>585</v>
      </c>
      <c r="D15" s="11" t="s">
        <v>12</v>
      </c>
      <c r="E15" s="11" t="s">
        <v>50</v>
      </c>
      <c r="F15" s="11" t="s">
        <v>573</v>
      </c>
      <c r="G15" s="12">
        <v>66.7</v>
      </c>
      <c r="H15" s="11"/>
      <c r="I15" s="12">
        <v>66.7</v>
      </c>
      <c r="J15" s="17">
        <v>13</v>
      </c>
    </row>
    <row r="16" spans="1:10" s="3" customFormat="1" ht="18.75" customHeight="1">
      <c r="A16" s="10">
        <v>11</v>
      </c>
      <c r="B16" s="11">
        <v>20200313</v>
      </c>
      <c r="C16" s="11" t="s">
        <v>586</v>
      </c>
      <c r="D16" s="11" t="s">
        <v>12</v>
      </c>
      <c r="E16" s="11" t="s">
        <v>50</v>
      </c>
      <c r="F16" s="11" t="s">
        <v>573</v>
      </c>
      <c r="G16" s="12">
        <v>66.1</v>
      </c>
      <c r="H16" s="11"/>
      <c r="I16" s="12">
        <v>66.1</v>
      </c>
      <c r="J16" s="17">
        <v>14</v>
      </c>
    </row>
    <row r="17" spans="1:10" s="3" customFormat="1" ht="18.75" customHeight="1">
      <c r="A17" s="10">
        <v>12</v>
      </c>
      <c r="B17" s="11">
        <v>20200333</v>
      </c>
      <c r="C17" s="11" t="s">
        <v>587</v>
      </c>
      <c r="D17" s="11" t="s">
        <v>12</v>
      </c>
      <c r="E17" s="11" t="s">
        <v>50</v>
      </c>
      <c r="F17" s="11" t="s">
        <v>573</v>
      </c>
      <c r="G17" s="12">
        <v>66</v>
      </c>
      <c r="H17" s="11"/>
      <c r="I17" s="12">
        <v>66</v>
      </c>
      <c r="J17" s="17">
        <v>15</v>
      </c>
    </row>
    <row r="18" spans="1:10" s="3" customFormat="1" ht="18.75" customHeight="1">
      <c r="A18" s="10">
        <v>12</v>
      </c>
      <c r="B18" s="11">
        <v>20200344</v>
      </c>
      <c r="C18" s="11" t="s">
        <v>588</v>
      </c>
      <c r="D18" s="11" t="s">
        <v>12</v>
      </c>
      <c r="E18" s="11" t="s">
        <v>50</v>
      </c>
      <c r="F18" s="11" t="s">
        <v>573</v>
      </c>
      <c r="G18" s="12">
        <v>65.2</v>
      </c>
      <c r="H18" s="11"/>
      <c r="I18" s="12">
        <v>65.2</v>
      </c>
      <c r="J18" s="17">
        <v>16</v>
      </c>
    </row>
    <row r="19" spans="1:10" s="3" customFormat="1" ht="18.75" customHeight="1">
      <c r="A19" s="10">
        <v>11</v>
      </c>
      <c r="B19" s="11">
        <v>20200322</v>
      </c>
      <c r="C19" s="11" t="s">
        <v>589</v>
      </c>
      <c r="D19" s="11" t="s">
        <v>12</v>
      </c>
      <c r="E19" s="11" t="s">
        <v>50</v>
      </c>
      <c r="F19" s="11" t="s">
        <v>573</v>
      </c>
      <c r="G19" s="12">
        <v>64.7</v>
      </c>
      <c r="H19" s="11"/>
      <c r="I19" s="12">
        <v>64.7</v>
      </c>
      <c r="J19" s="17">
        <v>17</v>
      </c>
    </row>
    <row r="20" spans="1:10" s="3" customFormat="1" ht="18.75" customHeight="1">
      <c r="A20" s="10">
        <v>12</v>
      </c>
      <c r="B20" s="11">
        <v>20200332</v>
      </c>
      <c r="C20" s="11" t="s">
        <v>590</v>
      </c>
      <c r="D20" s="11" t="s">
        <v>12</v>
      </c>
      <c r="E20" s="11" t="s">
        <v>50</v>
      </c>
      <c r="F20" s="11" t="s">
        <v>573</v>
      </c>
      <c r="G20" s="12">
        <v>64.2</v>
      </c>
      <c r="H20" s="11"/>
      <c r="I20" s="12">
        <v>64.2</v>
      </c>
      <c r="J20" s="17">
        <v>18</v>
      </c>
    </row>
    <row r="21" spans="1:10" s="3" customFormat="1" ht="18.75" customHeight="1">
      <c r="A21" s="10">
        <v>12</v>
      </c>
      <c r="B21" s="11">
        <v>20200342</v>
      </c>
      <c r="C21" s="11" t="s">
        <v>591</v>
      </c>
      <c r="D21" s="11" t="s">
        <v>12</v>
      </c>
      <c r="E21" s="11" t="s">
        <v>50</v>
      </c>
      <c r="F21" s="11" t="s">
        <v>573</v>
      </c>
      <c r="G21" s="12">
        <v>63.8</v>
      </c>
      <c r="H21" s="11"/>
      <c r="I21" s="12">
        <v>63.8</v>
      </c>
      <c r="J21" s="17">
        <v>19</v>
      </c>
    </row>
    <row r="22" spans="1:10" s="3" customFormat="1" ht="18.75" customHeight="1">
      <c r="A22" s="10">
        <v>12</v>
      </c>
      <c r="B22" s="11">
        <v>20200336</v>
      </c>
      <c r="C22" s="11" t="s">
        <v>592</v>
      </c>
      <c r="D22" s="11" t="s">
        <v>12</v>
      </c>
      <c r="E22" s="11" t="s">
        <v>50</v>
      </c>
      <c r="F22" s="11" t="s">
        <v>573</v>
      </c>
      <c r="G22" s="12">
        <v>62.5</v>
      </c>
      <c r="H22" s="11"/>
      <c r="I22" s="12">
        <v>62.5</v>
      </c>
      <c r="J22" s="17">
        <v>20</v>
      </c>
    </row>
    <row r="23" spans="1:10" s="3" customFormat="1" ht="18.75" customHeight="1">
      <c r="A23" s="10">
        <v>11</v>
      </c>
      <c r="B23" s="11">
        <v>20200319</v>
      </c>
      <c r="C23" s="11" t="s">
        <v>593</v>
      </c>
      <c r="D23" s="11" t="s">
        <v>12</v>
      </c>
      <c r="E23" s="11" t="s">
        <v>50</v>
      </c>
      <c r="F23" s="11" t="s">
        <v>573</v>
      </c>
      <c r="G23" s="12">
        <v>61.2</v>
      </c>
      <c r="H23" s="11"/>
      <c r="I23" s="12">
        <v>61.2</v>
      </c>
      <c r="J23" s="17">
        <v>21</v>
      </c>
    </row>
    <row r="24" spans="1:10" s="3" customFormat="1" ht="18.75" customHeight="1">
      <c r="A24" s="10">
        <v>11</v>
      </c>
      <c r="B24" s="11">
        <v>20200316</v>
      </c>
      <c r="C24" s="11" t="s">
        <v>594</v>
      </c>
      <c r="D24" s="11" t="s">
        <v>12</v>
      </c>
      <c r="E24" s="11" t="s">
        <v>50</v>
      </c>
      <c r="F24" s="11" t="s">
        <v>573</v>
      </c>
      <c r="G24" s="12">
        <v>61.1</v>
      </c>
      <c r="H24" s="11"/>
      <c r="I24" s="12">
        <v>61.1</v>
      </c>
      <c r="J24" s="17">
        <v>22</v>
      </c>
    </row>
    <row r="25" spans="1:10" s="3" customFormat="1" ht="18.75" customHeight="1">
      <c r="A25" s="10">
        <v>11</v>
      </c>
      <c r="B25" s="11">
        <v>20200320</v>
      </c>
      <c r="C25" s="11" t="s">
        <v>595</v>
      </c>
      <c r="D25" s="11" t="s">
        <v>12</v>
      </c>
      <c r="E25" s="11" t="s">
        <v>50</v>
      </c>
      <c r="F25" s="11" t="s">
        <v>573</v>
      </c>
      <c r="G25" s="12">
        <v>60.2</v>
      </c>
      <c r="H25" s="11"/>
      <c r="I25" s="12">
        <v>60.2</v>
      </c>
      <c r="J25" s="17">
        <v>23</v>
      </c>
    </row>
    <row r="26" spans="1:10" s="3" customFormat="1" ht="18.75" customHeight="1">
      <c r="A26" s="10">
        <v>11</v>
      </c>
      <c r="B26" s="11">
        <v>20200324</v>
      </c>
      <c r="C26" s="11" t="s">
        <v>225</v>
      </c>
      <c r="D26" s="11" t="s">
        <v>12</v>
      </c>
      <c r="E26" s="11" t="s">
        <v>50</v>
      </c>
      <c r="F26" s="11" t="s">
        <v>573</v>
      </c>
      <c r="G26" s="12">
        <v>59.6</v>
      </c>
      <c r="H26" s="11"/>
      <c r="I26" s="12">
        <v>59.6</v>
      </c>
      <c r="J26" s="17">
        <v>24</v>
      </c>
    </row>
    <row r="27" spans="1:10" s="3" customFormat="1" ht="18.75" customHeight="1">
      <c r="A27" s="10">
        <v>12</v>
      </c>
      <c r="B27" s="11">
        <v>20200334</v>
      </c>
      <c r="C27" s="11" t="s">
        <v>596</v>
      </c>
      <c r="D27" s="11" t="s">
        <v>12</v>
      </c>
      <c r="E27" s="11" t="s">
        <v>50</v>
      </c>
      <c r="F27" s="11" t="s">
        <v>573</v>
      </c>
      <c r="G27" s="12">
        <v>58.8</v>
      </c>
      <c r="H27" s="11"/>
      <c r="I27" s="12">
        <v>58.8</v>
      </c>
      <c r="J27" s="17">
        <v>25</v>
      </c>
    </row>
    <row r="28" spans="1:10" s="3" customFormat="1" ht="18.75" customHeight="1">
      <c r="A28" s="10">
        <v>12</v>
      </c>
      <c r="B28" s="11">
        <v>20200329</v>
      </c>
      <c r="C28" s="11" t="s">
        <v>597</v>
      </c>
      <c r="D28" s="11" t="s">
        <v>12</v>
      </c>
      <c r="E28" s="11" t="s">
        <v>50</v>
      </c>
      <c r="F28" s="11" t="s">
        <v>573</v>
      </c>
      <c r="G28" s="12">
        <v>58.5</v>
      </c>
      <c r="H28" s="11"/>
      <c r="I28" s="12">
        <v>58.5</v>
      </c>
      <c r="J28" s="17">
        <v>26</v>
      </c>
    </row>
    <row r="29" spans="1:10" s="3" customFormat="1" ht="18.75" customHeight="1">
      <c r="A29" s="10">
        <v>12</v>
      </c>
      <c r="B29" s="11">
        <v>20200339</v>
      </c>
      <c r="C29" s="11" t="s">
        <v>598</v>
      </c>
      <c r="D29" s="11" t="s">
        <v>12</v>
      </c>
      <c r="E29" s="11" t="s">
        <v>50</v>
      </c>
      <c r="F29" s="11" t="s">
        <v>573</v>
      </c>
      <c r="G29" s="12">
        <v>58.2</v>
      </c>
      <c r="H29" s="11"/>
      <c r="I29" s="12">
        <v>58.2</v>
      </c>
      <c r="J29" s="17">
        <v>27</v>
      </c>
    </row>
    <row r="30" spans="1:10" s="3" customFormat="1" ht="18.75" customHeight="1">
      <c r="A30" s="10">
        <v>12</v>
      </c>
      <c r="B30" s="11">
        <v>20200345</v>
      </c>
      <c r="C30" s="11" t="s">
        <v>599</v>
      </c>
      <c r="D30" s="11" t="s">
        <v>12</v>
      </c>
      <c r="E30" s="11" t="s">
        <v>50</v>
      </c>
      <c r="F30" s="11" t="s">
        <v>573</v>
      </c>
      <c r="G30" s="12">
        <v>58.1</v>
      </c>
      <c r="H30" s="11"/>
      <c r="I30" s="12">
        <v>58.1</v>
      </c>
      <c r="J30" s="17">
        <v>28</v>
      </c>
    </row>
    <row r="31" spans="1:10" s="3" customFormat="1" ht="18.75" customHeight="1">
      <c r="A31" s="10">
        <v>11</v>
      </c>
      <c r="B31" s="11">
        <v>20200314</v>
      </c>
      <c r="C31" s="11" t="s">
        <v>600</v>
      </c>
      <c r="D31" s="11" t="s">
        <v>12</v>
      </c>
      <c r="E31" s="11" t="s">
        <v>50</v>
      </c>
      <c r="F31" s="11" t="s">
        <v>573</v>
      </c>
      <c r="G31" s="12">
        <v>56.1</v>
      </c>
      <c r="H31" s="11"/>
      <c r="I31" s="12">
        <v>56.1</v>
      </c>
      <c r="J31" s="17">
        <v>29</v>
      </c>
    </row>
    <row r="32" spans="1:10" s="3" customFormat="1" ht="18.75" customHeight="1">
      <c r="A32" s="10">
        <v>11</v>
      </c>
      <c r="B32" s="11">
        <v>20200317</v>
      </c>
      <c r="C32" s="11" t="s">
        <v>601</v>
      </c>
      <c r="D32" s="11" t="s">
        <v>12</v>
      </c>
      <c r="E32" s="11" t="s">
        <v>50</v>
      </c>
      <c r="F32" s="11" t="s">
        <v>573</v>
      </c>
      <c r="G32" s="12">
        <v>51</v>
      </c>
      <c r="H32" s="11"/>
      <c r="I32" s="12">
        <v>51</v>
      </c>
      <c r="J32" s="17">
        <v>30</v>
      </c>
    </row>
    <row r="33" spans="1:10" s="3" customFormat="1" ht="18.75" customHeight="1">
      <c r="A33" s="10">
        <v>12</v>
      </c>
      <c r="B33" s="11">
        <v>20200343</v>
      </c>
      <c r="C33" s="11" t="s">
        <v>86</v>
      </c>
      <c r="D33" s="11" t="s">
        <v>12</v>
      </c>
      <c r="E33" s="11" t="s">
        <v>50</v>
      </c>
      <c r="F33" s="11" t="s">
        <v>573</v>
      </c>
      <c r="G33" s="12">
        <v>50</v>
      </c>
      <c r="H33" s="11"/>
      <c r="I33" s="12">
        <v>50</v>
      </c>
      <c r="J33" s="17">
        <v>31</v>
      </c>
    </row>
    <row r="34" spans="1:10" s="3" customFormat="1" ht="18.75" customHeight="1">
      <c r="A34" s="10">
        <v>11</v>
      </c>
      <c r="B34" s="11">
        <v>20200326</v>
      </c>
      <c r="C34" s="11" t="s">
        <v>602</v>
      </c>
      <c r="D34" s="11" t="s">
        <v>12</v>
      </c>
      <c r="E34" s="11" t="s">
        <v>50</v>
      </c>
      <c r="F34" s="11" t="s">
        <v>573</v>
      </c>
      <c r="G34" s="13" t="s">
        <v>21</v>
      </c>
      <c r="H34" s="14"/>
      <c r="I34" s="14"/>
      <c r="J34" s="18"/>
    </row>
    <row r="35" spans="1:10" s="3" customFormat="1" ht="18.75" customHeight="1">
      <c r="A35" s="10">
        <v>12</v>
      </c>
      <c r="B35" s="11">
        <v>20200328</v>
      </c>
      <c r="C35" s="11" t="s">
        <v>603</v>
      </c>
      <c r="D35" s="11" t="s">
        <v>12</v>
      </c>
      <c r="E35" s="11" t="s">
        <v>50</v>
      </c>
      <c r="F35" s="11" t="s">
        <v>573</v>
      </c>
      <c r="G35" s="13" t="s">
        <v>21</v>
      </c>
      <c r="H35" s="14"/>
      <c r="I35" s="14"/>
      <c r="J35" s="18"/>
    </row>
    <row r="36" spans="1:10" s="3" customFormat="1" ht="18.75" customHeight="1">
      <c r="A36" s="19">
        <v>12</v>
      </c>
      <c r="B36" s="20">
        <v>20200330</v>
      </c>
      <c r="C36" s="20" t="s">
        <v>604</v>
      </c>
      <c r="D36" s="20" t="s">
        <v>17</v>
      </c>
      <c r="E36" s="20" t="s">
        <v>50</v>
      </c>
      <c r="F36" s="20" t="s">
        <v>573</v>
      </c>
      <c r="G36" s="21" t="s">
        <v>21</v>
      </c>
      <c r="H36" s="22"/>
      <c r="I36" s="22"/>
      <c r="J36" s="23"/>
    </row>
  </sheetData>
  <sheetProtection/>
  <mergeCells count="4">
    <mergeCell ref="A1:J1"/>
    <mergeCell ref="G34:J34"/>
    <mergeCell ref="G35:J35"/>
    <mergeCell ref="G36:J36"/>
  </mergeCells>
  <printOptions/>
  <pageMargins left="0.7" right="0.7" top="0.75" bottom="0.75" header="0.3" footer="0.3"/>
  <pageSetup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31">
      <selection activeCell="A44" sqref="A44:IV54"/>
    </sheetView>
  </sheetViews>
  <sheetFormatPr defaultColWidth="9.00390625" defaultRowHeight="15"/>
  <cols>
    <col min="2" max="2" width="9.57421875" style="0" bestFit="1" customWidth="1"/>
    <col min="6" max="6" width="18.7109375" style="0" customWidth="1"/>
    <col min="7" max="7" width="9.00390625" style="4" customWidth="1"/>
    <col min="8" max="8" width="12.140625" style="0" customWidth="1"/>
    <col min="9" max="9" width="11.00390625" style="4" customWidth="1"/>
  </cols>
  <sheetData>
    <row r="1" spans="1:10" s="1" customFormat="1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15"/>
    </row>
    <row r="2" spans="1:10" s="24" customFormat="1" ht="18.75" customHeight="1">
      <c r="A2" s="34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5" t="s">
        <v>6</v>
      </c>
      <c r="G2" s="36" t="s">
        <v>7</v>
      </c>
      <c r="H2" s="35" t="s">
        <v>8</v>
      </c>
      <c r="I2" s="36" t="s">
        <v>9</v>
      </c>
      <c r="J2" s="38" t="s">
        <v>10</v>
      </c>
    </row>
    <row r="3" spans="1:10" s="1" customFormat="1" ht="18.75" customHeight="1">
      <c r="A3" s="10">
        <v>16</v>
      </c>
      <c r="B3" s="11">
        <v>20200472</v>
      </c>
      <c r="C3" s="11" t="s">
        <v>605</v>
      </c>
      <c r="D3" s="11" t="s">
        <v>12</v>
      </c>
      <c r="E3" s="11" t="s">
        <v>377</v>
      </c>
      <c r="F3" s="11" t="s">
        <v>606</v>
      </c>
      <c r="G3" s="12">
        <v>77.5</v>
      </c>
      <c r="H3" s="11"/>
      <c r="I3" s="12">
        <v>77.5</v>
      </c>
      <c r="J3" s="17">
        <v>1</v>
      </c>
    </row>
    <row r="4" spans="1:10" s="1" customFormat="1" ht="18.75" customHeight="1">
      <c r="A4" s="10">
        <v>15</v>
      </c>
      <c r="B4" s="11">
        <v>20200439</v>
      </c>
      <c r="C4" s="11" t="s">
        <v>607</v>
      </c>
      <c r="D4" s="11" t="s">
        <v>12</v>
      </c>
      <c r="E4" s="11" t="s">
        <v>377</v>
      </c>
      <c r="F4" s="11" t="s">
        <v>606</v>
      </c>
      <c r="G4" s="12">
        <v>75.5</v>
      </c>
      <c r="H4" s="11"/>
      <c r="I4" s="12">
        <v>75.5</v>
      </c>
      <c r="J4" s="17">
        <v>2</v>
      </c>
    </row>
    <row r="5" spans="1:10" s="1" customFormat="1" ht="18.75" customHeight="1">
      <c r="A5" s="10">
        <v>16</v>
      </c>
      <c r="B5" s="11">
        <v>20200455</v>
      </c>
      <c r="C5" s="11" t="s">
        <v>608</v>
      </c>
      <c r="D5" s="11" t="s">
        <v>12</v>
      </c>
      <c r="E5" s="11" t="s">
        <v>377</v>
      </c>
      <c r="F5" s="11" t="s">
        <v>606</v>
      </c>
      <c r="G5" s="12">
        <v>75.4</v>
      </c>
      <c r="H5" s="11"/>
      <c r="I5" s="12">
        <v>75.4</v>
      </c>
      <c r="J5" s="17">
        <v>3</v>
      </c>
    </row>
    <row r="6" spans="1:10" s="1" customFormat="1" ht="18.75" customHeight="1">
      <c r="A6" s="10">
        <v>15</v>
      </c>
      <c r="B6" s="11">
        <v>20200435</v>
      </c>
      <c r="C6" s="11" t="s">
        <v>609</v>
      </c>
      <c r="D6" s="11" t="s">
        <v>12</v>
      </c>
      <c r="E6" s="11" t="s">
        <v>377</v>
      </c>
      <c r="F6" s="11" t="s">
        <v>606</v>
      </c>
      <c r="G6" s="12">
        <v>75.1</v>
      </c>
      <c r="H6" s="11"/>
      <c r="I6" s="12">
        <v>75.1</v>
      </c>
      <c r="J6" s="17">
        <v>4</v>
      </c>
    </row>
    <row r="7" spans="1:10" s="1" customFormat="1" ht="18.75" customHeight="1">
      <c r="A7" s="10">
        <v>16</v>
      </c>
      <c r="B7" s="11">
        <v>20200458</v>
      </c>
      <c r="C7" s="11" t="s">
        <v>610</v>
      </c>
      <c r="D7" s="11" t="s">
        <v>12</v>
      </c>
      <c r="E7" s="11" t="s">
        <v>377</v>
      </c>
      <c r="F7" s="11" t="s">
        <v>606</v>
      </c>
      <c r="G7" s="12">
        <v>73.3</v>
      </c>
      <c r="H7" s="11"/>
      <c r="I7" s="12">
        <v>73.3</v>
      </c>
      <c r="J7" s="17">
        <v>5</v>
      </c>
    </row>
    <row r="8" spans="1:10" s="1" customFormat="1" ht="18.75" customHeight="1">
      <c r="A8" s="10">
        <v>15</v>
      </c>
      <c r="B8" s="11">
        <v>20200437</v>
      </c>
      <c r="C8" s="11" t="s">
        <v>611</v>
      </c>
      <c r="D8" s="11" t="s">
        <v>12</v>
      </c>
      <c r="E8" s="11" t="s">
        <v>377</v>
      </c>
      <c r="F8" s="11" t="s">
        <v>606</v>
      </c>
      <c r="G8" s="12">
        <v>72.8</v>
      </c>
      <c r="H8" s="11"/>
      <c r="I8" s="12">
        <v>72.8</v>
      </c>
      <c r="J8" s="17">
        <v>6</v>
      </c>
    </row>
    <row r="9" spans="1:10" s="1" customFormat="1" ht="18.75" customHeight="1">
      <c r="A9" s="10">
        <v>15</v>
      </c>
      <c r="B9" s="11">
        <v>20200443</v>
      </c>
      <c r="C9" s="11" t="s">
        <v>612</v>
      </c>
      <c r="D9" s="11" t="s">
        <v>12</v>
      </c>
      <c r="E9" s="11" t="s">
        <v>377</v>
      </c>
      <c r="F9" s="11" t="s">
        <v>606</v>
      </c>
      <c r="G9" s="12">
        <v>72.6</v>
      </c>
      <c r="H9" s="11"/>
      <c r="I9" s="12">
        <v>72.6</v>
      </c>
      <c r="J9" s="17">
        <v>7</v>
      </c>
    </row>
    <row r="10" spans="1:10" s="1" customFormat="1" ht="18.75" customHeight="1">
      <c r="A10" s="10">
        <v>16</v>
      </c>
      <c r="B10" s="11">
        <v>20200464</v>
      </c>
      <c r="C10" s="11" t="s">
        <v>613</v>
      </c>
      <c r="D10" s="11" t="s">
        <v>12</v>
      </c>
      <c r="E10" s="11" t="s">
        <v>377</v>
      </c>
      <c r="F10" s="11" t="s">
        <v>606</v>
      </c>
      <c r="G10" s="12">
        <v>72</v>
      </c>
      <c r="H10" s="11"/>
      <c r="I10" s="12">
        <v>72</v>
      </c>
      <c r="J10" s="17">
        <v>8</v>
      </c>
    </row>
    <row r="11" spans="1:10" s="1" customFormat="1" ht="18.75" customHeight="1">
      <c r="A11" s="10">
        <v>16</v>
      </c>
      <c r="B11" s="11">
        <v>20200451</v>
      </c>
      <c r="C11" s="11" t="s">
        <v>614</v>
      </c>
      <c r="D11" s="11" t="s">
        <v>12</v>
      </c>
      <c r="E11" s="11" t="s">
        <v>377</v>
      </c>
      <c r="F11" s="11" t="s">
        <v>606</v>
      </c>
      <c r="G11" s="12">
        <v>71.7</v>
      </c>
      <c r="H11" s="11"/>
      <c r="I11" s="12">
        <v>71.7</v>
      </c>
      <c r="J11" s="17">
        <v>9</v>
      </c>
    </row>
    <row r="12" spans="1:10" s="1" customFormat="1" ht="18.75" customHeight="1">
      <c r="A12" s="10">
        <v>16</v>
      </c>
      <c r="B12" s="11">
        <v>20200457</v>
      </c>
      <c r="C12" s="11" t="s">
        <v>615</v>
      </c>
      <c r="D12" s="11" t="s">
        <v>12</v>
      </c>
      <c r="E12" s="11" t="s">
        <v>377</v>
      </c>
      <c r="F12" s="11" t="s">
        <v>606</v>
      </c>
      <c r="G12" s="12">
        <v>71.2</v>
      </c>
      <c r="H12" s="11"/>
      <c r="I12" s="12">
        <v>71.2</v>
      </c>
      <c r="J12" s="17">
        <v>10</v>
      </c>
    </row>
    <row r="13" spans="1:10" s="1" customFormat="1" ht="18.75" customHeight="1">
      <c r="A13" s="10">
        <v>16</v>
      </c>
      <c r="B13" s="11">
        <v>20200467</v>
      </c>
      <c r="C13" s="11" t="s">
        <v>616</v>
      </c>
      <c r="D13" s="11" t="s">
        <v>12</v>
      </c>
      <c r="E13" s="11" t="s">
        <v>377</v>
      </c>
      <c r="F13" s="11" t="s">
        <v>606</v>
      </c>
      <c r="G13" s="12">
        <v>71.2</v>
      </c>
      <c r="H13" s="11"/>
      <c r="I13" s="12">
        <v>71.2</v>
      </c>
      <c r="J13" s="17">
        <v>10</v>
      </c>
    </row>
    <row r="14" spans="1:10" s="1" customFormat="1" ht="18.75" customHeight="1">
      <c r="A14" s="10">
        <v>16</v>
      </c>
      <c r="B14" s="11">
        <v>20200450</v>
      </c>
      <c r="C14" s="11" t="s">
        <v>617</v>
      </c>
      <c r="D14" s="11" t="s">
        <v>12</v>
      </c>
      <c r="E14" s="11" t="s">
        <v>377</v>
      </c>
      <c r="F14" s="11" t="s">
        <v>606</v>
      </c>
      <c r="G14" s="12">
        <v>70.5</v>
      </c>
      <c r="H14" s="11"/>
      <c r="I14" s="12">
        <v>70.5</v>
      </c>
      <c r="J14" s="17">
        <v>12</v>
      </c>
    </row>
    <row r="15" spans="1:10" s="1" customFormat="1" ht="18.75" customHeight="1">
      <c r="A15" s="10">
        <v>16</v>
      </c>
      <c r="B15" s="11">
        <v>20200465</v>
      </c>
      <c r="C15" s="11" t="s">
        <v>618</v>
      </c>
      <c r="D15" s="11" t="s">
        <v>12</v>
      </c>
      <c r="E15" s="11" t="s">
        <v>377</v>
      </c>
      <c r="F15" s="11" t="s">
        <v>606</v>
      </c>
      <c r="G15" s="12">
        <v>70.3</v>
      </c>
      <c r="H15" s="11"/>
      <c r="I15" s="12">
        <v>70.3</v>
      </c>
      <c r="J15" s="17">
        <v>13</v>
      </c>
    </row>
    <row r="16" spans="1:10" s="1" customFormat="1" ht="18.75" customHeight="1">
      <c r="A16" s="10">
        <v>16</v>
      </c>
      <c r="B16" s="11">
        <v>20200446</v>
      </c>
      <c r="C16" s="11" t="s">
        <v>619</v>
      </c>
      <c r="D16" s="11" t="s">
        <v>12</v>
      </c>
      <c r="E16" s="11" t="s">
        <v>377</v>
      </c>
      <c r="F16" s="11" t="s">
        <v>606</v>
      </c>
      <c r="G16" s="12">
        <v>69.3</v>
      </c>
      <c r="H16" s="11"/>
      <c r="I16" s="12">
        <v>69.3</v>
      </c>
      <c r="J16" s="17">
        <v>14</v>
      </c>
    </row>
    <row r="17" spans="1:10" s="1" customFormat="1" ht="18.75" customHeight="1">
      <c r="A17" s="10">
        <v>16</v>
      </c>
      <c r="B17" s="11">
        <v>20200462</v>
      </c>
      <c r="C17" s="11" t="s">
        <v>620</v>
      </c>
      <c r="D17" s="11" t="s">
        <v>17</v>
      </c>
      <c r="E17" s="11" t="s">
        <v>377</v>
      </c>
      <c r="F17" s="11" t="s">
        <v>606</v>
      </c>
      <c r="G17" s="12">
        <v>68.8</v>
      </c>
      <c r="H17" s="11"/>
      <c r="I17" s="12">
        <v>68.8</v>
      </c>
      <c r="J17" s="17">
        <v>15</v>
      </c>
    </row>
    <row r="18" spans="1:10" s="1" customFormat="1" ht="18.75" customHeight="1">
      <c r="A18" s="10">
        <v>15</v>
      </c>
      <c r="B18" s="11">
        <v>20200440</v>
      </c>
      <c r="C18" s="11" t="s">
        <v>120</v>
      </c>
      <c r="D18" s="11" t="s">
        <v>17</v>
      </c>
      <c r="E18" s="11" t="s">
        <v>377</v>
      </c>
      <c r="F18" s="11" t="s">
        <v>606</v>
      </c>
      <c r="G18" s="12">
        <v>67.4</v>
      </c>
      <c r="H18" s="11"/>
      <c r="I18" s="12">
        <v>67.4</v>
      </c>
      <c r="J18" s="17">
        <v>16</v>
      </c>
    </row>
    <row r="19" spans="1:10" s="1" customFormat="1" ht="18.75" customHeight="1">
      <c r="A19" s="10">
        <v>15</v>
      </c>
      <c r="B19" s="11">
        <v>20200444</v>
      </c>
      <c r="C19" s="11" t="s">
        <v>621</v>
      </c>
      <c r="D19" s="11" t="s">
        <v>12</v>
      </c>
      <c r="E19" s="11" t="s">
        <v>377</v>
      </c>
      <c r="F19" s="11" t="s">
        <v>606</v>
      </c>
      <c r="G19" s="12">
        <v>67.2</v>
      </c>
      <c r="H19" s="11"/>
      <c r="I19" s="12">
        <v>67.2</v>
      </c>
      <c r="J19" s="17">
        <v>17</v>
      </c>
    </row>
    <row r="20" spans="1:10" s="1" customFormat="1" ht="18.75" customHeight="1">
      <c r="A20" s="10">
        <v>16</v>
      </c>
      <c r="B20" s="11">
        <v>20200463</v>
      </c>
      <c r="C20" s="11" t="s">
        <v>622</v>
      </c>
      <c r="D20" s="11" t="s">
        <v>17</v>
      </c>
      <c r="E20" s="11" t="s">
        <v>377</v>
      </c>
      <c r="F20" s="11" t="s">
        <v>606</v>
      </c>
      <c r="G20" s="12">
        <v>66.6</v>
      </c>
      <c r="H20" s="11"/>
      <c r="I20" s="12">
        <v>66.6</v>
      </c>
      <c r="J20" s="17">
        <v>18</v>
      </c>
    </row>
    <row r="21" spans="1:10" s="1" customFormat="1" ht="18.75" customHeight="1">
      <c r="A21" s="10">
        <v>15</v>
      </c>
      <c r="B21" s="11">
        <v>20200442</v>
      </c>
      <c r="C21" s="11" t="s">
        <v>623</v>
      </c>
      <c r="D21" s="11" t="s">
        <v>12</v>
      </c>
      <c r="E21" s="11" t="s">
        <v>377</v>
      </c>
      <c r="F21" s="11" t="s">
        <v>606</v>
      </c>
      <c r="G21" s="12">
        <v>65.7</v>
      </c>
      <c r="H21" s="11"/>
      <c r="I21" s="12">
        <v>65.7</v>
      </c>
      <c r="J21" s="17">
        <v>19</v>
      </c>
    </row>
    <row r="22" spans="1:10" s="1" customFormat="1" ht="18.75" customHeight="1">
      <c r="A22" s="10">
        <v>15</v>
      </c>
      <c r="B22" s="11">
        <v>20200445</v>
      </c>
      <c r="C22" s="11" t="s">
        <v>624</v>
      </c>
      <c r="D22" s="11" t="s">
        <v>12</v>
      </c>
      <c r="E22" s="11" t="s">
        <v>377</v>
      </c>
      <c r="F22" s="11" t="s">
        <v>606</v>
      </c>
      <c r="G22" s="12">
        <v>65</v>
      </c>
      <c r="H22" s="11"/>
      <c r="I22" s="12">
        <v>65</v>
      </c>
      <c r="J22" s="17">
        <v>20</v>
      </c>
    </row>
    <row r="23" spans="1:10" s="1" customFormat="1" ht="18.75" customHeight="1">
      <c r="A23" s="10">
        <v>16</v>
      </c>
      <c r="B23" s="11">
        <v>20200449</v>
      </c>
      <c r="C23" s="11" t="s">
        <v>625</v>
      </c>
      <c r="D23" s="11" t="s">
        <v>12</v>
      </c>
      <c r="E23" s="11" t="s">
        <v>377</v>
      </c>
      <c r="F23" s="11" t="s">
        <v>606</v>
      </c>
      <c r="G23" s="12">
        <v>64</v>
      </c>
      <c r="H23" s="11"/>
      <c r="I23" s="12">
        <v>64</v>
      </c>
      <c r="J23" s="17">
        <v>21</v>
      </c>
    </row>
    <row r="24" spans="1:10" s="1" customFormat="1" ht="18.75" customHeight="1">
      <c r="A24" s="10">
        <v>16</v>
      </c>
      <c r="B24" s="11">
        <v>20200473</v>
      </c>
      <c r="C24" s="11" t="s">
        <v>626</v>
      </c>
      <c r="D24" s="11" t="s">
        <v>12</v>
      </c>
      <c r="E24" s="11" t="s">
        <v>377</v>
      </c>
      <c r="F24" s="11" t="s">
        <v>606</v>
      </c>
      <c r="G24" s="12">
        <v>64</v>
      </c>
      <c r="H24" s="11"/>
      <c r="I24" s="12">
        <v>64</v>
      </c>
      <c r="J24" s="17">
        <v>21</v>
      </c>
    </row>
    <row r="25" spans="1:10" s="1" customFormat="1" ht="18.75" customHeight="1">
      <c r="A25" s="10">
        <v>16</v>
      </c>
      <c r="B25" s="11">
        <v>20200456</v>
      </c>
      <c r="C25" s="11" t="s">
        <v>627</v>
      </c>
      <c r="D25" s="11" t="s">
        <v>12</v>
      </c>
      <c r="E25" s="11" t="s">
        <v>377</v>
      </c>
      <c r="F25" s="11" t="s">
        <v>606</v>
      </c>
      <c r="G25" s="12">
        <v>63.3</v>
      </c>
      <c r="H25" s="11"/>
      <c r="I25" s="12">
        <v>63.3</v>
      </c>
      <c r="J25" s="17">
        <v>23</v>
      </c>
    </row>
    <row r="26" spans="1:10" s="1" customFormat="1" ht="18.75" customHeight="1">
      <c r="A26" s="10">
        <v>15</v>
      </c>
      <c r="B26" s="11">
        <v>20200441</v>
      </c>
      <c r="C26" s="11" t="s">
        <v>628</v>
      </c>
      <c r="D26" s="11" t="s">
        <v>12</v>
      </c>
      <c r="E26" s="11" t="s">
        <v>377</v>
      </c>
      <c r="F26" s="11" t="s">
        <v>606</v>
      </c>
      <c r="G26" s="12">
        <v>63</v>
      </c>
      <c r="H26" s="11"/>
      <c r="I26" s="12">
        <v>63</v>
      </c>
      <c r="J26" s="17">
        <v>24</v>
      </c>
    </row>
    <row r="27" spans="1:10" s="1" customFormat="1" ht="18.75" customHeight="1">
      <c r="A27" s="10">
        <v>16</v>
      </c>
      <c r="B27" s="11">
        <v>20200461</v>
      </c>
      <c r="C27" s="11" t="s">
        <v>629</v>
      </c>
      <c r="D27" s="11" t="s">
        <v>12</v>
      </c>
      <c r="E27" s="11" t="s">
        <v>377</v>
      </c>
      <c r="F27" s="11" t="s">
        <v>606</v>
      </c>
      <c r="G27" s="12">
        <v>62.7</v>
      </c>
      <c r="H27" s="11"/>
      <c r="I27" s="12">
        <v>62.7</v>
      </c>
      <c r="J27" s="17">
        <v>25</v>
      </c>
    </row>
    <row r="28" spans="1:10" s="1" customFormat="1" ht="18.75" customHeight="1">
      <c r="A28" s="10">
        <v>16</v>
      </c>
      <c r="B28" s="11">
        <v>20200460</v>
      </c>
      <c r="C28" s="11" t="s">
        <v>630</v>
      </c>
      <c r="D28" s="11" t="s">
        <v>12</v>
      </c>
      <c r="E28" s="11" t="s">
        <v>377</v>
      </c>
      <c r="F28" s="11" t="s">
        <v>606</v>
      </c>
      <c r="G28" s="12">
        <v>62.6</v>
      </c>
      <c r="H28" s="11"/>
      <c r="I28" s="12">
        <v>62.6</v>
      </c>
      <c r="J28" s="17">
        <v>26</v>
      </c>
    </row>
    <row r="29" spans="1:10" s="1" customFormat="1" ht="18.75" customHeight="1">
      <c r="A29" s="10">
        <v>16</v>
      </c>
      <c r="B29" s="11">
        <v>20200452</v>
      </c>
      <c r="C29" s="11" t="s">
        <v>631</v>
      </c>
      <c r="D29" s="11" t="s">
        <v>12</v>
      </c>
      <c r="E29" s="11" t="s">
        <v>377</v>
      </c>
      <c r="F29" s="11" t="s">
        <v>606</v>
      </c>
      <c r="G29" s="12">
        <v>60.3</v>
      </c>
      <c r="H29" s="11"/>
      <c r="I29" s="12">
        <v>60.3</v>
      </c>
      <c r="J29" s="17">
        <v>27</v>
      </c>
    </row>
    <row r="30" spans="1:10" s="1" customFormat="1" ht="18.75" customHeight="1">
      <c r="A30" s="10">
        <v>15</v>
      </c>
      <c r="B30" s="11">
        <v>20200438</v>
      </c>
      <c r="C30" s="11" t="s">
        <v>632</v>
      </c>
      <c r="D30" s="11" t="s">
        <v>12</v>
      </c>
      <c r="E30" s="11" t="s">
        <v>377</v>
      </c>
      <c r="F30" s="11" t="s">
        <v>606</v>
      </c>
      <c r="G30" s="12">
        <v>59.8</v>
      </c>
      <c r="H30" s="11"/>
      <c r="I30" s="12">
        <v>59.8</v>
      </c>
      <c r="J30" s="17">
        <v>28</v>
      </c>
    </row>
    <row r="31" spans="1:10" s="1" customFormat="1" ht="18.75" customHeight="1">
      <c r="A31" s="10">
        <v>16</v>
      </c>
      <c r="B31" s="11">
        <v>20200475</v>
      </c>
      <c r="C31" s="11" t="s">
        <v>633</v>
      </c>
      <c r="D31" s="11" t="s">
        <v>17</v>
      </c>
      <c r="E31" s="11" t="s">
        <v>377</v>
      </c>
      <c r="F31" s="11" t="s">
        <v>606</v>
      </c>
      <c r="G31" s="12">
        <v>59.2</v>
      </c>
      <c r="H31" s="11"/>
      <c r="I31" s="12">
        <v>59.2</v>
      </c>
      <c r="J31" s="17">
        <v>29</v>
      </c>
    </row>
    <row r="32" spans="1:10" s="1" customFormat="1" ht="18.75" customHeight="1">
      <c r="A32" s="10">
        <v>16</v>
      </c>
      <c r="B32" s="11">
        <v>20200459</v>
      </c>
      <c r="C32" s="11" t="s">
        <v>634</v>
      </c>
      <c r="D32" s="11" t="s">
        <v>12</v>
      </c>
      <c r="E32" s="11" t="s">
        <v>377</v>
      </c>
      <c r="F32" s="11" t="s">
        <v>606</v>
      </c>
      <c r="G32" s="12">
        <v>58.6</v>
      </c>
      <c r="H32" s="11"/>
      <c r="I32" s="12">
        <v>58.6</v>
      </c>
      <c r="J32" s="17">
        <v>30</v>
      </c>
    </row>
    <row r="33" spans="1:10" s="1" customFormat="1" ht="18.75" customHeight="1">
      <c r="A33" s="10">
        <v>16</v>
      </c>
      <c r="B33" s="11">
        <v>20200469</v>
      </c>
      <c r="C33" s="11" t="s">
        <v>635</v>
      </c>
      <c r="D33" s="11" t="s">
        <v>12</v>
      </c>
      <c r="E33" s="11" t="s">
        <v>377</v>
      </c>
      <c r="F33" s="11" t="s">
        <v>606</v>
      </c>
      <c r="G33" s="12">
        <v>58.3</v>
      </c>
      <c r="H33" s="11"/>
      <c r="I33" s="12">
        <v>58.3</v>
      </c>
      <c r="J33" s="17">
        <v>31</v>
      </c>
    </row>
    <row r="34" spans="1:10" s="1" customFormat="1" ht="18.75" customHeight="1">
      <c r="A34" s="10">
        <v>16</v>
      </c>
      <c r="B34" s="11">
        <v>20200471</v>
      </c>
      <c r="C34" s="11" t="s">
        <v>636</v>
      </c>
      <c r="D34" s="11" t="s">
        <v>17</v>
      </c>
      <c r="E34" s="11" t="s">
        <v>377</v>
      </c>
      <c r="F34" s="11" t="s">
        <v>606</v>
      </c>
      <c r="G34" s="12">
        <v>58.2</v>
      </c>
      <c r="H34" s="11"/>
      <c r="I34" s="12">
        <v>58.2</v>
      </c>
      <c r="J34" s="17">
        <v>32</v>
      </c>
    </row>
    <row r="35" spans="1:10" s="1" customFormat="1" ht="18.75" customHeight="1">
      <c r="A35" s="10">
        <v>16</v>
      </c>
      <c r="B35" s="11">
        <v>20200447</v>
      </c>
      <c r="C35" s="11" t="s">
        <v>637</v>
      </c>
      <c r="D35" s="11" t="s">
        <v>12</v>
      </c>
      <c r="E35" s="11" t="s">
        <v>377</v>
      </c>
      <c r="F35" s="11" t="s">
        <v>606</v>
      </c>
      <c r="G35" s="12">
        <v>57.3</v>
      </c>
      <c r="H35" s="11"/>
      <c r="I35" s="12">
        <v>57.3</v>
      </c>
      <c r="J35" s="17">
        <v>33</v>
      </c>
    </row>
    <row r="36" spans="1:10" s="1" customFormat="1" ht="18.75" customHeight="1">
      <c r="A36" s="10">
        <v>16</v>
      </c>
      <c r="B36" s="11">
        <v>20200466</v>
      </c>
      <c r="C36" s="11" t="s">
        <v>638</v>
      </c>
      <c r="D36" s="11" t="s">
        <v>12</v>
      </c>
      <c r="E36" s="11" t="s">
        <v>377</v>
      </c>
      <c r="F36" s="11" t="s">
        <v>606</v>
      </c>
      <c r="G36" s="12">
        <v>57.3</v>
      </c>
      <c r="H36" s="11"/>
      <c r="I36" s="12">
        <v>57.3</v>
      </c>
      <c r="J36" s="17">
        <v>33</v>
      </c>
    </row>
    <row r="37" spans="1:10" s="1" customFormat="1" ht="18.75" customHeight="1">
      <c r="A37" s="10">
        <v>16</v>
      </c>
      <c r="B37" s="11">
        <v>20200474</v>
      </c>
      <c r="C37" s="11" t="s">
        <v>639</v>
      </c>
      <c r="D37" s="11" t="s">
        <v>12</v>
      </c>
      <c r="E37" s="11" t="s">
        <v>377</v>
      </c>
      <c r="F37" s="11" t="s">
        <v>606</v>
      </c>
      <c r="G37" s="12">
        <v>55.9</v>
      </c>
      <c r="H37" s="11"/>
      <c r="I37" s="12">
        <v>55.9</v>
      </c>
      <c r="J37" s="17">
        <v>35</v>
      </c>
    </row>
    <row r="38" spans="1:10" s="1" customFormat="1" ht="18.75" customHeight="1">
      <c r="A38" s="10">
        <v>16</v>
      </c>
      <c r="B38" s="11">
        <v>20200448</v>
      </c>
      <c r="C38" s="11" t="s">
        <v>640</v>
      </c>
      <c r="D38" s="11" t="s">
        <v>12</v>
      </c>
      <c r="E38" s="11" t="s">
        <v>24</v>
      </c>
      <c r="F38" s="11" t="s">
        <v>606</v>
      </c>
      <c r="G38" s="13" t="s">
        <v>21</v>
      </c>
      <c r="H38" s="14"/>
      <c r="I38" s="14"/>
      <c r="J38" s="18"/>
    </row>
    <row r="39" spans="1:10" s="1" customFormat="1" ht="18.75" customHeight="1">
      <c r="A39" s="10">
        <v>15</v>
      </c>
      <c r="B39" s="11">
        <v>20200436</v>
      </c>
      <c r="C39" s="11" t="s">
        <v>641</v>
      </c>
      <c r="D39" s="11" t="s">
        <v>12</v>
      </c>
      <c r="E39" s="11" t="s">
        <v>377</v>
      </c>
      <c r="F39" s="11" t="s">
        <v>606</v>
      </c>
      <c r="G39" s="13" t="s">
        <v>21</v>
      </c>
      <c r="H39" s="14"/>
      <c r="I39" s="14"/>
      <c r="J39" s="18"/>
    </row>
    <row r="40" spans="1:10" s="1" customFormat="1" ht="18.75" customHeight="1">
      <c r="A40" s="10">
        <v>16</v>
      </c>
      <c r="B40" s="11">
        <v>20200453</v>
      </c>
      <c r="C40" s="11" t="s">
        <v>642</v>
      </c>
      <c r="D40" s="11" t="s">
        <v>12</v>
      </c>
      <c r="E40" s="11" t="s">
        <v>377</v>
      </c>
      <c r="F40" s="11" t="s">
        <v>606</v>
      </c>
      <c r="G40" s="13" t="s">
        <v>21</v>
      </c>
      <c r="H40" s="14"/>
      <c r="I40" s="14"/>
      <c r="J40" s="18"/>
    </row>
    <row r="41" spans="1:10" s="1" customFormat="1" ht="18.75" customHeight="1">
      <c r="A41" s="10">
        <v>16</v>
      </c>
      <c r="B41" s="11">
        <v>20200454</v>
      </c>
      <c r="C41" s="11" t="s">
        <v>643</v>
      </c>
      <c r="D41" s="11" t="s">
        <v>12</v>
      </c>
      <c r="E41" s="11" t="s">
        <v>377</v>
      </c>
      <c r="F41" s="11" t="s">
        <v>606</v>
      </c>
      <c r="G41" s="13" t="s">
        <v>21</v>
      </c>
      <c r="H41" s="14"/>
      <c r="I41" s="14"/>
      <c r="J41" s="18"/>
    </row>
    <row r="42" spans="1:10" s="1" customFormat="1" ht="18.75" customHeight="1">
      <c r="A42" s="10">
        <v>16</v>
      </c>
      <c r="B42" s="11">
        <v>20200468</v>
      </c>
      <c r="C42" s="11" t="s">
        <v>644</v>
      </c>
      <c r="D42" s="11" t="s">
        <v>12</v>
      </c>
      <c r="E42" s="11" t="s">
        <v>377</v>
      </c>
      <c r="F42" s="11" t="s">
        <v>606</v>
      </c>
      <c r="G42" s="13" t="s">
        <v>21</v>
      </c>
      <c r="H42" s="14"/>
      <c r="I42" s="14"/>
      <c r="J42" s="18"/>
    </row>
    <row r="43" spans="1:10" s="1" customFormat="1" ht="18.75" customHeight="1">
      <c r="A43" s="19">
        <v>16</v>
      </c>
      <c r="B43" s="20">
        <v>20200470</v>
      </c>
      <c r="C43" s="20" t="s">
        <v>645</v>
      </c>
      <c r="D43" s="20" t="s">
        <v>12</v>
      </c>
      <c r="E43" s="20" t="s">
        <v>377</v>
      </c>
      <c r="F43" s="20" t="s">
        <v>606</v>
      </c>
      <c r="G43" s="21" t="s">
        <v>21</v>
      </c>
      <c r="H43" s="22"/>
      <c r="I43" s="22"/>
      <c r="J43" s="23"/>
    </row>
  </sheetData>
  <sheetProtection/>
  <mergeCells count="7">
    <mergeCell ref="A1:J1"/>
    <mergeCell ref="G38:J38"/>
    <mergeCell ref="G39:J39"/>
    <mergeCell ref="G40:J40"/>
    <mergeCell ref="G41:J41"/>
    <mergeCell ref="G42:J42"/>
    <mergeCell ref="G43:J43"/>
  </mergeCells>
  <printOptions/>
  <pageMargins left="0.7" right="0.7" top="0.75" bottom="0.75" header="0.3" footer="0.3"/>
  <pageSetup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73"/>
  <sheetViews>
    <sheetView workbookViewId="0" topLeftCell="A64">
      <selection activeCell="J101" sqref="J101"/>
    </sheetView>
  </sheetViews>
  <sheetFormatPr defaultColWidth="9.00390625" defaultRowHeight="15"/>
  <cols>
    <col min="2" max="2" width="9.57421875" style="0" bestFit="1" customWidth="1"/>
    <col min="6" max="6" width="17.8515625" style="0" customWidth="1"/>
    <col min="7" max="7" width="9.00390625" style="4" customWidth="1"/>
    <col min="8" max="8" width="11.28125" style="0" customWidth="1"/>
    <col min="9" max="9" width="10.57421875" style="4" customWidth="1"/>
  </cols>
  <sheetData>
    <row r="1" spans="1:10" s="1" customFormat="1" ht="45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7"/>
    </row>
    <row r="2" spans="1:10" s="24" customFormat="1" ht="18.75" customHeight="1">
      <c r="A2" s="34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5" t="s">
        <v>6</v>
      </c>
      <c r="G2" s="36" t="s">
        <v>7</v>
      </c>
      <c r="H2" s="35" t="s">
        <v>8</v>
      </c>
      <c r="I2" s="36" t="s">
        <v>9</v>
      </c>
      <c r="J2" s="38" t="s">
        <v>10</v>
      </c>
    </row>
    <row r="3" spans="1:10" s="1" customFormat="1" ht="18.75" customHeight="1">
      <c r="A3" s="10">
        <v>21</v>
      </c>
      <c r="B3" s="11">
        <v>20200630</v>
      </c>
      <c r="C3" s="11" t="s">
        <v>646</v>
      </c>
      <c r="D3" s="11" t="s">
        <v>12</v>
      </c>
      <c r="E3" s="11" t="s">
        <v>377</v>
      </c>
      <c r="F3" s="11" t="s">
        <v>647</v>
      </c>
      <c r="G3" s="12">
        <v>75.8</v>
      </c>
      <c r="H3" s="11"/>
      <c r="I3" s="12">
        <v>75.8</v>
      </c>
      <c r="J3" s="17">
        <v>1</v>
      </c>
    </row>
    <row r="4" spans="1:10" s="1" customFormat="1" ht="18.75" customHeight="1">
      <c r="A4" s="10">
        <v>22</v>
      </c>
      <c r="B4" s="11">
        <v>20200660</v>
      </c>
      <c r="C4" s="11" t="s">
        <v>648</v>
      </c>
      <c r="D4" s="11" t="s">
        <v>12</v>
      </c>
      <c r="E4" s="11" t="s">
        <v>377</v>
      </c>
      <c r="F4" s="11" t="s">
        <v>647</v>
      </c>
      <c r="G4" s="12">
        <v>75.7</v>
      </c>
      <c r="H4" s="11"/>
      <c r="I4" s="12">
        <v>75.7</v>
      </c>
      <c r="J4" s="17">
        <v>2</v>
      </c>
    </row>
    <row r="5" spans="1:10" s="1" customFormat="1" ht="18.75" customHeight="1">
      <c r="A5" s="10">
        <v>22</v>
      </c>
      <c r="B5" s="11">
        <v>20200647</v>
      </c>
      <c r="C5" s="11" t="s">
        <v>649</v>
      </c>
      <c r="D5" s="11" t="s">
        <v>17</v>
      </c>
      <c r="E5" s="11" t="s">
        <v>377</v>
      </c>
      <c r="F5" s="11" t="s">
        <v>647</v>
      </c>
      <c r="G5" s="12">
        <v>75</v>
      </c>
      <c r="H5" s="11"/>
      <c r="I5" s="12">
        <v>75</v>
      </c>
      <c r="J5" s="17">
        <v>3</v>
      </c>
    </row>
    <row r="6" spans="1:10" s="1" customFormat="1" ht="18.75" customHeight="1">
      <c r="A6" s="10">
        <v>23</v>
      </c>
      <c r="B6" s="11">
        <v>20200676</v>
      </c>
      <c r="C6" s="11" t="s">
        <v>650</v>
      </c>
      <c r="D6" s="11" t="s">
        <v>12</v>
      </c>
      <c r="E6" s="11" t="s">
        <v>377</v>
      </c>
      <c r="F6" s="11" t="s">
        <v>647</v>
      </c>
      <c r="G6" s="12">
        <v>73.5</v>
      </c>
      <c r="H6" s="11"/>
      <c r="I6" s="12">
        <v>73.5</v>
      </c>
      <c r="J6" s="17">
        <v>4</v>
      </c>
    </row>
    <row r="7" spans="1:10" s="1" customFormat="1" ht="18.75" customHeight="1">
      <c r="A7" s="10">
        <v>23</v>
      </c>
      <c r="B7" s="11">
        <v>20200677</v>
      </c>
      <c r="C7" s="11" t="s">
        <v>651</v>
      </c>
      <c r="D7" s="11" t="s">
        <v>12</v>
      </c>
      <c r="E7" s="11" t="s">
        <v>377</v>
      </c>
      <c r="F7" s="11" t="s">
        <v>647</v>
      </c>
      <c r="G7" s="12">
        <v>73.4</v>
      </c>
      <c r="H7" s="11"/>
      <c r="I7" s="12">
        <v>73.4</v>
      </c>
      <c r="J7" s="17">
        <v>5</v>
      </c>
    </row>
    <row r="8" spans="1:10" s="1" customFormat="1" ht="18.75" customHeight="1">
      <c r="A8" s="10">
        <v>22</v>
      </c>
      <c r="B8" s="11">
        <v>20200640</v>
      </c>
      <c r="C8" s="11" t="s">
        <v>652</v>
      </c>
      <c r="D8" s="11" t="s">
        <v>12</v>
      </c>
      <c r="E8" s="11" t="s">
        <v>377</v>
      </c>
      <c r="F8" s="11" t="s">
        <v>647</v>
      </c>
      <c r="G8" s="12">
        <v>73.2</v>
      </c>
      <c r="H8" s="11"/>
      <c r="I8" s="12">
        <v>73.2</v>
      </c>
      <c r="J8" s="17">
        <v>6</v>
      </c>
    </row>
    <row r="9" spans="1:10" s="1" customFormat="1" ht="18.75" customHeight="1">
      <c r="A9" s="10">
        <v>21</v>
      </c>
      <c r="B9" s="11">
        <v>20200623</v>
      </c>
      <c r="C9" s="11" t="s">
        <v>653</v>
      </c>
      <c r="D9" s="11" t="s">
        <v>12</v>
      </c>
      <c r="E9" s="11" t="s">
        <v>377</v>
      </c>
      <c r="F9" s="11" t="s">
        <v>647</v>
      </c>
      <c r="G9" s="12">
        <v>71.4</v>
      </c>
      <c r="H9" s="11"/>
      <c r="I9" s="12">
        <v>71.4</v>
      </c>
      <c r="J9" s="17">
        <v>7</v>
      </c>
    </row>
    <row r="10" spans="1:10" s="1" customFormat="1" ht="18.75" customHeight="1">
      <c r="A10" s="10">
        <v>23</v>
      </c>
      <c r="B10" s="11">
        <v>20200680</v>
      </c>
      <c r="C10" s="11" t="s">
        <v>654</v>
      </c>
      <c r="D10" s="11" t="s">
        <v>12</v>
      </c>
      <c r="E10" s="11" t="s">
        <v>377</v>
      </c>
      <c r="F10" s="11" t="s">
        <v>647</v>
      </c>
      <c r="G10" s="12">
        <v>70.8</v>
      </c>
      <c r="H10" s="11"/>
      <c r="I10" s="12">
        <v>70.8</v>
      </c>
      <c r="J10" s="17">
        <v>8</v>
      </c>
    </row>
    <row r="11" spans="1:10" s="1" customFormat="1" ht="18.75" customHeight="1">
      <c r="A11" s="10">
        <v>22</v>
      </c>
      <c r="B11" s="11">
        <v>20200639</v>
      </c>
      <c r="C11" s="11" t="s">
        <v>655</v>
      </c>
      <c r="D11" s="11" t="s">
        <v>12</v>
      </c>
      <c r="E11" s="11" t="s">
        <v>377</v>
      </c>
      <c r="F11" s="11" t="s">
        <v>647</v>
      </c>
      <c r="G11" s="12">
        <v>70.3</v>
      </c>
      <c r="H11" s="11"/>
      <c r="I11" s="12">
        <v>70.3</v>
      </c>
      <c r="J11" s="17">
        <v>9</v>
      </c>
    </row>
    <row r="12" spans="1:10" s="1" customFormat="1" ht="18.75" customHeight="1">
      <c r="A12" s="10">
        <v>23</v>
      </c>
      <c r="B12" s="11">
        <v>20200689</v>
      </c>
      <c r="C12" s="11" t="s">
        <v>656</v>
      </c>
      <c r="D12" s="11" t="s">
        <v>12</v>
      </c>
      <c r="E12" s="11" t="s">
        <v>377</v>
      </c>
      <c r="F12" s="11" t="s">
        <v>647</v>
      </c>
      <c r="G12" s="12">
        <v>69.6</v>
      </c>
      <c r="H12" s="11"/>
      <c r="I12" s="12">
        <v>69.6</v>
      </c>
      <c r="J12" s="17">
        <v>10</v>
      </c>
    </row>
    <row r="13" spans="1:10" s="1" customFormat="1" ht="18.75" customHeight="1">
      <c r="A13" s="10">
        <v>23</v>
      </c>
      <c r="B13" s="11">
        <v>20200687</v>
      </c>
      <c r="C13" s="11" t="s">
        <v>657</v>
      </c>
      <c r="D13" s="11" t="s">
        <v>12</v>
      </c>
      <c r="E13" s="11" t="s">
        <v>377</v>
      </c>
      <c r="F13" s="11" t="s">
        <v>647</v>
      </c>
      <c r="G13" s="12">
        <v>68.9</v>
      </c>
      <c r="H13" s="11"/>
      <c r="I13" s="12">
        <v>68.9</v>
      </c>
      <c r="J13" s="17">
        <v>11</v>
      </c>
    </row>
    <row r="14" spans="1:10" s="1" customFormat="1" ht="18.75" customHeight="1">
      <c r="A14" s="10">
        <v>23</v>
      </c>
      <c r="B14" s="11">
        <v>20200670</v>
      </c>
      <c r="C14" s="11" t="s">
        <v>658</v>
      </c>
      <c r="D14" s="11" t="s">
        <v>12</v>
      </c>
      <c r="E14" s="11" t="s">
        <v>377</v>
      </c>
      <c r="F14" s="11" t="s">
        <v>647</v>
      </c>
      <c r="G14" s="12">
        <v>68.8</v>
      </c>
      <c r="H14" s="11"/>
      <c r="I14" s="12">
        <v>68.8</v>
      </c>
      <c r="J14" s="17">
        <v>12</v>
      </c>
    </row>
    <row r="15" spans="1:10" s="1" customFormat="1" ht="18.75" customHeight="1">
      <c r="A15" s="10">
        <v>22</v>
      </c>
      <c r="B15" s="11">
        <v>20200657</v>
      </c>
      <c r="C15" s="11" t="s">
        <v>659</v>
      </c>
      <c r="D15" s="11" t="s">
        <v>12</v>
      </c>
      <c r="E15" s="11" t="s">
        <v>377</v>
      </c>
      <c r="F15" s="11" t="s">
        <v>647</v>
      </c>
      <c r="G15" s="12">
        <v>66.8</v>
      </c>
      <c r="H15" s="11"/>
      <c r="I15" s="12">
        <v>66.8</v>
      </c>
      <c r="J15" s="17">
        <v>13</v>
      </c>
    </row>
    <row r="16" spans="1:10" s="1" customFormat="1" ht="18.75" customHeight="1">
      <c r="A16" s="10">
        <v>22</v>
      </c>
      <c r="B16" s="11">
        <v>20200664</v>
      </c>
      <c r="C16" s="11" t="s">
        <v>660</v>
      </c>
      <c r="D16" s="11" t="s">
        <v>12</v>
      </c>
      <c r="E16" s="11" t="s">
        <v>377</v>
      </c>
      <c r="F16" s="11" t="s">
        <v>647</v>
      </c>
      <c r="G16" s="12">
        <v>66.6</v>
      </c>
      <c r="H16" s="11"/>
      <c r="I16" s="12">
        <v>66.6</v>
      </c>
      <c r="J16" s="17">
        <v>14</v>
      </c>
    </row>
    <row r="17" spans="1:10" s="1" customFormat="1" ht="18.75" customHeight="1">
      <c r="A17" s="10">
        <v>22</v>
      </c>
      <c r="B17" s="11">
        <v>20200659</v>
      </c>
      <c r="C17" s="11" t="s">
        <v>661</v>
      </c>
      <c r="D17" s="11" t="s">
        <v>12</v>
      </c>
      <c r="E17" s="11" t="s">
        <v>377</v>
      </c>
      <c r="F17" s="11" t="s">
        <v>647</v>
      </c>
      <c r="G17" s="12">
        <v>66</v>
      </c>
      <c r="H17" s="11"/>
      <c r="I17" s="12">
        <v>66</v>
      </c>
      <c r="J17" s="17">
        <v>15</v>
      </c>
    </row>
    <row r="18" spans="1:10" s="1" customFormat="1" ht="18.75" customHeight="1">
      <c r="A18" s="10">
        <v>21</v>
      </c>
      <c r="B18" s="11">
        <v>20200626</v>
      </c>
      <c r="C18" s="11" t="s">
        <v>662</v>
      </c>
      <c r="D18" s="11" t="s">
        <v>12</v>
      </c>
      <c r="E18" s="11" t="s">
        <v>377</v>
      </c>
      <c r="F18" s="11" t="s">
        <v>647</v>
      </c>
      <c r="G18" s="12">
        <v>65.2</v>
      </c>
      <c r="H18" s="11"/>
      <c r="I18" s="12">
        <v>65.2</v>
      </c>
      <c r="J18" s="17">
        <v>16</v>
      </c>
    </row>
    <row r="19" spans="1:10" s="1" customFormat="1" ht="18.75" customHeight="1">
      <c r="A19" s="10">
        <v>21</v>
      </c>
      <c r="B19" s="11">
        <v>20200622</v>
      </c>
      <c r="C19" s="11" t="s">
        <v>663</v>
      </c>
      <c r="D19" s="11" t="s">
        <v>12</v>
      </c>
      <c r="E19" s="11" t="s">
        <v>377</v>
      </c>
      <c r="F19" s="11" t="s">
        <v>647</v>
      </c>
      <c r="G19" s="12">
        <v>64.3</v>
      </c>
      <c r="H19" s="11"/>
      <c r="I19" s="12">
        <v>64.3</v>
      </c>
      <c r="J19" s="17">
        <v>17</v>
      </c>
    </row>
    <row r="20" spans="1:10" s="1" customFormat="1" ht="18.75" customHeight="1">
      <c r="A20" s="10">
        <v>23</v>
      </c>
      <c r="B20" s="11">
        <v>20200678</v>
      </c>
      <c r="C20" s="11" t="s">
        <v>664</v>
      </c>
      <c r="D20" s="11" t="s">
        <v>17</v>
      </c>
      <c r="E20" s="11" t="s">
        <v>377</v>
      </c>
      <c r="F20" s="11" t="s">
        <v>647</v>
      </c>
      <c r="G20" s="12">
        <v>64.2</v>
      </c>
      <c r="H20" s="11"/>
      <c r="I20" s="12">
        <v>64.2</v>
      </c>
      <c r="J20" s="17">
        <v>18</v>
      </c>
    </row>
    <row r="21" spans="1:10" s="1" customFormat="1" ht="18.75" customHeight="1">
      <c r="A21" s="10">
        <v>22</v>
      </c>
      <c r="B21" s="11">
        <v>20200652</v>
      </c>
      <c r="C21" s="11" t="s">
        <v>665</v>
      </c>
      <c r="D21" s="11" t="s">
        <v>12</v>
      </c>
      <c r="E21" s="11" t="s">
        <v>377</v>
      </c>
      <c r="F21" s="11" t="s">
        <v>647</v>
      </c>
      <c r="G21" s="12">
        <v>63.9</v>
      </c>
      <c r="H21" s="11"/>
      <c r="I21" s="12">
        <v>63.9</v>
      </c>
      <c r="J21" s="17">
        <v>19</v>
      </c>
    </row>
    <row r="22" spans="1:10" s="1" customFormat="1" ht="18.75" customHeight="1">
      <c r="A22" s="10">
        <v>21</v>
      </c>
      <c r="B22" s="11">
        <v>20200633</v>
      </c>
      <c r="C22" s="11" t="s">
        <v>666</v>
      </c>
      <c r="D22" s="11" t="s">
        <v>12</v>
      </c>
      <c r="E22" s="11" t="s">
        <v>377</v>
      </c>
      <c r="F22" s="11" t="s">
        <v>647</v>
      </c>
      <c r="G22" s="12">
        <v>63.7</v>
      </c>
      <c r="H22" s="11"/>
      <c r="I22" s="12">
        <v>63.7</v>
      </c>
      <c r="J22" s="17">
        <v>20</v>
      </c>
    </row>
    <row r="23" spans="1:10" s="1" customFormat="1" ht="18.75" customHeight="1">
      <c r="A23" s="10">
        <v>22</v>
      </c>
      <c r="B23" s="11">
        <v>20200643</v>
      </c>
      <c r="C23" s="11" t="s">
        <v>667</v>
      </c>
      <c r="D23" s="11" t="s">
        <v>12</v>
      </c>
      <c r="E23" s="11" t="s">
        <v>377</v>
      </c>
      <c r="F23" s="11" t="s">
        <v>647</v>
      </c>
      <c r="G23" s="12">
        <v>63.7</v>
      </c>
      <c r="H23" s="11"/>
      <c r="I23" s="12">
        <v>63.7</v>
      </c>
      <c r="J23" s="17">
        <v>20</v>
      </c>
    </row>
    <row r="24" spans="1:10" s="1" customFormat="1" ht="18.75" customHeight="1">
      <c r="A24" s="10">
        <v>22</v>
      </c>
      <c r="B24" s="11">
        <v>20200649</v>
      </c>
      <c r="C24" s="11" t="s">
        <v>668</v>
      </c>
      <c r="D24" s="11" t="s">
        <v>12</v>
      </c>
      <c r="E24" s="11" t="s">
        <v>377</v>
      </c>
      <c r="F24" s="11" t="s">
        <v>647</v>
      </c>
      <c r="G24" s="12">
        <v>63.6</v>
      </c>
      <c r="H24" s="11"/>
      <c r="I24" s="12">
        <v>63.6</v>
      </c>
      <c r="J24" s="17">
        <v>22</v>
      </c>
    </row>
    <row r="25" spans="1:10" s="1" customFormat="1" ht="18.75" customHeight="1">
      <c r="A25" s="10">
        <v>21</v>
      </c>
      <c r="B25" s="11">
        <v>20200625</v>
      </c>
      <c r="C25" s="11" t="s">
        <v>669</v>
      </c>
      <c r="D25" s="11" t="s">
        <v>12</v>
      </c>
      <c r="E25" s="11" t="s">
        <v>377</v>
      </c>
      <c r="F25" s="11" t="s">
        <v>647</v>
      </c>
      <c r="G25" s="12">
        <v>63.1</v>
      </c>
      <c r="H25" s="11"/>
      <c r="I25" s="12">
        <v>63.1</v>
      </c>
      <c r="J25" s="17">
        <v>23</v>
      </c>
    </row>
    <row r="26" spans="1:10" s="1" customFormat="1" ht="18.75" customHeight="1">
      <c r="A26" s="10">
        <v>22</v>
      </c>
      <c r="B26" s="11">
        <v>20200651</v>
      </c>
      <c r="C26" s="11" t="s">
        <v>670</v>
      </c>
      <c r="D26" s="11" t="s">
        <v>12</v>
      </c>
      <c r="E26" s="11" t="s">
        <v>377</v>
      </c>
      <c r="F26" s="11" t="s">
        <v>647</v>
      </c>
      <c r="G26" s="12">
        <v>62.9</v>
      </c>
      <c r="H26" s="11"/>
      <c r="I26" s="12">
        <v>62.9</v>
      </c>
      <c r="J26" s="17">
        <v>24</v>
      </c>
    </row>
    <row r="27" spans="1:10" s="1" customFormat="1" ht="18.75" customHeight="1">
      <c r="A27" s="10">
        <v>22</v>
      </c>
      <c r="B27" s="11">
        <v>20200650</v>
      </c>
      <c r="C27" s="11" t="s">
        <v>671</v>
      </c>
      <c r="D27" s="11" t="s">
        <v>17</v>
      </c>
      <c r="E27" s="11" t="s">
        <v>377</v>
      </c>
      <c r="F27" s="11" t="s">
        <v>647</v>
      </c>
      <c r="G27" s="12">
        <v>62.3</v>
      </c>
      <c r="H27" s="11"/>
      <c r="I27" s="12">
        <v>62.3</v>
      </c>
      <c r="J27" s="17">
        <v>25</v>
      </c>
    </row>
    <row r="28" spans="1:10" s="1" customFormat="1" ht="18.75" customHeight="1">
      <c r="A28" s="10">
        <v>21</v>
      </c>
      <c r="B28" s="11">
        <v>20200631</v>
      </c>
      <c r="C28" s="11" t="s">
        <v>672</v>
      </c>
      <c r="D28" s="11" t="s">
        <v>12</v>
      </c>
      <c r="E28" s="11" t="s">
        <v>377</v>
      </c>
      <c r="F28" s="11" t="s">
        <v>647</v>
      </c>
      <c r="G28" s="12">
        <v>62.2</v>
      </c>
      <c r="H28" s="11"/>
      <c r="I28" s="12">
        <v>62.2</v>
      </c>
      <c r="J28" s="17">
        <v>26</v>
      </c>
    </row>
    <row r="29" spans="1:10" s="1" customFormat="1" ht="18.75" customHeight="1">
      <c r="A29" s="10">
        <v>22</v>
      </c>
      <c r="B29" s="11">
        <v>20200644</v>
      </c>
      <c r="C29" s="11" t="s">
        <v>673</v>
      </c>
      <c r="D29" s="11" t="s">
        <v>12</v>
      </c>
      <c r="E29" s="11" t="s">
        <v>377</v>
      </c>
      <c r="F29" s="11" t="s">
        <v>647</v>
      </c>
      <c r="G29" s="12">
        <v>62.1</v>
      </c>
      <c r="H29" s="11"/>
      <c r="I29" s="12">
        <v>62.1</v>
      </c>
      <c r="J29" s="17">
        <v>27</v>
      </c>
    </row>
    <row r="30" spans="1:10" s="1" customFormat="1" ht="18.75" customHeight="1">
      <c r="A30" s="10">
        <v>22</v>
      </c>
      <c r="B30" s="11">
        <v>20200661</v>
      </c>
      <c r="C30" s="11" t="s">
        <v>674</v>
      </c>
      <c r="D30" s="11" t="s">
        <v>12</v>
      </c>
      <c r="E30" s="11" t="s">
        <v>377</v>
      </c>
      <c r="F30" s="11" t="s">
        <v>647</v>
      </c>
      <c r="G30" s="12">
        <v>62.1</v>
      </c>
      <c r="H30" s="11"/>
      <c r="I30" s="12">
        <v>62.1</v>
      </c>
      <c r="J30" s="17">
        <v>27</v>
      </c>
    </row>
    <row r="31" spans="1:10" s="1" customFormat="1" ht="18.75" customHeight="1">
      <c r="A31" s="10">
        <v>23</v>
      </c>
      <c r="B31" s="11">
        <v>20200681</v>
      </c>
      <c r="C31" s="11" t="s">
        <v>675</v>
      </c>
      <c r="D31" s="11" t="s">
        <v>12</v>
      </c>
      <c r="E31" s="11" t="s">
        <v>377</v>
      </c>
      <c r="F31" s="11" t="s">
        <v>647</v>
      </c>
      <c r="G31" s="12">
        <v>62</v>
      </c>
      <c r="H31" s="11"/>
      <c r="I31" s="12">
        <v>62</v>
      </c>
      <c r="J31" s="17">
        <v>29</v>
      </c>
    </row>
    <row r="32" spans="1:10" s="1" customFormat="1" ht="18.75" customHeight="1">
      <c r="A32" s="10">
        <v>22</v>
      </c>
      <c r="B32" s="11">
        <v>20200646</v>
      </c>
      <c r="C32" s="11" t="s">
        <v>676</v>
      </c>
      <c r="D32" s="11" t="s">
        <v>17</v>
      </c>
      <c r="E32" s="11" t="s">
        <v>377</v>
      </c>
      <c r="F32" s="11" t="s">
        <v>647</v>
      </c>
      <c r="G32" s="12">
        <v>61.7</v>
      </c>
      <c r="H32" s="11"/>
      <c r="I32" s="12">
        <v>61.7</v>
      </c>
      <c r="J32" s="17">
        <v>30</v>
      </c>
    </row>
    <row r="33" spans="1:10" s="1" customFormat="1" ht="18.75" customHeight="1">
      <c r="A33" s="10">
        <v>22</v>
      </c>
      <c r="B33" s="11">
        <v>20200636</v>
      </c>
      <c r="C33" s="11" t="s">
        <v>677</v>
      </c>
      <c r="D33" s="11" t="s">
        <v>12</v>
      </c>
      <c r="E33" s="11" t="s">
        <v>377</v>
      </c>
      <c r="F33" s="11" t="s">
        <v>647</v>
      </c>
      <c r="G33" s="12">
        <v>61.6</v>
      </c>
      <c r="H33" s="11"/>
      <c r="I33" s="12">
        <v>61.6</v>
      </c>
      <c r="J33" s="17">
        <v>31</v>
      </c>
    </row>
    <row r="34" spans="1:10" s="1" customFormat="1" ht="18.75" customHeight="1">
      <c r="A34" s="10">
        <v>23</v>
      </c>
      <c r="B34" s="11">
        <v>20200673</v>
      </c>
      <c r="C34" s="11" t="s">
        <v>678</v>
      </c>
      <c r="D34" s="11" t="s">
        <v>12</v>
      </c>
      <c r="E34" s="11" t="s">
        <v>377</v>
      </c>
      <c r="F34" s="11" t="s">
        <v>647</v>
      </c>
      <c r="G34" s="12">
        <v>61.4</v>
      </c>
      <c r="H34" s="11"/>
      <c r="I34" s="12">
        <v>61.4</v>
      </c>
      <c r="J34" s="17">
        <v>32</v>
      </c>
    </row>
    <row r="35" spans="1:10" s="1" customFormat="1" ht="18.75" customHeight="1">
      <c r="A35" s="10">
        <v>22</v>
      </c>
      <c r="B35" s="11">
        <v>20200654</v>
      </c>
      <c r="C35" s="11" t="s">
        <v>679</v>
      </c>
      <c r="D35" s="11" t="s">
        <v>12</v>
      </c>
      <c r="E35" s="11" t="s">
        <v>377</v>
      </c>
      <c r="F35" s="11" t="s">
        <v>647</v>
      </c>
      <c r="G35" s="12">
        <v>60.8</v>
      </c>
      <c r="H35" s="11"/>
      <c r="I35" s="12">
        <v>60.8</v>
      </c>
      <c r="J35" s="17">
        <v>33</v>
      </c>
    </row>
    <row r="36" spans="1:10" s="1" customFormat="1" ht="18.75" customHeight="1">
      <c r="A36" s="10">
        <v>23</v>
      </c>
      <c r="B36" s="11">
        <v>20200688</v>
      </c>
      <c r="C36" s="11" t="s">
        <v>680</v>
      </c>
      <c r="D36" s="11" t="s">
        <v>12</v>
      </c>
      <c r="E36" s="11" t="s">
        <v>377</v>
      </c>
      <c r="F36" s="11" t="s">
        <v>647</v>
      </c>
      <c r="G36" s="12">
        <v>60.8</v>
      </c>
      <c r="H36" s="11"/>
      <c r="I36" s="12">
        <v>60.8</v>
      </c>
      <c r="J36" s="17">
        <v>33</v>
      </c>
    </row>
    <row r="37" spans="1:10" s="1" customFormat="1" ht="18.75" customHeight="1">
      <c r="A37" s="10">
        <v>22</v>
      </c>
      <c r="B37" s="11">
        <v>20200653</v>
      </c>
      <c r="C37" s="11" t="s">
        <v>681</v>
      </c>
      <c r="D37" s="11" t="s">
        <v>12</v>
      </c>
      <c r="E37" s="11" t="s">
        <v>377</v>
      </c>
      <c r="F37" s="11" t="s">
        <v>647</v>
      </c>
      <c r="G37" s="12">
        <v>60.5</v>
      </c>
      <c r="H37" s="11"/>
      <c r="I37" s="12">
        <v>60.5</v>
      </c>
      <c r="J37" s="17">
        <v>35</v>
      </c>
    </row>
    <row r="38" spans="1:10" s="1" customFormat="1" ht="18.75" customHeight="1">
      <c r="A38" s="10">
        <v>23</v>
      </c>
      <c r="B38" s="11">
        <v>20200675</v>
      </c>
      <c r="C38" s="11" t="s">
        <v>682</v>
      </c>
      <c r="D38" s="11" t="s">
        <v>12</v>
      </c>
      <c r="E38" s="11" t="s">
        <v>377</v>
      </c>
      <c r="F38" s="11" t="s">
        <v>647</v>
      </c>
      <c r="G38" s="12">
        <v>59.8</v>
      </c>
      <c r="H38" s="11"/>
      <c r="I38" s="12">
        <v>59.8</v>
      </c>
      <c r="J38" s="17">
        <v>36</v>
      </c>
    </row>
    <row r="39" spans="1:10" s="1" customFormat="1" ht="18.75" customHeight="1">
      <c r="A39" s="10">
        <v>22</v>
      </c>
      <c r="B39" s="11">
        <v>20200637</v>
      </c>
      <c r="C39" s="11" t="s">
        <v>683</v>
      </c>
      <c r="D39" s="11" t="s">
        <v>12</v>
      </c>
      <c r="E39" s="11" t="s">
        <v>377</v>
      </c>
      <c r="F39" s="11" t="s">
        <v>647</v>
      </c>
      <c r="G39" s="12">
        <v>59.7</v>
      </c>
      <c r="H39" s="11"/>
      <c r="I39" s="12">
        <v>59.7</v>
      </c>
      <c r="J39" s="17">
        <v>37</v>
      </c>
    </row>
    <row r="40" spans="1:10" s="1" customFormat="1" ht="18.75" customHeight="1">
      <c r="A40" s="10">
        <v>23</v>
      </c>
      <c r="B40" s="11">
        <v>20200692</v>
      </c>
      <c r="C40" s="11" t="s">
        <v>684</v>
      </c>
      <c r="D40" s="11" t="s">
        <v>12</v>
      </c>
      <c r="E40" s="11" t="s">
        <v>377</v>
      </c>
      <c r="F40" s="11" t="s">
        <v>647</v>
      </c>
      <c r="G40" s="12">
        <v>59.5</v>
      </c>
      <c r="H40" s="11"/>
      <c r="I40" s="12">
        <v>59.5</v>
      </c>
      <c r="J40" s="17">
        <v>38</v>
      </c>
    </row>
    <row r="41" spans="1:10" s="1" customFormat="1" ht="18.75" customHeight="1">
      <c r="A41" s="10">
        <v>21</v>
      </c>
      <c r="B41" s="11">
        <v>20200635</v>
      </c>
      <c r="C41" s="11" t="s">
        <v>685</v>
      </c>
      <c r="D41" s="11" t="s">
        <v>12</v>
      </c>
      <c r="E41" s="11" t="s">
        <v>377</v>
      </c>
      <c r="F41" s="11" t="s">
        <v>647</v>
      </c>
      <c r="G41" s="12">
        <v>59</v>
      </c>
      <c r="H41" s="11"/>
      <c r="I41" s="12">
        <v>59</v>
      </c>
      <c r="J41" s="17">
        <v>39</v>
      </c>
    </row>
    <row r="42" spans="1:10" s="1" customFormat="1" ht="18.75" customHeight="1">
      <c r="A42" s="10">
        <v>23</v>
      </c>
      <c r="B42" s="11">
        <v>20200668</v>
      </c>
      <c r="C42" s="11" t="s">
        <v>686</v>
      </c>
      <c r="D42" s="11" t="s">
        <v>12</v>
      </c>
      <c r="E42" s="11" t="s">
        <v>24</v>
      </c>
      <c r="F42" s="11" t="s">
        <v>647</v>
      </c>
      <c r="G42" s="12">
        <v>56.3</v>
      </c>
      <c r="H42" s="11">
        <v>2.5</v>
      </c>
      <c r="I42" s="12">
        <v>58.8</v>
      </c>
      <c r="J42" s="17">
        <v>40</v>
      </c>
    </row>
    <row r="43" spans="1:10" s="1" customFormat="1" ht="18.75" customHeight="1">
      <c r="A43" s="10">
        <v>22</v>
      </c>
      <c r="B43" s="11">
        <v>20200666</v>
      </c>
      <c r="C43" s="11" t="s">
        <v>687</v>
      </c>
      <c r="D43" s="11" t="s">
        <v>12</v>
      </c>
      <c r="E43" s="11" t="s">
        <v>377</v>
      </c>
      <c r="F43" s="11" t="s">
        <v>647</v>
      </c>
      <c r="G43" s="12">
        <v>58.6</v>
      </c>
      <c r="H43" s="11"/>
      <c r="I43" s="12">
        <v>58.6</v>
      </c>
      <c r="J43" s="17">
        <v>41</v>
      </c>
    </row>
    <row r="44" spans="1:10" s="1" customFormat="1" ht="18.75" customHeight="1">
      <c r="A44" s="10">
        <v>22</v>
      </c>
      <c r="B44" s="11">
        <v>20200638</v>
      </c>
      <c r="C44" s="11" t="s">
        <v>688</v>
      </c>
      <c r="D44" s="11" t="s">
        <v>12</v>
      </c>
      <c r="E44" s="11" t="s">
        <v>377</v>
      </c>
      <c r="F44" s="11" t="s">
        <v>647</v>
      </c>
      <c r="G44" s="12">
        <v>58.3</v>
      </c>
      <c r="H44" s="11"/>
      <c r="I44" s="12">
        <v>58.3</v>
      </c>
      <c r="J44" s="17">
        <v>42</v>
      </c>
    </row>
    <row r="45" spans="1:10" s="1" customFormat="1" ht="18.75" customHeight="1">
      <c r="A45" s="10">
        <v>21</v>
      </c>
      <c r="B45" s="11">
        <v>20200632</v>
      </c>
      <c r="C45" s="11" t="s">
        <v>689</v>
      </c>
      <c r="D45" s="11" t="s">
        <v>12</v>
      </c>
      <c r="E45" s="11" t="s">
        <v>377</v>
      </c>
      <c r="F45" s="11" t="s">
        <v>647</v>
      </c>
      <c r="G45" s="12">
        <v>56.1</v>
      </c>
      <c r="H45" s="11"/>
      <c r="I45" s="12">
        <v>56.1</v>
      </c>
      <c r="J45" s="17">
        <v>43</v>
      </c>
    </row>
    <row r="46" spans="1:10" s="1" customFormat="1" ht="18.75" customHeight="1">
      <c r="A46" s="10">
        <v>22</v>
      </c>
      <c r="B46" s="11">
        <v>20200667</v>
      </c>
      <c r="C46" s="11" t="s">
        <v>690</v>
      </c>
      <c r="D46" s="11" t="s">
        <v>12</v>
      </c>
      <c r="E46" s="11" t="s">
        <v>377</v>
      </c>
      <c r="F46" s="11" t="s">
        <v>647</v>
      </c>
      <c r="G46" s="12">
        <v>55.5</v>
      </c>
      <c r="H46" s="11"/>
      <c r="I46" s="12">
        <v>55.5</v>
      </c>
      <c r="J46" s="17">
        <v>44</v>
      </c>
    </row>
    <row r="47" spans="1:10" s="1" customFormat="1" ht="18.75" customHeight="1">
      <c r="A47" s="10">
        <v>23</v>
      </c>
      <c r="B47" s="11">
        <v>20200683</v>
      </c>
      <c r="C47" s="11" t="s">
        <v>204</v>
      </c>
      <c r="D47" s="11" t="s">
        <v>12</v>
      </c>
      <c r="E47" s="11" t="s">
        <v>377</v>
      </c>
      <c r="F47" s="11" t="s">
        <v>647</v>
      </c>
      <c r="G47" s="12">
        <v>55.3</v>
      </c>
      <c r="H47" s="11"/>
      <c r="I47" s="12">
        <v>55.3</v>
      </c>
      <c r="J47" s="17">
        <v>45</v>
      </c>
    </row>
    <row r="48" spans="1:10" s="1" customFormat="1" ht="18.75" customHeight="1">
      <c r="A48" s="10">
        <v>22</v>
      </c>
      <c r="B48" s="11">
        <v>20200641</v>
      </c>
      <c r="C48" s="11" t="s">
        <v>691</v>
      </c>
      <c r="D48" s="11" t="s">
        <v>12</v>
      </c>
      <c r="E48" s="11" t="s">
        <v>377</v>
      </c>
      <c r="F48" s="11" t="s">
        <v>647</v>
      </c>
      <c r="G48" s="12">
        <v>55</v>
      </c>
      <c r="H48" s="11"/>
      <c r="I48" s="12">
        <v>55</v>
      </c>
      <c r="J48" s="17">
        <v>46</v>
      </c>
    </row>
    <row r="49" spans="1:10" s="1" customFormat="1" ht="18.75" customHeight="1">
      <c r="A49" s="10">
        <v>21</v>
      </c>
      <c r="B49" s="11">
        <v>20200634</v>
      </c>
      <c r="C49" s="11" t="s">
        <v>692</v>
      </c>
      <c r="D49" s="11" t="s">
        <v>12</v>
      </c>
      <c r="E49" s="11" t="s">
        <v>377</v>
      </c>
      <c r="F49" s="11" t="s">
        <v>647</v>
      </c>
      <c r="G49" s="12">
        <v>54.6</v>
      </c>
      <c r="H49" s="11"/>
      <c r="I49" s="12">
        <v>54.6</v>
      </c>
      <c r="J49" s="17">
        <v>47</v>
      </c>
    </row>
    <row r="50" spans="1:10" s="1" customFormat="1" ht="18.75" customHeight="1">
      <c r="A50" s="10">
        <v>23</v>
      </c>
      <c r="B50" s="11">
        <v>20200684</v>
      </c>
      <c r="C50" s="11" t="s">
        <v>693</v>
      </c>
      <c r="D50" s="11" t="s">
        <v>12</v>
      </c>
      <c r="E50" s="11" t="s">
        <v>377</v>
      </c>
      <c r="F50" s="11" t="s">
        <v>647</v>
      </c>
      <c r="G50" s="12">
        <v>52.8</v>
      </c>
      <c r="H50" s="11"/>
      <c r="I50" s="12">
        <v>52.8</v>
      </c>
      <c r="J50" s="17">
        <v>48</v>
      </c>
    </row>
    <row r="51" spans="1:10" s="1" customFormat="1" ht="18.75" customHeight="1">
      <c r="A51" s="10">
        <v>21</v>
      </c>
      <c r="B51" s="11">
        <v>20200624</v>
      </c>
      <c r="C51" s="11" t="s">
        <v>694</v>
      </c>
      <c r="D51" s="11" t="s">
        <v>12</v>
      </c>
      <c r="E51" s="11" t="s">
        <v>377</v>
      </c>
      <c r="F51" s="11" t="s">
        <v>647</v>
      </c>
      <c r="G51" s="12">
        <v>49.3</v>
      </c>
      <c r="H51" s="11"/>
      <c r="I51" s="12">
        <v>49.3</v>
      </c>
      <c r="J51" s="17">
        <v>49</v>
      </c>
    </row>
    <row r="52" spans="1:10" s="1" customFormat="1" ht="18.75" customHeight="1">
      <c r="A52" s="10">
        <v>22</v>
      </c>
      <c r="B52" s="11">
        <v>20200648</v>
      </c>
      <c r="C52" s="11" t="s">
        <v>695</v>
      </c>
      <c r="D52" s="11" t="s">
        <v>12</v>
      </c>
      <c r="E52" s="11" t="s">
        <v>377</v>
      </c>
      <c r="F52" s="11" t="s">
        <v>647</v>
      </c>
      <c r="G52" s="12">
        <v>46.4</v>
      </c>
      <c r="H52" s="11"/>
      <c r="I52" s="12">
        <v>46.4</v>
      </c>
      <c r="J52" s="17">
        <v>50</v>
      </c>
    </row>
    <row r="53" spans="1:10" s="1" customFormat="1" ht="18.75" customHeight="1">
      <c r="A53" s="10">
        <v>21</v>
      </c>
      <c r="B53" s="11">
        <v>20200627</v>
      </c>
      <c r="C53" s="11" t="s">
        <v>696</v>
      </c>
      <c r="D53" s="11" t="s">
        <v>12</v>
      </c>
      <c r="E53" s="11" t="s">
        <v>377</v>
      </c>
      <c r="F53" s="11" t="s">
        <v>647</v>
      </c>
      <c r="G53" s="13" t="s">
        <v>21</v>
      </c>
      <c r="H53" s="14"/>
      <c r="I53" s="14"/>
      <c r="J53" s="18"/>
    </row>
    <row r="54" spans="1:10" s="1" customFormat="1" ht="18.75" customHeight="1">
      <c r="A54" s="10">
        <v>21</v>
      </c>
      <c r="B54" s="11">
        <v>20200628</v>
      </c>
      <c r="C54" s="11" t="s">
        <v>697</v>
      </c>
      <c r="D54" s="11" t="s">
        <v>17</v>
      </c>
      <c r="E54" s="11" t="s">
        <v>377</v>
      </c>
      <c r="F54" s="11" t="s">
        <v>647</v>
      </c>
      <c r="G54" s="13" t="s">
        <v>21</v>
      </c>
      <c r="H54" s="14"/>
      <c r="I54" s="14"/>
      <c r="J54" s="18"/>
    </row>
    <row r="55" spans="1:10" s="1" customFormat="1" ht="18.75" customHeight="1">
      <c r="A55" s="10">
        <v>21</v>
      </c>
      <c r="B55" s="11">
        <v>20200629</v>
      </c>
      <c r="C55" s="11" t="s">
        <v>698</v>
      </c>
      <c r="D55" s="11" t="s">
        <v>17</v>
      </c>
      <c r="E55" s="11" t="s">
        <v>377</v>
      </c>
      <c r="F55" s="11" t="s">
        <v>647</v>
      </c>
      <c r="G55" s="13" t="s">
        <v>21</v>
      </c>
      <c r="H55" s="14"/>
      <c r="I55" s="14"/>
      <c r="J55" s="18"/>
    </row>
    <row r="56" spans="1:10" s="1" customFormat="1" ht="18.75" customHeight="1">
      <c r="A56" s="10">
        <v>22</v>
      </c>
      <c r="B56" s="11">
        <v>20200642</v>
      </c>
      <c r="C56" s="11" t="s">
        <v>699</v>
      </c>
      <c r="D56" s="11" t="s">
        <v>17</v>
      </c>
      <c r="E56" s="11" t="s">
        <v>377</v>
      </c>
      <c r="F56" s="11" t="s">
        <v>647</v>
      </c>
      <c r="G56" s="13" t="s">
        <v>21</v>
      </c>
      <c r="H56" s="14"/>
      <c r="I56" s="14"/>
      <c r="J56" s="18"/>
    </row>
    <row r="57" spans="1:10" s="1" customFormat="1" ht="18.75" customHeight="1">
      <c r="A57" s="10">
        <v>22</v>
      </c>
      <c r="B57" s="11">
        <v>20200645</v>
      </c>
      <c r="C57" s="11" t="s">
        <v>700</v>
      </c>
      <c r="D57" s="11" t="s">
        <v>12</v>
      </c>
      <c r="E57" s="11" t="s">
        <v>377</v>
      </c>
      <c r="F57" s="11" t="s">
        <v>647</v>
      </c>
      <c r="G57" s="13" t="s">
        <v>21</v>
      </c>
      <c r="H57" s="14"/>
      <c r="I57" s="14"/>
      <c r="J57" s="18"/>
    </row>
    <row r="58" spans="1:10" s="1" customFormat="1" ht="18.75" customHeight="1">
      <c r="A58" s="10">
        <v>22</v>
      </c>
      <c r="B58" s="11">
        <v>20200655</v>
      </c>
      <c r="C58" s="11" t="s">
        <v>701</v>
      </c>
      <c r="D58" s="11" t="s">
        <v>12</v>
      </c>
      <c r="E58" s="11" t="s">
        <v>377</v>
      </c>
      <c r="F58" s="11" t="s">
        <v>647</v>
      </c>
      <c r="G58" s="13" t="s">
        <v>21</v>
      </c>
      <c r="H58" s="14"/>
      <c r="I58" s="14"/>
      <c r="J58" s="18"/>
    </row>
    <row r="59" spans="1:10" s="1" customFormat="1" ht="18.75" customHeight="1">
      <c r="A59" s="10">
        <v>22</v>
      </c>
      <c r="B59" s="11">
        <v>20200656</v>
      </c>
      <c r="C59" s="11" t="s">
        <v>702</v>
      </c>
      <c r="D59" s="11" t="s">
        <v>17</v>
      </c>
      <c r="E59" s="11" t="s">
        <v>377</v>
      </c>
      <c r="F59" s="11" t="s">
        <v>647</v>
      </c>
      <c r="G59" s="13" t="s">
        <v>21</v>
      </c>
      <c r="H59" s="14"/>
      <c r="I59" s="14"/>
      <c r="J59" s="18"/>
    </row>
    <row r="60" spans="1:10" s="1" customFormat="1" ht="18.75" customHeight="1">
      <c r="A60" s="10">
        <v>22</v>
      </c>
      <c r="B60" s="11">
        <v>20200658</v>
      </c>
      <c r="C60" s="11" t="s">
        <v>703</v>
      </c>
      <c r="D60" s="11" t="s">
        <v>17</v>
      </c>
      <c r="E60" s="11" t="s">
        <v>377</v>
      </c>
      <c r="F60" s="11" t="s">
        <v>647</v>
      </c>
      <c r="G60" s="13" t="s">
        <v>21</v>
      </c>
      <c r="H60" s="14"/>
      <c r="I60" s="14"/>
      <c r="J60" s="18"/>
    </row>
    <row r="61" spans="1:10" s="1" customFormat="1" ht="18.75" customHeight="1">
      <c r="A61" s="10">
        <v>22</v>
      </c>
      <c r="B61" s="11">
        <v>20200662</v>
      </c>
      <c r="C61" s="11" t="s">
        <v>704</v>
      </c>
      <c r="D61" s="11" t="s">
        <v>12</v>
      </c>
      <c r="E61" s="11" t="s">
        <v>377</v>
      </c>
      <c r="F61" s="11" t="s">
        <v>647</v>
      </c>
      <c r="G61" s="13" t="s">
        <v>21</v>
      </c>
      <c r="H61" s="14"/>
      <c r="I61" s="14"/>
      <c r="J61" s="18"/>
    </row>
    <row r="62" spans="1:10" s="1" customFormat="1" ht="18.75" customHeight="1">
      <c r="A62" s="10">
        <v>22</v>
      </c>
      <c r="B62" s="11">
        <v>20200663</v>
      </c>
      <c r="C62" s="11" t="s">
        <v>705</v>
      </c>
      <c r="D62" s="11" t="s">
        <v>12</v>
      </c>
      <c r="E62" s="11" t="s">
        <v>377</v>
      </c>
      <c r="F62" s="11" t="s">
        <v>647</v>
      </c>
      <c r="G62" s="13" t="s">
        <v>21</v>
      </c>
      <c r="H62" s="14"/>
      <c r="I62" s="14"/>
      <c r="J62" s="18"/>
    </row>
    <row r="63" spans="1:10" s="1" customFormat="1" ht="18.75" customHeight="1">
      <c r="A63" s="10">
        <v>22</v>
      </c>
      <c r="B63" s="11">
        <v>20200665</v>
      </c>
      <c r="C63" s="11" t="s">
        <v>706</v>
      </c>
      <c r="D63" s="11" t="s">
        <v>12</v>
      </c>
      <c r="E63" s="11" t="s">
        <v>377</v>
      </c>
      <c r="F63" s="11" t="s">
        <v>647</v>
      </c>
      <c r="G63" s="13" t="s">
        <v>21</v>
      </c>
      <c r="H63" s="14"/>
      <c r="I63" s="14"/>
      <c r="J63" s="18"/>
    </row>
    <row r="64" spans="1:10" s="1" customFormat="1" ht="18.75" customHeight="1">
      <c r="A64" s="10">
        <v>23</v>
      </c>
      <c r="B64" s="11">
        <v>20200669</v>
      </c>
      <c r="C64" s="11" t="s">
        <v>707</v>
      </c>
      <c r="D64" s="11" t="s">
        <v>12</v>
      </c>
      <c r="E64" s="11" t="s">
        <v>377</v>
      </c>
      <c r="F64" s="11" t="s">
        <v>647</v>
      </c>
      <c r="G64" s="13" t="s">
        <v>21</v>
      </c>
      <c r="H64" s="14"/>
      <c r="I64" s="14"/>
      <c r="J64" s="18"/>
    </row>
    <row r="65" spans="1:10" s="1" customFormat="1" ht="18.75" customHeight="1">
      <c r="A65" s="10">
        <v>23</v>
      </c>
      <c r="B65" s="11">
        <v>20200671</v>
      </c>
      <c r="C65" s="11" t="s">
        <v>271</v>
      </c>
      <c r="D65" s="11" t="s">
        <v>12</v>
      </c>
      <c r="E65" s="11" t="s">
        <v>377</v>
      </c>
      <c r="F65" s="11" t="s">
        <v>647</v>
      </c>
      <c r="G65" s="13" t="s">
        <v>21</v>
      </c>
      <c r="H65" s="14"/>
      <c r="I65" s="14"/>
      <c r="J65" s="18"/>
    </row>
    <row r="66" spans="1:10" s="1" customFormat="1" ht="18.75" customHeight="1">
      <c r="A66" s="10">
        <v>23</v>
      </c>
      <c r="B66" s="11">
        <v>20200672</v>
      </c>
      <c r="C66" s="11" t="s">
        <v>708</v>
      </c>
      <c r="D66" s="11" t="s">
        <v>12</v>
      </c>
      <c r="E66" s="11" t="s">
        <v>377</v>
      </c>
      <c r="F66" s="11" t="s">
        <v>647</v>
      </c>
      <c r="G66" s="13" t="s">
        <v>21</v>
      </c>
      <c r="H66" s="14"/>
      <c r="I66" s="14"/>
      <c r="J66" s="18"/>
    </row>
    <row r="67" spans="1:10" s="1" customFormat="1" ht="18.75" customHeight="1">
      <c r="A67" s="10">
        <v>23</v>
      </c>
      <c r="B67" s="11">
        <v>20200674</v>
      </c>
      <c r="C67" s="11" t="s">
        <v>709</v>
      </c>
      <c r="D67" s="11" t="s">
        <v>12</v>
      </c>
      <c r="E67" s="11" t="s">
        <v>377</v>
      </c>
      <c r="F67" s="11" t="s">
        <v>647</v>
      </c>
      <c r="G67" s="13" t="s">
        <v>21</v>
      </c>
      <c r="H67" s="14"/>
      <c r="I67" s="14"/>
      <c r="J67" s="18"/>
    </row>
    <row r="68" spans="1:10" s="1" customFormat="1" ht="18.75" customHeight="1">
      <c r="A68" s="10">
        <v>23</v>
      </c>
      <c r="B68" s="11">
        <v>20200679</v>
      </c>
      <c r="C68" s="11" t="s">
        <v>710</v>
      </c>
      <c r="D68" s="11" t="s">
        <v>12</v>
      </c>
      <c r="E68" s="11" t="s">
        <v>377</v>
      </c>
      <c r="F68" s="11" t="s">
        <v>647</v>
      </c>
      <c r="G68" s="13" t="s">
        <v>21</v>
      </c>
      <c r="H68" s="14"/>
      <c r="I68" s="14"/>
      <c r="J68" s="18"/>
    </row>
    <row r="69" spans="1:10" s="1" customFormat="1" ht="18.75" customHeight="1">
      <c r="A69" s="10">
        <v>23</v>
      </c>
      <c r="B69" s="11">
        <v>20200682</v>
      </c>
      <c r="C69" s="11" t="s">
        <v>672</v>
      </c>
      <c r="D69" s="11" t="s">
        <v>12</v>
      </c>
      <c r="E69" s="11" t="s">
        <v>377</v>
      </c>
      <c r="F69" s="11" t="s">
        <v>647</v>
      </c>
      <c r="G69" s="13" t="s">
        <v>21</v>
      </c>
      <c r="H69" s="14"/>
      <c r="I69" s="14"/>
      <c r="J69" s="18"/>
    </row>
    <row r="70" spans="1:10" s="1" customFormat="1" ht="18.75" customHeight="1">
      <c r="A70" s="10">
        <v>23</v>
      </c>
      <c r="B70" s="11">
        <v>20200685</v>
      </c>
      <c r="C70" s="11" t="s">
        <v>711</v>
      </c>
      <c r="D70" s="11" t="s">
        <v>12</v>
      </c>
      <c r="E70" s="11" t="s">
        <v>377</v>
      </c>
      <c r="F70" s="11" t="s">
        <v>647</v>
      </c>
      <c r="G70" s="13" t="s">
        <v>21</v>
      </c>
      <c r="H70" s="14"/>
      <c r="I70" s="14"/>
      <c r="J70" s="18"/>
    </row>
    <row r="71" spans="1:10" s="1" customFormat="1" ht="18.75" customHeight="1">
      <c r="A71" s="10">
        <v>23</v>
      </c>
      <c r="B71" s="11">
        <v>20200686</v>
      </c>
      <c r="C71" s="11" t="s">
        <v>712</v>
      </c>
      <c r="D71" s="11" t="s">
        <v>12</v>
      </c>
      <c r="E71" s="11" t="s">
        <v>377</v>
      </c>
      <c r="F71" s="11" t="s">
        <v>647</v>
      </c>
      <c r="G71" s="13" t="s">
        <v>21</v>
      </c>
      <c r="H71" s="14"/>
      <c r="I71" s="14"/>
      <c r="J71" s="18"/>
    </row>
    <row r="72" spans="1:10" s="1" customFormat="1" ht="18.75" customHeight="1">
      <c r="A72" s="10">
        <v>23</v>
      </c>
      <c r="B72" s="11">
        <v>20200690</v>
      </c>
      <c r="C72" s="11" t="s">
        <v>713</v>
      </c>
      <c r="D72" s="11" t="s">
        <v>12</v>
      </c>
      <c r="E72" s="11" t="s">
        <v>377</v>
      </c>
      <c r="F72" s="11" t="s">
        <v>647</v>
      </c>
      <c r="G72" s="13" t="s">
        <v>21</v>
      </c>
      <c r="H72" s="14"/>
      <c r="I72" s="14"/>
      <c r="J72" s="18"/>
    </row>
    <row r="73" spans="1:10" s="1" customFormat="1" ht="18.75" customHeight="1">
      <c r="A73" s="19">
        <v>23</v>
      </c>
      <c r="B73" s="20">
        <v>20200691</v>
      </c>
      <c r="C73" s="20" t="s">
        <v>714</v>
      </c>
      <c r="D73" s="20" t="s">
        <v>17</v>
      </c>
      <c r="E73" s="20" t="s">
        <v>377</v>
      </c>
      <c r="F73" s="20" t="s">
        <v>647</v>
      </c>
      <c r="G73" s="21" t="s">
        <v>21</v>
      </c>
      <c r="H73" s="22"/>
      <c r="I73" s="22"/>
      <c r="J73" s="23"/>
    </row>
  </sheetData>
  <sheetProtection/>
  <mergeCells count="22">
    <mergeCell ref="A1:J1"/>
    <mergeCell ref="G53:J53"/>
    <mergeCell ref="G54:J54"/>
    <mergeCell ref="G55:J55"/>
    <mergeCell ref="G56:J56"/>
    <mergeCell ref="G57:J57"/>
    <mergeCell ref="G58:J58"/>
    <mergeCell ref="G59:J59"/>
    <mergeCell ref="G60:J60"/>
    <mergeCell ref="G61:J61"/>
    <mergeCell ref="G62:J62"/>
    <mergeCell ref="G63:J63"/>
    <mergeCell ref="G64:J64"/>
    <mergeCell ref="G65:J65"/>
    <mergeCell ref="G66:J66"/>
    <mergeCell ref="G67:J67"/>
    <mergeCell ref="G68:J68"/>
    <mergeCell ref="G69:J69"/>
    <mergeCell ref="G70:J70"/>
    <mergeCell ref="G71:J71"/>
    <mergeCell ref="G72:J72"/>
    <mergeCell ref="G73:J73"/>
  </mergeCells>
  <printOptions/>
  <pageMargins left="0.7" right="0.7" top="0.75" bottom="0.75" header="0.3" footer="0.3"/>
  <pageSetup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5" sqref="A15:IV24"/>
    </sheetView>
  </sheetViews>
  <sheetFormatPr defaultColWidth="9.00390625" defaultRowHeight="15"/>
  <cols>
    <col min="2" max="2" width="9.57421875" style="0" bestFit="1" customWidth="1"/>
    <col min="6" max="6" width="18.28125" style="0" customWidth="1"/>
    <col min="7" max="7" width="9.00390625" style="4" customWidth="1"/>
    <col min="8" max="8" width="11.00390625" style="0" customWidth="1"/>
    <col min="9" max="9" width="11.57421875" style="4" customWidth="1"/>
  </cols>
  <sheetData>
    <row r="1" spans="1:10" s="1" customFormat="1" ht="4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30"/>
    </row>
    <row r="2" spans="1:10" s="24" customFormat="1" ht="18.75" customHeight="1">
      <c r="A2" s="27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9" t="s">
        <v>7</v>
      </c>
      <c r="H2" s="28" t="s">
        <v>8</v>
      </c>
      <c r="I2" s="29" t="s">
        <v>9</v>
      </c>
      <c r="J2" s="31" t="s">
        <v>10</v>
      </c>
    </row>
    <row r="3" spans="1:10" s="1" customFormat="1" ht="18.75" customHeight="1">
      <c r="A3" s="10">
        <v>24</v>
      </c>
      <c r="B3" s="11">
        <v>20200712</v>
      </c>
      <c r="C3" s="11" t="s">
        <v>715</v>
      </c>
      <c r="D3" s="11" t="s">
        <v>12</v>
      </c>
      <c r="E3" s="11" t="s">
        <v>50</v>
      </c>
      <c r="F3" s="11" t="s">
        <v>716</v>
      </c>
      <c r="G3" s="12">
        <v>68.7</v>
      </c>
      <c r="H3" s="11"/>
      <c r="I3" s="12">
        <v>68.7</v>
      </c>
      <c r="J3" s="17">
        <v>1</v>
      </c>
    </row>
    <row r="4" spans="1:10" s="1" customFormat="1" ht="18.75" customHeight="1">
      <c r="A4" s="10">
        <v>24</v>
      </c>
      <c r="B4" s="11">
        <v>20200708</v>
      </c>
      <c r="C4" s="11" t="s">
        <v>372</v>
      </c>
      <c r="D4" s="11" t="s">
        <v>12</v>
      </c>
      <c r="E4" s="11" t="s">
        <v>50</v>
      </c>
      <c r="F4" s="11" t="s">
        <v>716</v>
      </c>
      <c r="G4" s="12">
        <v>65.9</v>
      </c>
      <c r="H4" s="11"/>
      <c r="I4" s="12">
        <v>65.9</v>
      </c>
      <c r="J4" s="17">
        <v>2</v>
      </c>
    </row>
    <row r="5" spans="1:10" s="1" customFormat="1" ht="18.75" customHeight="1">
      <c r="A5" s="10">
        <v>24</v>
      </c>
      <c r="B5" s="11">
        <v>20200715</v>
      </c>
      <c r="C5" s="11" t="s">
        <v>717</v>
      </c>
      <c r="D5" s="11" t="s">
        <v>12</v>
      </c>
      <c r="E5" s="11" t="s">
        <v>50</v>
      </c>
      <c r="F5" s="11" t="s">
        <v>716</v>
      </c>
      <c r="G5" s="12">
        <v>65.8</v>
      </c>
      <c r="H5" s="11"/>
      <c r="I5" s="12">
        <v>65.8</v>
      </c>
      <c r="J5" s="17">
        <v>3</v>
      </c>
    </row>
    <row r="6" spans="1:10" s="1" customFormat="1" ht="18.75" customHeight="1">
      <c r="A6" s="10">
        <v>24</v>
      </c>
      <c r="B6" s="11">
        <v>20200711</v>
      </c>
      <c r="C6" s="11" t="s">
        <v>718</v>
      </c>
      <c r="D6" s="11" t="s">
        <v>12</v>
      </c>
      <c r="E6" s="11" t="s">
        <v>50</v>
      </c>
      <c r="F6" s="11" t="s">
        <v>716</v>
      </c>
      <c r="G6" s="12">
        <v>63.2</v>
      </c>
      <c r="H6" s="11"/>
      <c r="I6" s="12">
        <v>63.2</v>
      </c>
      <c r="J6" s="17">
        <v>4</v>
      </c>
    </row>
    <row r="7" spans="1:10" s="1" customFormat="1" ht="18.75" customHeight="1">
      <c r="A7" s="10">
        <v>24</v>
      </c>
      <c r="B7" s="11">
        <v>20200719</v>
      </c>
      <c r="C7" s="11" t="s">
        <v>719</v>
      </c>
      <c r="D7" s="11" t="s">
        <v>12</v>
      </c>
      <c r="E7" s="11" t="s">
        <v>50</v>
      </c>
      <c r="F7" s="11" t="s">
        <v>716</v>
      </c>
      <c r="G7" s="12">
        <v>63.2</v>
      </c>
      <c r="H7" s="11"/>
      <c r="I7" s="12">
        <v>63.2</v>
      </c>
      <c r="J7" s="17">
        <v>4</v>
      </c>
    </row>
    <row r="8" spans="1:10" s="1" customFormat="1" ht="18.75" customHeight="1">
      <c r="A8" s="10">
        <v>24</v>
      </c>
      <c r="B8" s="11">
        <v>20200716</v>
      </c>
      <c r="C8" s="11" t="s">
        <v>155</v>
      </c>
      <c r="D8" s="11" t="s">
        <v>12</v>
      </c>
      <c r="E8" s="11" t="s">
        <v>13</v>
      </c>
      <c r="F8" s="11" t="s">
        <v>716</v>
      </c>
      <c r="G8" s="12">
        <v>59.6</v>
      </c>
      <c r="H8" s="11">
        <v>2.5</v>
      </c>
      <c r="I8" s="12">
        <v>62.1</v>
      </c>
      <c r="J8" s="17">
        <v>6</v>
      </c>
    </row>
    <row r="9" spans="1:10" s="1" customFormat="1" ht="18.75" customHeight="1">
      <c r="A9" s="10">
        <v>24</v>
      </c>
      <c r="B9" s="11">
        <v>20200709</v>
      </c>
      <c r="C9" s="11" t="s">
        <v>720</v>
      </c>
      <c r="D9" s="11" t="s">
        <v>12</v>
      </c>
      <c r="E9" s="11" t="s">
        <v>50</v>
      </c>
      <c r="F9" s="11" t="s">
        <v>716</v>
      </c>
      <c r="G9" s="12">
        <v>61.3</v>
      </c>
      <c r="H9" s="11"/>
      <c r="I9" s="12">
        <v>61.3</v>
      </c>
      <c r="J9" s="17">
        <v>7</v>
      </c>
    </row>
    <row r="10" spans="1:10" s="1" customFormat="1" ht="18.75" customHeight="1">
      <c r="A10" s="10">
        <v>24</v>
      </c>
      <c r="B10" s="11">
        <v>20200717</v>
      </c>
      <c r="C10" s="11" t="s">
        <v>721</v>
      </c>
      <c r="D10" s="11" t="s">
        <v>12</v>
      </c>
      <c r="E10" s="11" t="s">
        <v>50</v>
      </c>
      <c r="F10" s="11" t="s">
        <v>716</v>
      </c>
      <c r="G10" s="12">
        <v>60.3</v>
      </c>
      <c r="H10" s="11"/>
      <c r="I10" s="12">
        <v>60.3</v>
      </c>
      <c r="J10" s="17">
        <v>8</v>
      </c>
    </row>
    <row r="11" spans="1:10" s="1" customFormat="1" ht="18.75" customHeight="1">
      <c r="A11" s="10">
        <v>24</v>
      </c>
      <c r="B11" s="11">
        <v>20200713</v>
      </c>
      <c r="C11" s="11" t="s">
        <v>722</v>
      </c>
      <c r="D11" s="11" t="s">
        <v>12</v>
      </c>
      <c r="E11" s="11" t="s">
        <v>50</v>
      </c>
      <c r="F11" s="11" t="s">
        <v>716</v>
      </c>
      <c r="G11" s="12">
        <v>58.7</v>
      </c>
      <c r="H11" s="11"/>
      <c r="I11" s="12">
        <v>58.7</v>
      </c>
      <c r="J11" s="17">
        <v>9</v>
      </c>
    </row>
    <row r="12" spans="1:10" s="1" customFormat="1" ht="18.75" customHeight="1">
      <c r="A12" s="10">
        <v>24</v>
      </c>
      <c r="B12" s="11">
        <v>20200710</v>
      </c>
      <c r="C12" s="11" t="s">
        <v>723</v>
      </c>
      <c r="D12" s="11" t="s">
        <v>12</v>
      </c>
      <c r="E12" s="11" t="s">
        <v>50</v>
      </c>
      <c r="F12" s="11" t="s">
        <v>716</v>
      </c>
      <c r="G12" s="12">
        <v>57.8</v>
      </c>
      <c r="H12" s="11"/>
      <c r="I12" s="12">
        <v>57.8</v>
      </c>
      <c r="J12" s="17">
        <v>10</v>
      </c>
    </row>
    <row r="13" spans="1:10" s="1" customFormat="1" ht="18.75" customHeight="1">
      <c r="A13" s="10">
        <v>24</v>
      </c>
      <c r="B13" s="11">
        <v>20200714</v>
      </c>
      <c r="C13" s="11" t="s">
        <v>724</v>
      </c>
      <c r="D13" s="11" t="s">
        <v>12</v>
      </c>
      <c r="E13" s="11" t="s">
        <v>50</v>
      </c>
      <c r="F13" s="11" t="s">
        <v>716</v>
      </c>
      <c r="G13" s="12">
        <v>57.3</v>
      </c>
      <c r="H13" s="11"/>
      <c r="I13" s="12">
        <v>57.3</v>
      </c>
      <c r="J13" s="17">
        <v>11</v>
      </c>
    </row>
    <row r="14" spans="1:10" s="1" customFormat="1" ht="18.75" customHeight="1">
      <c r="A14" s="19">
        <v>24</v>
      </c>
      <c r="B14" s="20">
        <v>20200718</v>
      </c>
      <c r="C14" s="20" t="s">
        <v>725</v>
      </c>
      <c r="D14" s="20" t="s">
        <v>12</v>
      </c>
      <c r="E14" s="20" t="s">
        <v>50</v>
      </c>
      <c r="F14" s="20" t="s">
        <v>716</v>
      </c>
      <c r="G14" s="21" t="s">
        <v>21</v>
      </c>
      <c r="H14" s="22"/>
      <c r="I14" s="22"/>
      <c r="J14" s="23"/>
    </row>
  </sheetData>
  <sheetProtection/>
  <mergeCells count="2">
    <mergeCell ref="A1:J1"/>
    <mergeCell ref="G14:J14"/>
  </mergeCells>
  <printOptions/>
  <pageMargins left="0.7" right="0.7" top="0.75" bottom="0.75" header="0.3" footer="0.3"/>
  <pageSetup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58">
      <selection activeCell="F88" sqref="F88"/>
    </sheetView>
  </sheetViews>
  <sheetFormatPr defaultColWidth="9.00390625" defaultRowHeight="15"/>
  <cols>
    <col min="2" max="2" width="9.57421875" style="0" bestFit="1" customWidth="1"/>
    <col min="6" max="6" width="18.140625" style="0" customWidth="1"/>
    <col min="7" max="7" width="9.00390625" style="4" customWidth="1"/>
    <col min="8" max="8" width="11.140625" style="0" customWidth="1"/>
    <col min="9" max="9" width="11.140625" style="4" customWidth="1"/>
  </cols>
  <sheetData>
    <row r="1" spans="1:10" s="1" customFormat="1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15"/>
    </row>
    <row r="2" spans="1:10" s="2" customFormat="1" ht="18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9" t="s">
        <v>9</v>
      </c>
      <c r="J2" s="16" t="s">
        <v>10</v>
      </c>
    </row>
    <row r="3" spans="1:10" s="3" customFormat="1" ht="18.75" customHeight="1">
      <c r="A3" s="10">
        <v>13</v>
      </c>
      <c r="B3" s="11">
        <v>20200369</v>
      </c>
      <c r="C3" s="11" t="s">
        <v>726</v>
      </c>
      <c r="D3" s="11" t="s">
        <v>12</v>
      </c>
      <c r="E3" s="11" t="s">
        <v>50</v>
      </c>
      <c r="F3" s="11" t="s">
        <v>727</v>
      </c>
      <c r="G3" s="12">
        <v>75.4</v>
      </c>
      <c r="H3" s="11"/>
      <c r="I3" s="12">
        <v>75.4</v>
      </c>
      <c r="J3" s="17">
        <v>1</v>
      </c>
    </row>
    <row r="4" spans="1:10" s="3" customFormat="1" ht="18.75" customHeight="1">
      <c r="A4" s="10">
        <v>13</v>
      </c>
      <c r="B4" s="11">
        <v>20200381</v>
      </c>
      <c r="C4" s="11" t="s">
        <v>728</v>
      </c>
      <c r="D4" s="11" t="s">
        <v>12</v>
      </c>
      <c r="E4" s="11" t="s">
        <v>50</v>
      </c>
      <c r="F4" s="11" t="s">
        <v>727</v>
      </c>
      <c r="G4" s="12">
        <v>72.7</v>
      </c>
      <c r="H4" s="11"/>
      <c r="I4" s="12">
        <v>72.7</v>
      </c>
      <c r="J4" s="17">
        <v>2</v>
      </c>
    </row>
    <row r="5" spans="1:10" s="3" customFormat="1" ht="18.75" customHeight="1">
      <c r="A5" s="10">
        <v>14</v>
      </c>
      <c r="B5" s="11">
        <v>20200392</v>
      </c>
      <c r="C5" s="11" t="s">
        <v>729</v>
      </c>
      <c r="D5" s="11" t="s">
        <v>12</v>
      </c>
      <c r="E5" s="11" t="s">
        <v>50</v>
      </c>
      <c r="F5" s="11" t="s">
        <v>727</v>
      </c>
      <c r="G5" s="12">
        <v>71.3</v>
      </c>
      <c r="H5" s="11"/>
      <c r="I5" s="12">
        <v>71.3</v>
      </c>
      <c r="J5" s="17">
        <v>3</v>
      </c>
    </row>
    <row r="6" spans="1:10" s="3" customFormat="1" ht="18.75" customHeight="1">
      <c r="A6" s="10">
        <v>13</v>
      </c>
      <c r="B6" s="11">
        <v>20200377</v>
      </c>
      <c r="C6" s="11" t="s">
        <v>730</v>
      </c>
      <c r="D6" s="11" t="s">
        <v>12</v>
      </c>
      <c r="E6" s="11" t="s">
        <v>50</v>
      </c>
      <c r="F6" s="11" t="s">
        <v>727</v>
      </c>
      <c r="G6" s="12">
        <v>70.9</v>
      </c>
      <c r="H6" s="11"/>
      <c r="I6" s="12">
        <v>70.9</v>
      </c>
      <c r="J6" s="17">
        <v>4</v>
      </c>
    </row>
    <row r="7" spans="1:10" s="3" customFormat="1" ht="18.75" customHeight="1">
      <c r="A7" s="10">
        <v>12</v>
      </c>
      <c r="B7" s="11">
        <v>20200349</v>
      </c>
      <c r="C7" s="11" t="s">
        <v>731</v>
      </c>
      <c r="D7" s="11" t="s">
        <v>12</v>
      </c>
      <c r="E7" s="11" t="s">
        <v>732</v>
      </c>
      <c r="F7" s="11" t="s">
        <v>727</v>
      </c>
      <c r="G7" s="12">
        <v>69.7</v>
      </c>
      <c r="H7" s="11"/>
      <c r="I7" s="12">
        <v>69.7</v>
      </c>
      <c r="J7" s="17">
        <v>5</v>
      </c>
    </row>
    <row r="8" spans="1:10" s="3" customFormat="1" ht="18.75" customHeight="1">
      <c r="A8" s="10">
        <v>14</v>
      </c>
      <c r="B8" s="11">
        <v>20200407</v>
      </c>
      <c r="C8" s="11" t="s">
        <v>733</v>
      </c>
      <c r="D8" s="11" t="s">
        <v>12</v>
      </c>
      <c r="E8" s="11" t="s">
        <v>50</v>
      </c>
      <c r="F8" s="11" t="s">
        <v>727</v>
      </c>
      <c r="G8" s="12">
        <v>69.4</v>
      </c>
      <c r="H8" s="11"/>
      <c r="I8" s="12">
        <v>69.4</v>
      </c>
      <c r="J8" s="17">
        <v>6</v>
      </c>
    </row>
    <row r="9" spans="1:10" s="3" customFormat="1" ht="18.75" customHeight="1">
      <c r="A9" s="10">
        <v>12</v>
      </c>
      <c r="B9" s="11">
        <v>20200352</v>
      </c>
      <c r="C9" s="11" t="s">
        <v>734</v>
      </c>
      <c r="D9" s="11" t="s">
        <v>12</v>
      </c>
      <c r="E9" s="11" t="s">
        <v>50</v>
      </c>
      <c r="F9" s="11" t="s">
        <v>727</v>
      </c>
      <c r="G9" s="12">
        <v>69.3</v>
      </c>
      <c r="H9" s="11"/>
      <c r="I9" s="12">
        <v>69.3</v>
      </c>
      <c r="J9" s="17">
        <v>7</v>
      </c>
    </row>
    <row r="10" spans="1:10" s="3" customFormat="1" ht="18.75" customHeight="1">
      <c r="A10" s="10">
        <v>13</v>
      </c>
      <c r="B10" s="11">
        <v>20200365</v>
      </c>
      <c r="C10" s="11" t="s">
        <v>735</v>
      </c>
      <c r="D10" s="11" t="s">
        <v>12</v>
      </c>
      <c r="E10" s="11" t="s">
        <v>50</v>
      </c>
      <c r="F10" s="11" t="s">
        <v>727</v>
      </c>
      <c r="G10" s="12">
        <v>68.8</v>
      </c>
      <c r="H10" s="11"/>
      <c r="I10" s="12">
        <v>68.8</v>
      </c>
      <c r="J10" s="17">
        <v>8</v>
      </c>
    </row>
    <row r="11" spans="1:10" s="3" customFormat="1" ht="18.75" customHeight="1">
      <c r="A11" s="10">
        <v>14</v>
      </c>
      <c r="B11" s="11">
        <v>20200406</v>
      </c>
      <c r="C11" s="11" t="s">
        <v>736</v>
      </c>
      <c r="D11" s="11" t="s">
        <v>12</v>
      </c>
      <c r="E11" s="11" t="s">
        <v>50</v>
      </c>
      <c r="F11" s="11" t="s">
        <v>727</v>
      </c>
      <c r="G11" s="12">
        <v>68.7</v>
      </c>
      <c r="H11" s="11"/>
      <c r="I11" s="12">
        <v>68.7</v>
      </c>
      <c r="J11" s="17">
        <v>9</v>
      </c>
    </row>
    <row r="12" spans="1:10" s="3" customFormat="1" ht="18.75" customHeight="1">
      <c r="A12" s="10">
        <v>14</v>
      </c>
      <c r="B12" s="11">
        <v>20200394</v>
      </c>
      <c r="C12" s="11" t="s">
        <v>737</v>
      </c>
      <c r="D12" s="11" t="s">
        <v>12</v>
      </c>
      <c r="E12" s="11" t="s">
        <v>24</v>
      </c>
      <c r="F12" s="11" t="s">
        <v>727</v>
      </c>
      <c r="G12" s="12">
        <v>65.7</v>
      </c>
      <c r="H12" s="11">
        <v>2.5</v>
      </c>
      <c r="I12" s="12">
        <v>68.2</v>
      </c>
      <c r="J12" s="17">
        <v>10</v>
      </c>
    </row>
    <row r="13" spans="1:10" s="3" customFormat="1" ht="18.75" customHeight="1">
      <c r="A13" s="10">
        <v>14</v>
      </c>
      <c r="B13" s="11">
        <v>20200398</v>
      </c>
      <c r="C13" s="11" t="s">
        <v>738</v>
      </c>
      <c r="D13" s="11" t="s">
        <v>12</v>
      </c>
      <c r="E13" s="11" t="s">
        <v>50</v>
      </c>
      <c r="F13" s="11" t="s">
        <v>727</v>
      </c>
      <c r="G13" s="12">
        <v>68.2</v>
      </c>
      <c r="H13" s="11"/>
      <c r="I13" s="12">
        <v>68.2</v>
      </c>
      <c r="J13" s="17">
        <v>10</v>
      </c>
    </row>
    <row r="14" spans="1:10" s="3" customFormat="1" ht="18.75" customHeight="1">
      <c r="A14" s="10">
        <v>14</v>
      </c>
      <c r="B14" s="11">
        <v>20200411</v>
      </c>
      <c r="C14" s="11" t="s">
        <v>739</v>
      </c>
      <c r="D14" s="11" t="s">
        <v>12</v>
      </c>
      <c r="E14" s="11" t="s">
        <v>50</v>
      </c>
      <c r="F14" s="11" t="s">
        <v>727</v>
      </c>
      <c r="G14" s="12">
        <v>67.9</v>
      </c>
      <c r="H14" s="11"/>
      <c r="I14" s="12">
        <v>67.9</v>
      </c>
      <c r="J14" s="17">
        <v>12</v>
      </c>
    </row>
    <row r="15" spans="1:10" s="3" customFormat="1" ht="18.75" customHeight="1">
      <c r="A15" s="10">
        <v>12</v>
      </c>
      <c r="B15" s="11">
        <v>20200355</v>
      </c>
      <c r="C15" s="11" t="s">
        <v>740</v>
      </c>
      <c r="D15" s="11" t="s">
        <v>12</v>
      </c>
      <c r="E15" s="11" t="s">
        <v>50</v>
      </c>
      <c r="F15" s="11" t="s">
        <v>727</v>
      </c>
      <c r="G15" s="12">
        <v>66.2</v>
      </c>
      <c r="H15" s="11"/>
      <c r="I15" s="12">
        <v>66.2</v>
      </c>
      <c r="J15" s="17">
        <v>13</v>
      </c>
    </row>
    <row r="16" spans="1:10" s="3" customFormat="1" ht="18.75" customHeight="1">
      <c r="A16" s="10">
        <v>13</v>
      </c>
      <c r="B16" s="11">
        <v>20200374</v>
      </c>
      <c r="C16" s="11" t="s">
        <v>741</v>
      </c>
      <c r="D16" s="11" t="s">
        <v>12</v>
      </c>
      <c r="E16" s="11" t="s">
        <v>50</v>
      </c>
      <c r="F16" s="11" t="s">
        <v>727</v>
      </c>
      <c r="G16" s="12">
        <v>65.8</v>
      </c>
      <c r="H16" s="11"/>
      <c r="I16" s="12">
        <v>65.8</v>
      </c>
      <c r="J16" s="17">
        <v>14</v>
      </c>
    </row>
    <row r="17" spans="1:10" s="3" customFormat="1" ht="18.75" customHeight="1">
      <c r="A17" s="10">
        <v>14</v>
      </c>
      <c r="B17" s="11">
        <v>20200410</v>
      </c>
      <c r="C17" s="11" t="s">
        <v>742</v>
      </c>
      <c r="D17" s="11" t="s">
        <v>12</v>
      </c>
      <c r="E17" s="11" t="s">
        <v>66</v>
      </c>
      <c r="F17" s="11" t="s">
        <v>727</v>
      </c>
      <c r="G17" s="12">
        <v>64.8</v>
      </c>
      <c r="H17" s="11"/>
      <c r="I17" s="12">
        <v>64.8</v>
      </c>
      <c r="J17" s="17">
        <v>15</v>
      </c>
    </row>
    <row r="18" spans="1:10" s="3" customFormat="1" ht="18.75" customHeight="1">
      <c r="A18" s="10">
        <v>12</v>
      </c>
      <c r="B18" s="11">
        <v>20200357</v>
      </c>
      <c r="C18" s="11" t="s">
        <v>743</v>
      </c>
      <c r="D18" s="11" t="s">
        <v>12</v>
      </c>
      <c r="E18" s="11" t="s">
        <v>50</v>
      </c>
      <c r="F18" s="11" t="s">
        <v>727</v>
      </c>
      <c r="G18" s="12">
        <v>64.3</v>
      </c>
      <c r="H18" s="11"/>
      <c r="I18" s="12">
        <v>64.3</v>
      </c>
      <c r="J18" s="17">
        <v>16</v>
      </c>
    </row>
    <row r="19" spans="1:10" s="3" customFormat="1" ht="18.75" customHeight="1">
      <c r="A19" s="10">
        <v>13</v>
      </c>
      <c r="B19" s="11">
        <v>20200367</v>
      </c>
      <c r="C19" s="11" t="s">
        <v>744</v>
      </c>
      <c r="D19" s="11" t="s">
        <v>12</v>
      </c>
      <c r="E19" s="11" t="s">
        <v>24</v>
      </c>
      <c r="F19" s="11" t="s">
        <v>727</v>
      </c>
      <c r="G19" s="12">
        <v>61.8</v>
      </c>
      <c r="H19" s="11">
        <v>2.5</v>
      </c>
      <c r="I19" s="12">
        <v>64.3</v>
      </c>
      <c r="J19" s="17">
        <v>16</v>
      </c>
    </row>
    <row r="20" spans="1:10" s="3" customFormat="1" ht="18.75" customHeight="1">
      <c r="A20" s="10">
        <v>13</v>
      </c>
      <c r="B20" s="11">
        <v>20200368</v>
      </c>
      <c r="C20" s="11" t="s">
        <v>745</v>
      </c>
      <c r="D20" s="11" t="s">
        <v>12</v>
      </c>
      <c r="E20" s="11" t="s">
        <v>50</v>
      </c>
      <c r="F20" s="11" t="s">
        <v>727</v>
      </c>
      <c r="G20" s="12">
        <v>64.2</v>
      </c>
      <c r="H20" s="11"/>
      <c r="I20" s="12">
        <v>64.2</v>
      </c>
      <c r="J20" s="17">
        <v>18</v>
      </c>
    </row>
    <row r="21" spans="1:10" s="3" customFormat="1" ht="18.75" customHeight="1">
      <c r="A21" s="10">
        <v>13</v>
      </c>
      <c r="B21" s="11">
        <v>20200372</v>
      </c>
      <c r="C21" s="11" t="s">
        <v>746</v>
      </c>
      <c r="D21" s="11" t="s">
        <v>12</v>
      </c>
      <c r="E21" s="11" t="s">
        <v>50</v>
      </c>
      <c r="F21" s="11" t="s">
        <v>727</v>
      </c>
      <c r="G21" s="12">
        <v>64</v>
      </c>
      <c r="H21" s="11"/>
      <c r="I21" s="12">
        <v>64</v>
      </c>
      <c r="J21" s="17">
        <v>19</v>
      </c>
    </row>
    <row r="22" spans="1:10" s="3" customFormat="1" ht="18.75" customHeight="1">
      <c r="A22" s="10">
        <v>13</v>
      </c>
      <c r="B22" s="11">
        <v>20200380</v>
      </c>
      <c r="C22" s="11" t="s">
        <v>747</v>
      </c>
      <c r="D22" s="11" t="s">
        <v>12</v>
      </c>
      <c r="E22" s="11" t="s">
        <v>50</v>
      </c>
      <c r="F22" s="11" t="s">
        <v>727</v>
      </c>
      <c r="G22" s="12">
        <v>63.6</v>
      </c>
      <c r="H22" s="11"/>
      <c r="I22" s="12">
        <v>63.6</v>
      </c>
      <c r="J22" s="17">
        <v>20</v>
      </c>
    </row>
    <row r="23" spans="1:10" s="3" customFormat="1" ht="18.75" customHeight="1">
      <c r="A23" s="10">
        <v>13</v>
      </c>
      <c r="B23" s="11">
        <v>20200376</v>
      </c>
      <c r="C23" s="11" t="s">
        <v>748</v>
      </c>
      <c r="D23" s="11" t="s">
        <v>12</v>
      </c>
      <c r="E23" s="11" t="s">
        <v>50</v>
      </c>
      <c r="F23" s="11" t="s">
        <v>727</v>
      </c>
      <c r="G23" s="12">
        <v>63.5</v>
      </c>
      <c r="H23" s="11"/>
      <c r="I23" s="12">
        <v>63.5</v>
      </c>
      <c r="J23" s="17">
        <v>21</v>
      </c>
    </row>
    <row r="24" spans="1:10" s="3" customFormat="1" ht="18.75" customHeight="1">
      <c r="A24" s="10">
        <v>13</v>
      </c>
      <c r="B24" s="11">
        <v>20200390</v>
      </c>
      <c r="C24" s="11" t="s">
        <v>749</v>
      </c>
      <c r="D24" s="11" t="s">
        <v>12</v>
      </c>
      <c r="E24" s="11" t="s">
        <v>50</v>
      </c>
      <c r="F24" s="11" t="s">
        <v>727</v>
      </c>
      <c r="G24" s="12">
        <v>63.5</v>
      </c>
      <c r="H24" s="11"/>
      <c r="I24" s="12">
        <v>63.5</v>
      </c>
      <c r="J24" s="17">
        <v>21</v>
      </c>
    </row>
    <row r="25" spans="1:10" s="3" customFormat="1" ht="18.75" customHeight="1">
      <c r="A25" s="10">
        <v>13</v>
      </c>
      <c r="B25" s="11">
        <v>20200386</v>
      </c>
      <c r="C25" s="11" t="s">
        <v>57</v>
      </c>
      <c r="D25" s="11" t="s">
        <v>12</v>
      </c>
      <c r="E25" s="11" t="s">
        <v>50</v>
      </c>
      <c r="F25" s="11" t="s">
        <v>727</v>
      </c>
      <c r="G25" s="12">
        <v>63.4</v>
      </c>
      <c r="H25" s="11"/>
      <c r="I25" s="12">
        <v>63.4</v>
      </c>
      <c r="J25" s="17">
        <v>23</v>
      </c>
    </row>
    <row r="26" spans="1:10" s="3" customFormat="1" ht="18.75" customHeight="1">
      <c r="A26" s="10">
        <v>13</v>
      </c>
      <c r="B26" s="11">
        <v>20200383</v>
      </c>
      <c r="C26" s="11" t="s">
        <v>750</v>
      </c>
      <c r="D26" s="11" t="s">
        <v>12</v>
      </c>
      <c r="E26" s="11" t="s">
        <v>50</v>
      </c>
      <c r="F26" s="11" t="s">
        <v>727</v>
      </c>
      <c r="G26" s="12">
        <v>62.7</v>
      </c>
      <c r="H26" s="11"/>
      <c r="I26" s="12">
        <v>62.7</v>
      </c>
      <c r="J26" s="17">
        <v>24</v>
      </c>
    </row>
    <row r="27" spans="1:10" s="3" customFormat="1" ht="18.75" customHeight="1">
      <c r="A27" s="10">
        <v>12</v>
      </c>
      <c r="B27" s="11">
        <v>20200350</v>
      </c>
      <c r="C27" s="11" t="s">
        <v>751</v>
      </c>
      <c r="D27" s="11" t="s">
        <v>12</v>
      </c>
      <c r="E27" s="11" t="s">
        <v>50</v>
      </c>
      <c r="F27" s="11" t="s">
        <v>727</v>
      </c>
      <c r="G27" s="12">
        <v>62.6</v>
      </c>
      <c r="H27" s="11"/>
      <c r="I27" s="12">
        <v>62.6</v>
      </c>
      <c r="J27" s="17">
        <v>25</v>
      </c>
    </row>
    <row r="28" spans="1:10" s="3" customFormat="1" ht="18.75" customHeight="1">
      <c r="A28" s="10">
        <v>13</v>
      </c>
      <c r="B28" s="11">
        <v>20200378</v>
      </c>
      <c r="C28" s="11" t="s">
        <v>752</v>
      </c>
      <c r="D28" s="11" t="s">
        <v>12</v>
      </c>
      <c r="E28" s="11" t="s">
        <v>50</v>
      </c>
      <c r="F28" s="11" t="s">
        <v>727</v>
      </c>
      <c r="G28" s="12">
        <v>62.6</v>
      </c>
      <c r="H28" s="11"/>
      <c r="I28" s="12">
        <v>62.6</v>
      </c>
      <c r="J28" s="17">
        <v>25</v>
      </c>
    </row>
    <row r="29" spans="1:10" s="3" customFormat="1" ht="18.75" customHeight="1">
      <c r="A29" s="10">
        <v>14</v>
      </c>
      <c r="B29" s="11">
        <v>20200405</v>
      </c>
      <c r="C29" s="11" t="s">
        <v>753</v>
      </c>
      <c r="D29" s="11" t="s">
        <v>12</v>
      </c>
      <c r="E29" s="11" t="s">
        <v>50</v>
      </c>
      <c r="F29" s="11" t="s">
        <v>727</v>
      </c>
      <c r="G29" s="12">
        <v>62.6</v>
      </c>
      <c r="H29" s="11"/>
      <c r="I29" s="12">
        <v>62.6</v>
      </c>
      <c r="J29" s="17">
        <v>25</v>
      </c>
    </row>
    <row r="30" spans="1:10" s="3" customFormat="1" ht="18.75" customHeight="1">
      <c r="A30" s="10">
        <v>13</v>
      </c>
      <c r="B30" s="11">
        <v>20200370</v>
      </c>
      <c r="C30" s="11" t="s">
        <v>754</v>
      </c>
      <c r="D30" s="11" t="s">
        <v>12</v>
      </c>
      <c r="E30" s="11" t="s">
        <v>50</v>
      </c>
      <c r="F30" s="11" t="s">
        <v>727</v>
      </c>
      <c r="G30" s="12">
        <v>62.5</v>
      </c>
      <c r="H30" s="11"/>
      <c r="I30" s="12">
        <v>62.5</v>
      </c>
      <c r="J30" s="17">
        <v>28</v>
      </c>
    </row>
    <row r="31" spans="1:10" s="3" customFormat="1" ht="18.75" customHeight="1">
      <c r="A31" s="10">
        <v>12</v>
      </c>
      <c r="B31" s="11">
        <v>20200358</v>
      </c>
      <c r="C31" s="11" t="s">
        <v>755</v>
      </c>
      <c r="D31" s="11" t="s">
        <v>12</v>
      </c>
      <c r="E31" s="11" t="s">
        <v>50</v>
      </c>
      <c r="F31" s="11" t="s">
        <v>727</v>
      </c>
      <c r="G31" s="12">
        <v>62.1</v>
      </c>
      <c r="H31" s="11"/>
      <c r="I31" s="12">
        <v>62.1</v>
      </c>
      <c r="J31" s="17">
        <v>29</v>
      </c>
    </row>
    <row r="32" spans="1:10" s="3" customFormat="1" ht="18.75" customHeight="1">
      <c r="A32" s="10">
        <v>14</v>
      </c>
      <c r="B32" s="11">
        <v>20200401</v>
      </c>
      <c r="C32" s="11" t="s">
        <v>756</v>
      </c>
      <c r="D32" s="11" t="s">
        <v>12</v>
      </c>
      <c r="E32" s="11" t="s">
        <v>50</v>
      </c>
      <c r="F32" s="11" t="s">
        <v>727</v>
      </c>
      <c r="G32" s="12">
        <v>62</v>
      </c>
      <c r="H32" s="11"/>
      <c r="I32" s="12">
        <v>62</v>
      </c>
      <c r="J32" s="17">
        <v>30</v>
      </c>
    </row>
    <row r="33" spans="1:10" s="3" customFormat="1" ht="18.75" customHeight="1">
      <c r="A33" s="10">
        <v>13</v>
      </c>
      <c r="B33" s="11">
        <v>20200385</v>
      </c>
      <c r="C33" s="11" t="s">
        <v>757</v>
      </c>
      <c r="D33" s="11" t="s">
        <v>12</v>
      </c>
      <c r="E33" s="11" t="s">
        <v>24</v>
      </c>
      <c r="F33" s="11" t="s">
        <v>727</v>
      </c>
      <c r="G33" s="12">
        <v>58.8</v>
      </c>
      <c r="H33" s="11">
        <v>2.5</v>
      </c>
      <c r="I33" s="12">
        <v>61.3</v>
      </c>
      <c r="J33" s="17">
        <v>31</v>
      </c>
    </row>
    <row r="34" spans="1:10" s="3" customFormat="1" ht="18.75" customHeight="1">
      <c r="A34" s="10">
        <v>14</v>
      </c>
      <c r="B34" s="11">
        <v>20200409</v>
      </c>
      <c r="C34" s="11" t="s">
        <v>758</v>
      </c>
      <c r="D34" s="11" t="s">
        <v>12</v>
      </c>
      <c r="E34" s="11" t="s">
        <v>50</v>
      </c>
      <c r="F34" s="11" t="s">
        <v>727</v>
      </c>
      <c r="G34" s="12">
        <v>60.9</v>
      </c>
      <c r="H34" s="11"/>
      <c r="I34" s="12">
        <v>60.9</v>
      </c>
      <c r="J34" s="17">
        <v>32</v>
      </c>
    </row>
    <row r="35" spans="1:10" s="3" customFormat="1" ht="18.75" customHeight="1">
      <c r="A35" s="10">
        <v>13</v>
      </c>
      <c r="B35" s="11">
        <v>20200366</v>
      </c>
      <c r="C35" s="11" t="s">
        <v>759</v>
      </c>
      <c r="D35" s="11" t="s">
        <v>12</v>
      </c>
      <c r="E35" s="11" t="s">
        <v>50</v>
      </c>
      <c r="F35" s="11" t="s">
        <v>727</v>
      </c>
      <c r="G35" s="12">
        <v>60.8</v>
      </c>
      <c r="H35" s="11"/>
      <c r="I35" s="12">
        <v>60.8</v>
      </c>
      <c r="J35" s="17">
        <v>33</v>
      </c>
    </row>
    <row r="36" spans="1:10" s="3" customFormat="1" ht="18.75" customHeight="1">
      <c r="A36" s="10">
        <v>12</v>
      </c>
      <c r="B36" s="11">
        <v>20200359</v>
      </c>
      <c r="C36" s="11" t="s">
        <v>760</v>
      </c>
      <c r="D36" s="11" t="s">
        <v>12</v>
      </c>
      <c r="E36" s="11" t="s">
        <v>50</v>
      </c>
      <c r="F36" s="11" t="s">
        <v>727</v>
      </c>
      <c r="G36" s="12">
        <v>60.5</v>
      </c>
      <c r="H36" s="11"/>
      <c r="I36" s="12">
        <v>60.5</v>
      </c>
      <c r="J36" s="17">
        <v>34</v>
      </c>
    </row>
    <row r="37" spans="1:10" s="3" customFormat="1" ht="18.75" customHeight="1">
      <c r="A37" s="10">
        <v>13</v>
      </c>
      <c r="B37" s="11">
        <v>20200382</v>
      </c>
      <c r="C37" s="11" t="s">
        <v>761</v>
      </c>
      <c r="D37" s="11" t="s">
        <v>12</v>
      </c>
      <c r="E37" s="11" t="s">
        <v>50</v>
      </c>
      <c r="F37" s="11" t="s">
        <v>727</v>
      </c>
      <c r="G37" s="12">
        <v>60</v>
      </c>
      <c r="H37" s="11"/>
      <c r="I37" s="12">
        <v>60</v>
      </c>
      <c r="J37" s="17">
        <v>35</v>
      </c>
    </row>
    <row r="38" spans="1:10" s="3" customFormat="1" ht="18.75" customHeight="1">
      <c r="A38" s="10">
        <v>13</v>
      </c>
      <c r="B38" s="11">
        <v>20200389</v>
      </c>
      <c r="C38" s="11" t="s">
        <v>762</v>
      </c>
      <c r="D38" s="11" t="s">
        <v>12</v>
      </c>
      <c r="E38" s="11" t="s">
        <v>50</v>
      </c>
      <c r="F38" s="11" t="s">
        <v>727</v>
      </c>
      <c r="G38" s="12">
        <v>59.8</v>
      </c>
      <c r="H38" s="11"/>
      <c r="I38" s="12">
        <v>59.8</v>
      </c>
      <c r="J38" s="17">
        <v>36</v>
      </c>
    </row>
    <row r="39" spans="1:10" s="3" customFormat="1" ht="18.75" customHeight="1">
      <c r="A39" s="10">
        <v>12</v>
      </c>
      <c r="B39" s="11">
        <v>20200351</v>
      </c>
      <c r="C39" s="11" t="s">
        <v>763</v>
      </c>
      <c r="D39" s="11" t="s">
        <v>12</v>
      </c>
      <c r="E39" s="11" t="s">
        <v>50</v>
      </c>
      <c r="F39" s="11" t="s">
        <v>727</v>
      </c>
      <c r="G39" s="12">
        <v>59.7</v>
      </c>
      <c r="H39" s="11"/>
      <c r="I39" s="12">
        <v>59.7</v>
      </c>
      <c r="J39" s="17">
        <v>37</v>
      </c>
    </row>
    <row r="40" spans="1:10" s="3" customFormat="1" ht="18.75" customHeight="1">
      <c r="A40" s="10">
        <v>13</v>
      </c>
      <c r="B40" s="11">
        <v>20200379</v>
      </c>
      <c r="C40" s="11" t="s">
        <v>764</v>
      </c>
      <c r="D40" s="11" t="s">
        <v>12</v>
      </c>
      <c r="E40" s="11" t="s">
        <v>50</v>
      </c>
      <c r="F40" s="11" t="s">
        <v>727</v>
      </c>
      <c r="G40" s="12">
        <v>59.5</v>
      </c>
      <c r="H40" s="11"/>
      <c r="I40" s="12">
        <v>59.5</v>
      </c>
      <c r="J40" s="17">
        <v>38</v>
      </c>
    </row>
    <row r="41" spans="1:10" s="3" customFormat="1" ht="18.75" customHeight="1">
      <c r="A41" s="10">
        <v>13</v>
      </c>
      <c r="B41" s="11">
        <v>20200391</v>
      </c>
      <c r="C41" s="11" t="s">
        <v>765</v>
      </c>
      <c r="D41" s="11" t="s">
        <v>12</v>
      </c>
      <c r="E41" s="11" t="s">
        <v>24</v>
      </c>
      <c r="F41" s="11" t="s">
        <v>727</v>
      </c>
      <c r="G41" s="12">
        <v>56.2</v>
      </c>
      <c r="H41" s="11">
        <v>2.5</v>
      </c>
      <c r="I41" s="12">
        <v>58.7</v>
      </c>
      <c r="J41" s="17">
        <v>39</v>
      </c>
    </row>
    <row r="42" spans="1:10" s="3" customFormat="1" ht="18.75" customHeight="1">
      <c r="A42" s="10">
        <v>14</v>
      </c>
      <c r="B42" s="11">
        <v>20200413</v>
      </c>
      <c r="C42" s="11" t="s">
        <v>766</v>
      </c>
      <c r="D42" s="11" t="s">
        <v>12</v>
      </c>
      <c r="E42" s="11" t="s">
        <v>50</v>
      </c>
      <c r="F42" s="11" t="s">
        <v>727</v>
      </c>
      <c r="G42" s="12">
        <v>57.6</v>
      </c>
      <c r="H42" s="11"/>
      <c r="I42" s="12">
        <v>57.6</v>
      </c>
      <c r="J42" s="17">
        <v>40</v>
      </c>
    </row>
    <row r="43" spans="1:10" s="3" customFormat="1" ht="18.75" customHeight="1">
      <c r="A43" s="10">
        <v>13</v>
      </c>
      <c r="B43" s="11">
        <v>20200387</v>
      </c>
      <c r="C43" s="11" t="s">
        <v>767</v>
      </c>
      <c r="D43" s="11" t="s">
        <v>12</v>
      </c>
      <c r="E43" s="11" t="s">
        <v>50</v>
      </c>
      <c r="F43" s="11" t="s">
        <v>727</v>
      </c>
      <c r="G43" s="12">
        <v>56.3</v>
      </c>
      <c r="H43" s="11"/>
      <c r="I43" s="12">
        <v>56.3</v>
      </c>
      <c r="J43" s="17">
        <v>41</v>
      </c>
    </row>
    <row r="44" spans="1:10" s="3" customFormat="1" ht="18.75" customHeight="1">
      <c r="A44" s="10">
        <v>14</v>
      </c>
      <c r="B44" s="11">
        <v>20200412</v>
      </c>
      <c r="C44" s="11" t="s">
        <v>768</v>
      </c>
      <c r="D44" s="11" t="s">
        <v>12</v>
      </c>
      <c r="E44" s="11" t="s">
        <v>50</v>
      </c>
      <c r="F44" s="11" t="s">
        <v>727</v>
      </c>
      <c r="G44" s="12">
        <v>55.8</v>
      </c>
      <c r="H44" s="11"/>
      <c r="I44" s="12">
        <v>55.8</v>
      </c>
      <c r="J44" s="17">
        <v>42</v>
      </c>
    </row>
    <row r="45" spans="1:10" s="3" customFormat="1" ht="18.75" customHeight="1">
      <c r="A45" s="10">
        <v>14</v>
      </c>
      <c r="B45" s="11">
        <v>20200404</v>
      </c>
      <c r="C45" s="11" t="s">
        <v>769</v>
      </c>
      <c r="D45" s="11" t="s">
        <v>12</v>
      </c>
      <c r="E45" s="11" t="s">
        <v>50</v>
      </c>
      <c r="F45" s="11" t="s">
        <v>727</v>
      </c>
      <c r="G45" s="12">
        <v>55.7</v>
      </c>
      <c r="H45" s="11"/>
      <c r="I45" s="12">
        <v>55.7</v>
      </c>
      <c r="J45" s="17">
        <v>43</v>
      </c>
    </row>
    <row r="46" spans="1:10" s="3" customFormat="1" ht="18.75" customHeight="1">
      <c r="A46" s="10">
        <v>13</v>
      </c>
      <c r="B46" s="11">
        <v>20200384</v>
      </c>
      <c r="C46" s="11" t="s">
        <v>770</v>
      </c>
      <c r="D46" s="11" t="s">
        <v>12</v>
      </c>
      <c r="E46" s="11" t="s">
        <v>50</v>
      </c>
      <c r="F46" s="11" t="s">
        <v>727</v>
      </c>
      <c r="G46" s="12">
        <v>55.3</v>
      </c>
      <c r="H46" s="11"/>
      <c r="I46" s="12">
        <v>55.3</v>
      </c>
      <c r="J46" s="17">
        <v>44</v>
      </c>
    </row>
    <row r="47" spans="1:10" s="3" customFormat="1" ht="18.75" customHeight="1">
      <c r="A47" s="10">
        <v>14</v>
      </c>
      <c r="B47" s="11">
        <v>20200403</v>
      </c>
      <c r="C47" s="11" t="s">
        <v>771</v>
      </c>
      <c r="D47" s="11" t="s">
        <v>12</v>
      </c>
      <c r="E47" s="11" t="s">
        <v>50</v>
      </c>
      <c r="F47" s="11" t="s">
        <v>727</v>
      </c>
      <c r="G47" s="12">
        <v>55.1</v>
      </c>
      <c r="H47" s="11"/>
      <c r="I47" s="12">
        <v>55.1</v>
      </c>
      <c r="J47" s="17">
        <v>45</v>
      </c>
    </row>
    <row r="48" spans="1:10" s="3" customFormat="1" ht="18.75" customHeight="1">
      <c r="A48" s="10">
        <v>14</v>
      </c>
      <c r="B48" s="11">
        <v>20200399</v>
      </c>
      <c r="C48" s="11" t="s">
        <v>772</v>
      </c>
      <c r="D48" s="11" t="s">
        <v>12</v>
      </c>
      <c r="E48" s="11" t="s">
        <v>50</v>
      </c>
      <c r="F48" s="11" t="s">
        <v>727</v>
      </c>
      <c r="G48" s="12">
        <v>55</v>
      </c>
      <c r="H48" s="11"/>
      <c r="I48" s="12">
        <v>55</v>
      </c>
      <c r="J48" s="17">
        <v>46</v>
      </c>
    </row>
    <row r="49" spans="1:10" s="3" customFormat="1" ht="18.75" customHeight="1">
      <c r="A49" s="10">
        <v>14</v>
      </c>
      <c r="B49" s="11">
        <v>20200393</v>
      </c>
      <c r="C49" s="11" t="s">
        <v>773</v>
      </c>
      <c r="D49" s="11" t="s">
        <v>12</v>
      </c>
      <c r="E49" s="11" t="s">
        <v>50</v>
      </c>
      <c r="F49" s="11" t="s">
        <v>727</v>
      </c>
      <c r="G49" s="12">
        <v>54.4</v>
      </c>
      <c r="H49" s="11"/>
      <c r="I49" s="12">
        <v>54.4</v>
      </c>
      <c r="J49" s="17">
        <v>47</v>
      </c>
    </row>
    <row r="50" spans="1:10" s="3" customFormat="1" ht="18.75" customHeight="1">
      <c r="A50" s="10">
        <v>14</v>
      </c>
      <c r="B50" s="11">
        <v>20200408</v>
      </c>
      <c r="C50" s="11" t="s">
        <v>774</v>
      </c>
      <c r="D50" s="11" t="s">
        <v>17</v>
      </c>
      <c r="E50" s="11" t="s">
        <v>50</v>
      </c>
      <c r="F50" s="11" t="s">
        <v>727</v>
      </c>
      <c r="G50" s="12">
        <v>54.4</v>
      </c>
      <c r="H50" s="11"/>
      <c r="I50" s="12">
        <v>54.4</v>
      </c>
      <c r="J50" s="17">
        <v>47</v>
      </c>
    </row>
    <row r="51" spans="1:10" s="3" customFormat="1" ht="18.75" customHeight="1">
      <c r="A51" s="10">
        <v>13</v>
      </c>
      <c r="B51" s="11">
        <v>20200360</v>
      </c>
      <c r="C51" s="11" t="s">
        <v>535</v>
      </c>
      <c r="D51" s="11" t="s">
        <v>12</v>
      </c>
      <c r="E51" s="11" t="s">
        <v>50</v>
      </c>
      <c r="F51" s="11" t="s">
        <v>727</v>
      </c>
      <c r="G51" s="12">
        <v>53.1</v>
      </c>
      <c r="H51" s="11"/>
      <c r="I51" s="12">
        <v>53.1</v>
      </c>
      <c r="J51" s="17">
        <v>49</v>
      </c>
    </row>
    <row r="52" spans="1:10" s="3" customFormat="1" ht="18.75" customHeight="1">
      <c r="A52" s="10">
        <v>13</v>
      </c>
      <c r="B52" s="11">
        <v>20200373</v>
      </c>
      <c r="C52" s="11" t="s">
        <v>775</v>
      </c>
      <c r="D52" s="11" t="s">
        <v>12</v>
      </c>
      <c r="E52" s="11" t="s">
        <v>50</v>
      </c>
      <c r="F52" s="11" t="s">
        <v>727</v>
      </c>
      <c r="G52" s="12">
        <v>49.6</v>
      </c>
      <c r="H52" s="11"/>
      <c r="I52" s="12">
        <v>49.6</v>
      </c>
      <c r="J52" s="17">
        <v>50</v>
      </c>
    </row>
    <row r="53" spans="1:10" s="3" customFormat="1" ht="18.75" customHeight="1">
      <c r="A53" s="10">
        <v>12</v>
      </c>
      <c r="B53" s="11">
        <v>20200354</v>
      </c>
      <c r="C53" s="11" t="s">
        <v>776</v>
      </c>
      <c r="D53" s="11" t="s">
        <v>12</v>
      </c>
      <c r="E53" s="11" t="s">
        <v>50</v>
      </c>
      <c r="F53" s="11" t="s">
        <v>727</v>
      </c>
      <c r="G53" s="12">
        <v>49.4</v>
      </c>
      <c r="H53" s="11"/>
      <c r="I53" s="12">
        <v>49.4</v>
      </c>
      <c r="J53" s="17">
        <v>51</v>
      </c>
    </row>
    <row r="54" spans="1:10" s="3" customFormat="1" ht="18.75" customHeight="1">
      <c r="A54" s="10">
        <v>12</v>
      </c>
      <c r="B54" s="11">
        <v>20200347</v>
      </c>
      <c r="C54" s="11" t="s">
        <v>777</v>
      </c>
      <c r="D54" s="11" t="s">
        <v>12</v>
      </c>
      <c r="E54" s="11" t="s">
        <v>50</v>
      </c>
      <c r="F54" s="11" t="s">
        <v>727</v>
      </c>
      <c r="G54" s="12">
        <v>48.4</v>
      </c>
      <c r="H54" s="11"/>
      <c r="I54" s="12">
        <v>48.4</v>
      </c>
      <c r="J54" s="17">
        <v>52</v>
      </c>
    </row>
    <row r="55" spans="1:10" s="3" customFormat="1" ht="18.75" customHeight="1">
      <c r="A55" s="10">
        <v>14</v>
      </c>
      <c r="B55" s="11">
        <v>20200397</v>
      </c>
      <c r="C55" s="11" t="s">
        <v>778</v>
      </c>
      <c r="D55" s="11" t="s">
        <v>12</v>
      </c>
      <c r="E55" s="11" t="s">
        <v>50</v>
      </c>
      <c r="F55" s="11" t="s">
        <v>727</v>
      </c>
      <c r="G55" s="12">
        <v>46.9</v>
      </c>
      <c r="H55" s="11"/>
      <c r="I55" s="12">
        <v>46.9</v>
      </c>
      <c r="J55" s="17">
        <v>53</v>
      </c>
    </row>
    <row r="56" spans="1:10" s="3" customFormat="1" ht="18.75" customHeight="1">
      <c r="A56" s="10">
        <v>14</v>
      </c>
      <c r="B56" s="11">
        <v>20200396</v>
      </c>
      <c r="C56" s="11" t="s">
        <v>779</v>
      </c>
      <c r="D56" s="11" t="s">
        <v>12</v>
      </c>
      <c r="E56" s="11" t="s">
        <v>50</v>
      </c>
      <c r="F56" s="11" t="s">
        <v>727</v>
      </c>
      <c r="G56" s="12">
        <v>45.4</v>
      </c>
      <c r="H56" s="11"/>
      <c r="I56" s="12">
        <v>45.4</v>
      </c>
      <c r="J56" s="17">
        <v>54</v>
      </c>
    </row>
    <row r="57" spans="1:10" s="3" customFormat="1" ht="18.75" customHeight="1">
      <c r="A57" s="10">
        <v>13</v>
      </c>
      <c r="B57" s="11">
        <v>20200375</v>
      </c>
      <c r="C57" s="11" t="s">
        <v>780</v>
      </c>
      <c r="D57" s="11" t="s">
        <v>12</v>
      </c>
      <c r="E57" s="11" t="s">
        <v>50</v>
      </c>
      <c r="F57" s="11" t="s">
        <v>727</v>
      </c>
      <c r="G57" s="12">
        <v>39.9</v>
      </c>
      <c r="H57" s="11"/>
      <c r="I57" s="12">
        <v>39.9</v>
      </c>
      <c r="J57" s="17">
        <v>55</v>
      </c>
    </row>
    <row r="58" spans="1:10" s="3" customFormat="1" ht="18.75" customHeight="1">
      <c r="A58" s="10">
        <v>13</v>
      </c>
      <c r="B58" s="11">
        <v>20200371</v>
      </c>
      <c r="C58" s="11" t="s">
        <v>781</v>
      </c>
      <c r="D58" s="11" t="s">
        <v>12</v>
      </c>
      <c r="E58" s="11" t="s">
        <v>24</v>
      </c>
      <c r="F58" s="11" t="s">
        <v>727</v>
      </c>
      <c r="G58" s="12">
        <v>34.8</v>
      </c>
      <c r="H58" s="11">
        <v>2.5</v>
      </c>
      <c r="I58" s="12">
        <v>37.3</v>
      </c>
      <c r="J58" s="17">
        <v>56</v>
      </c>
    </row>
    <row r="59" spans="1:10" s="3" customFormat="1" ht="18.75" customHeight="1">
      <c r="A59" s="10">
        <v>14</v>
      </c>
      <c r="B59" s="11">
        <v>20200402</v>
      </c>
      <c r="C59" s="11" t="s">
        <v>782</v>
      </c>
      <c r="D59" s="11" t="s">
        <v>12</v>
      </c>
      <c r="E59" s="11" t="s">
        <v>24</v>
      </c>
      <c r="F59" s="11" t="s">
        <v>727</v>
      </c>
      <c r="G59" s="13" t="s">
        <v>21</v>
      </c>
      <c r="H59" s="14"/>
      <c r="I59" s="14"/>
      <c r="J59" s="18"/>
    </row>
    <row r="60" spans="1:10" s="3" customFormat="1" ht="18.75" customHeight="1">
      <c r="A60" s="10">
        <v>12</v>
      </c>
      <c r="B60" s="11">
        <v>20200348</v>
      </c>
      <c r="C60" s="11" t="s">
        <v>783</v>
      </c>
      <c r="D60" s="11" t="s">
        <v>12</v>
      </c>
      <c r="E60" s="11" t="s">
        <v>50</v>
      </c>
      <c r="F60" s="11" t="s">
        <v>727</v>
      </c>
      <c r="G60" s="13" t="s">
        <v>21</v>
      </c>
      <c r="H60" s="14"/>
      <c r="I60" s="14"/>
      <c r="J60" s="18"/>
    </row>
    <row r="61" spans="1:10" s="3" customFormat="1" ht="18.75" customHeight="1">
      <c r="A61" s="10">
        <v>12</v>
      </c>
      <c r="B61" s="11">
        <v>20200353</v>
      </c>
      <c r="C61" s="11" t="s">
        <v>146</v>
      </c>
      <c r="D61" s="11" t="s">
        <v>12</v>
      </c>
      <c r="E61" s="11" t="s">
        <v>50</v>
      </c>
      <c r="F61" s="11" t="s">
        <v>727</v>
      </c>
      <c r="G61" s="13" t="s">
        <v>21</v>
      </c>
      <c r="H61" s="14"/>
      <c r="I61" s="14"/>
      <c r="J61" s="18"/>
    </row>
    <row r="62" spans="1:10" s="3" customFormat="1" ht="18.75" customHeight="1">
      <c r="A62" s="10">
        <v>12</v>
      </c>
      <c r="B62" s="11">
        <v>20200356</v>
      </c>
      <c r="C62" s="11" t="s">
        <v>784</v>
      </c>
      <c r="D62" s="11" t="s">
        <v>12</v>
      </c>
      <c r="E62" s="11" t="s">
        <v>50</v>
      </c>
      <c r="F62" s="11" t="s">
        <v>727</v>
      </c>
      <c r="G62" s="13" t="s">
        <v>21</v>
      </c>
      <c r="H62" s="14"/>
      <c r="I62" s="14"/>
      <c r="J62" s="18"/>
    </row>
    <row r="63" spans="1:10" s="3" customFormat="1" ht="18.75" customHeight="1">
      <c r="A63" s="10">
        <v>13</v>
      </c>
      <c r="B63" s="11">
        <v>20200361</v>
      </c>
      <c r="C63" s="11" t="s">
        <v>785</v>
      </c>
      <c r="D63" s="11" t="s">
        <v>12</v>
      </c>
      <c r="E63" s="11" t="s">
        <v>50</v>
      </c>
      <c r="F63" s="11" t="s">
        <v>727</v>
      </c>
      <c r="G63" s="13" t="s">
        <v>21</v>
      </c>
      <c r="H63" s="14"/>
      <c r="I63" s="14"/>
      <c r="J63" s="18"/>
    </row>
    <row r="64" spans="1:10" s="3" customFormat="1" ht="18.75" customHeight="1">
      <c r="A64" s="10">
        <v>13</v>
      </c>
      <c r="B64" s="11">
        <v>20200362</v>
      </c>
      <c r="C64" s="11" t="s">
        <v>786</v>
      </c>
      <c r="D64" s="11" t="s">
        <v>12</v>
      </c>
      <c r="E64" s="11" t="s">
        <v>50</v>
      </c>
      <c r="F64" s="11" t="s">
        <v>727</v>
      </c>
      <c r="G64" s="13" t="s">
        <v>21</v>
      </c>
      <c r="H64" s="14"/>
      <c r="I64" s="14"/>
      <c r="J64" s="18"/>
    </row>
    <row r="65" spans="1:10" s="3" customFormat="1" ht="18.75" customHeight="1">
      <c r="A65" s="10">
        <v>13</v>
      </c>
      <c r="B65" s="11">
        <v>20200363</v>
      </c>
      <c r="C65" s="11" t="s">
        <v>787</v>
      </c>
      <c r="D65" s="11" t="s">
        <v>12</v>
      </c>
      <c r="E65" s="11" t="s">
        <v>50</v>
      </c>
      <c r="F65" s="11" t="s">
        <v>727</v>
      </c>
      <c r="G65" s="13" t="s">
        <v>21</v>
      </c>
      <c r="H65" s="14"/>
      <c r="I65" s="14"/>
      <c r="J65" s="18"/>
    </row>
    <row r="66" spans="1:10" s="3" customFormat="1" ht="18.75" customHeight="1">
      <c r="A66" s="10">
        <v>13</v>
      </c>
      <c r="B66" s="11">
        <v>20200364</v>
      </c>
      <c r="C66" s="11" t="s">
        <v>788</v>
      </c>
      <c r="D66" s="11" t="s">
        <v>12</v>
      </c>
      <c r="E66" s="11" t="s">
        <v>50</v>
      </c>
      <c r="F66" s="11" t="s">
        <v>727</v>
      </c>
      <c r="G66" s="13" t="s">
        <v>21</v>
      </c>
      <c r="H66" s="14"/>
      <c r="I66" s="14"/>
      <c r="J66" s="18"/>
    </row>
    <row r="67" spans="1:10" s="3" customFormat="1" ht="18.75" customHeight="1">
      <c r="A67" s="10">
        <v>13</v>
      </c>
      <c r="B67" s="11">
        <v>20200388</v>
      </c>
      <c r="C67" s="11" t="s">
        <v>789</v>
      </c>
      <c r="D67" s="11" t="s">
        <v>12</v>
      </c>
      <c r="E67" s="11" t="s">
        <v>50</v>
      </c>
      <c r="F67" s="11" t="s">
        <v>727</v>
      </c>
      <c r="G67" s="13" t="s">
        <v>21</v>
      </c>
      <c r="H67" s="14"/>
      <c r="I67" s="14"/>
      <c r="J67" s="18"/>
    </row>
    <row r="68" spans="1:10" s="3" customFormat="1" ht="18.75" customHeight="1">
      <c r="A68" s="10">
        <v>14</v>
      </c>
      <c r="B68" s="11">
        <v>20200395</v>
      </c>
      <c r="C68" s="11" t="s">
        <v>790</v>
      </c>
      <c r="D68" s="11" t="s">
        <v>12</v>
      </c>
      <c r="E68" s="11" t="s">
        <v>50</v>
      </c>
      <c r="F68" s="11" t="s">
        <v>727</v>
      </c>
      <c r="G68" s="13" t="s">
        <v>21</v>
      </c>
      <c r="H68" s="14"/>
      <c r="I68" s="14"/>
      <c r="J68" s="18"/>
    </row>
    <row r="69" spans="1:10" s="3" customFormat="1" ht="18.75" customHeight="1">
      <c r="A69" s="19">
        <v>14</v>
      </c>
      <c r="B69" s="20">
        <v>20200400</v>
      </c>
      <c r="C69" s="20" t="s">
        <v>791</v>
      </c>
      <c r="D69" s="20" t="s">
        <v>12</v>
      </c>
      <c r="E69" s="20" t="s">
        <v>74</v>
      </c>
      <c r="F69" s="20" t="s">
        <v>727</v>
      </c>
      <c r="G69" s="21" t="s">
        <v>21</v>
      </c>
      <c r="H69" s="22"/>
      <c r="I69" s="22"/>
      <c r="J69" s="23"/>
    </row>
  </sheetData>
  <sheetProtection/>
  <mergeCells count="12">
    <mergeCell ref="A1:J1"/>
    <mergeCell ref="G59:J59"/>
    <mergeCell ref="G60:J60"/>
    <mergeCell ref="G61:J61"/>
    <mergeCell ref="G62:J62"/>
    <mergeCell ref="G63:J63"/>
    <mergeCell ref="G64:J64"/>
    <mergeCell ref="G65:J65"/>
    <mergeCell ref="G66:J66"/>
    <mergeCell ref="G67:J67"/>
    <mergeCell ref="G68:J68"/>
    <mergeCell ref="G69:J69"/>
  </mergeCells>
  <printOptions/>
  <pageMargins left="0.7" right="0.7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9" sqref="A9:IV23"/>
    </sheetView>
  </sheetViews>
  <sheetFormatPr defaultColWidth="9.00390625" defaultRowHeight="15"/>
  <cols>
    <col min="2" max="2" width="9.57421875" style="0" bestFit="1" customWidth="1"/>
    <col min="3" max="3" width="12.421875" style="0" customWidth="1"/>
    <col min="6" max="6" width="25.28125" style="0" customWidth="1"/>
    <col min="7" max="7" width="9.00390625" style="4" customWidth="1"/>
    <col min="8" max="8" width="11.8515625" style="0" customWidth="1"/>
    <col min="9" max="9" width="12.421875" style="4" customWidth="1"/>
  </cols>
  <sheetData>
    <row r="1" spans="1:10" ht="45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7"/>
    </row>
    <row r="2" spans="1:10" ht="18.75" customHeight="1">
      <c r="A2" s="34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5" t="s">
        <v>6</v>
      </c>
      <c r="G2" s="36" t="s">
        <v>7</v>
      </c>
      <c r="H2" s="35" t="s">
        <v>8</v>
      </c>
      <c r="I2" s="36" t="s">
        <v>9</v>
      </c>
      <c r="J2" s="38" t="s">
        <v>10</v>
      </c>
    </row>
    <row r="3" spans="1:10" ht="18.75" customHeight="1">
      <c r="A3" s="10">
        <v>1</v>
      </c>
      <c r="B3" s="11">
        <v>20200023</v>
      </c>
      <c r="C3" s="11" t="s">
        <v>31</v>
      </c>
      <c r="D3" s="11" t="s">
        <v>12</v>
      </c>
      <c r="E3" s="11" t="s">
        <v>24</v>
      </c>
      <c r="F3" s="11" t="s">
        <v>32</v>
      </c>
      <c r="G3" s="12">
        <v>61.7</v>
      </c>
      <c r="H3" s="11">
        <v>2.5</v>
      </c>
      <c r="I3" s="12">
        <v>64.2</v>
      </c>
      <c r="J3" s="17">
        <v>1</v>
      </c>
    </row>
    <row r="4" spans="1:10" ht="18.75" customHeight="1">
      <c r="A4" s="10">
        <v>1</v>
      </c>
      <c r="B4" s="11">
        <v>20200027</v>
      </c>
      <c r="C4" s="11" t="s">
        <v>33</v>
      </c>
      <c r="D4" s="11" t="s">
        <v>12</v>
      </c>
      <c r="E4" s="11" t="s">
        <v>24</v>
      </c>
      <c r="F4" s="11" t="s">
        <v>32</v>
      </c>
      <c r="G4" s="12">
        <v>55.6</v>
      </c>
      <c r="H4" s="11">
        <v>2.5</v>
      </c>
      <c r="I4" s="12">
        <v>58.1</v>
      </c>
      <c r="J4" s="17">
        <v>2</v>
      </c>
    </row>
    <row r="5" spans="1:10" ht="18.75" customHeight="1">
      <c r="A5" s="10">
        <v>1</v>
      </c>
      <c r="B5" s="11">
        <v>20200022</v>
      </c>
      <c r="C5" s="11" t="s">
        <v>34</v>
      </c>
      <c r="D5" s="11" t="s">
        <v>12</v>
      </c>
      <c r="E5" s="11" t="s">
        <v>24</v>
      </c>
      <c r="F5" s="11" t="s">
        <v>32</v>
      </c>
      <c r="G5" s="12">
        <v>41.4</v>
      </c>
      <c r="H5" s="11">
        <v>2.5</v>
      </c>
      <c r="I5" s="12">
        <v>43.9</v>
      </c>
      <c r="J5" s="17">
        <v>3</v>
      </c>
    </row>
    <row r="6" spans="1:10" ht="18.75" customHeight="1">
      <c r="A6" s="10">
        <v>1</v>
      </c>
      <c r="B6" s="11">
        <v>20200026</v>
      </c>
      <c r="C6" s="11" t="s">
        <v>35</v>
      </c>
      <c r="D6" s="11" t="s">
        <v>17</v>
      </c>
      <c r="E6" s="11" t="s">
        <v>24</v>
      </c>
      <c r="F6" s="11" t="s">
        <v>32</v>
      </c>
      <c r="G6" s="12">
        <v>40.8</v>
      </c>
      <c r="H6" s="11">
        <v>2.5</v>
      </c>
      <c r="I6" s="12">
        <v>43.3</v>
      </c>
      <c r="J6" s="17">
        <v>4</v>
      </c>
    </row>
    <row r="7" spans="1:10" ht="18.75" customHeight="1">
      <c r="A7" s="10">
        <v>1</v>
      </c>
      <c r="B7" s="11">
        <v>20200024</v>
      </c>
      <c r="C7" s="11" t="s">
        <v>36</v>
      </c>
      <c r="D7" s="11" t="s">
        <v>17</v>
      </c>
      <c r="E7" s="11" t="s">
        <v>24</v>
      </c>
      <c r="F7" s="11" t="s">
        <v>32</v>
      </c>
      <c r="G7" s="13" t="s">
        <v>21</v>
      </c>
      <c r="H7" s="14"/>
      <c r="I7" s="14"/>
      <c r="J7" s="18"/>
    </row>
    <row r="8" spans="1:10" ht="18.75" customHeight="1">
      <c r="A8" s="19">
        <v>1</v>
      </c>
      <c r="B8" s="20">
        <v>20200025</v>
      </c>
      <c r="C8" s="20" t="s">
        <v>37</v>
      </c>
      <c r="D8" s="20" t="s">
        <v>12</v>
      </c>
      <c r="E8" s="20" t="s">
        <v>24</v>
      </c>
      <c r="F8" s="20" t="s">
        <v>32</v>
      </c>
      <c r="G8" s="21" t="s">
        <v>21</v>
      </c>
      <c r="H8" s="22"/>
      <c r="I8" s="22"/>
      <c r="J8" s="23"/>
    </row>
  </sheetData>
  <sheetProtection/>
  <mergeCells count="3">
    <mergeCell ref="A1:J1"/>
    <mergeCell ref="G7:J7"/>
    <mergeCell ref="G8:J8"/>
  </mergeCells>
  <conditionalFormatting sqref="I1:I65536">
    <cfRule type="expression" priority="1" dxfId="0" stopIfTrue="1">
      <formula>AND(COUNTIF($I$1:$I$65536,I1)&gt;1,NOT(ISBLANK(I1)))</formula>
    </cfRule>
  </conditionalFormatting>
  <printOptions/>
  <pageMargins left="0.7" right="0.7" top="0.75" bottom="0.75" header="0.3" footer="0.3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A8" sqref="A8:IV16"/>
    </sheetView>
  </sheetViews>
  <sheetFormatPr defaultColWidth="9.00390625" defaultRowHeight="15"/>
  <cols>
    <col min="2" max="2" width="9.57421875" style="0" bestFit="1" customWidth="1"/>
    <col min="6" max="6" width="24.140625" style="0" customWidth="1"/>
    <col min="7" max="7" width="9.00390625" style="4" customWidth="1"/>
    <col min="8" max="8" width="11.7109375" style="0" customWidth="1"/>
    <col min="9" max="9" width="11.140625" style="4" customWidth="1"/>
  </cols>
  <sheetData>
    <row r="1" spans="1:10" ht="4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30"/>
    </row>
    <row r="2" spans="1:10" ht="18.75" customHeight="1">
      <c r="A2" s="27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9" t="s">
        <v>7</v>
      </c>
      <c r="H2" s="28" t="s">
        <v>8</v>
      </c>
      <c r="I2" s="29" t="s">
        <v>9</v>
      </c>
      <c r="J2" s="31" t="s">
        <v>10</v>
      </c>
    </row>
    <row r="3" spans="1:10" ht="18.75" customHeight="1">
      <c r="A3" s="10">
        <v>1</v>
      </c>
      <c r="B3" s="11">
        <v>20200013</v>
      </c>
      <c r="C3" s="11" t="s">
        <v>38</v>
      </c>
      <c r="D3" s="11" t="s">
        <v>12</v>
      </c>
      <c r="E3" s="11" t="s">
        <v>24</v>
      </c>
      <c r="F3" s="11" t="s">
        <v>39</v>
      </c>
      <c r="G3" s="12">
        <v>58.75</v>
      </c>
      <c r="H3" s="11">
        <v>2.5</v>
      </c>
      <c r="I3" s="12">
        <v>61.25</v>
      </c>
      <c r="J3" s="17">
        <v>1</v>
      </c>
    </row>
    <row r="4" spans="1:10" ht="18.75" customHeight="1">
      <c r="A4" s="10">
        <v>1</v>
      </c>
      <c r="B4" s="11">
        <v>20200016</v>
      </c>
      <c r="C4" s="11" t="s">
        <v>40</v>
      </c>
      <c r="D4" s="11" t="s">
        <v>12</v>
      </c>
      <c r="E4" s="11" t="s">
        <v>24</v>
      </c>
      <c r="F4" s="11" t="s">
        <v>39</v>
      </c>
      <c r="G4" s="12">
        <v>50.5</v>
      </c>
      <c r="H4" s="11">
        <v>2.5</v>
      </c>
      <c r="I4" s="12">
        <v>53</v>
      </c>
      <c r="J4" s="17">
        <v>2</v>
      </c>
    </row>
    <row r="5" spans="1:10" ht="18.75" customHeight="1">
      <c r="A5" s="10">
        <v>1</v>
      </c>
      <c r="B5" s="11">
        <v>20200014</v>
      </c>
      <c r="C5" s="11" t="s">
        <v>41</v>
      </c>
      <c r="D5" s="11" t="s">
        <v>12</v>
      </c>
      <c r="E5" s="11" t="s">
        <v>24</v>
      </c>
      <c r="F5" s="11" t="s">
        <v>39</v>
      </c>
      <c r="G5" s="12">
        <v>46.3</v>
      </c>
      <c r="H5" s="11">
        <v>2.5</v>
      </c>
      <c r="I5" s="12">
        <v>48.8</v>
      </c>
      <c r="J5" s="17">
        <v>3</v>
      </c>
    </row>
    <row r="6" spans="1:10" ht="18.75" customHeight="1">
      <c r="A6" s="10">
        <v>1</v>
      </c>
      <c r="B6" s="11">
        <v>20200015</v>
      </c>
      <c r="C6" s="11" t="s">
        <v>42</v>
      </c>
      <c r="D6" s="11" t="s">
        <v>12</v>
      </c>
      <c r="E6" s="11" t="s">
        <v>24</v>
      </c>
      <c r="F6" s="11" t="s">
        <v>39</v>
      </c>
      <c r="G6" s="12">
        <v>44.1</v>
      </c>
      <c r="H6" s="11">
        <v>2.5</v>
      </c>
      <c r="I6" s="12">
        <v>46.6</v>
      </c>
      <c r="J6" s="17">
        <v>4</v>
      </c>
    </row>
    <row r="7" spans="1:10" ht="18.75" customHeight="1">
      <c r="A7" s="19">
        <v>1</v>
      </c>
      <c r="B7" s="20">
        <v>20200017</v>
      </c>
      <c r="C7" s="20" t="s">
        <v>43</v>
      </c>
      <c r="D7" s="20" t="s">
        <v>12</v>
      </c>
      <c r="E7" s="20" t="s">
        <v>24</v>
      </c>
      <c r="F7" s="20" t="s">
        <v>39</v>
      </c>
      <c r="G7" s="21" t="s">
        <v>21</v>
      </c>
      <c r="H7" s="22"/>
      <c r="I7" s="22"/>
      <c r="J7" s="23"/>
    </row>
  </sheetData>
  <sheetProtection/>
  <mergeCells count="2">
    <mergeCell ref="A1:J1"/>
    <mergeCell ref="G7:J7"/>
  </mergeCells>
  <conditionalFormatting sqref="I1:I65536">
    <cfRule type="expression" priority="1" dxfId="0" stopIfTrue="1">
      <formula>AND(COUNTIF($I$1:$I$65536,I1)&gt;1,NOT(ISBLANK(I1)))</formula>
    </cfRule>
  </conditionalFormatting>
  <printOptions/>
  <pageMargins left="0.7" right="0.7" top="0.75" bottom="0.75" header="0.3" footer="0.3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7" sqref="A7:IV16"/>
    </sheetView>
  </sheetViews>
  <sheetFormatPr defaultColWidth="9.00390625" defaultRowHeight="15"/>
  <cols>
    <col min="2" max="2" width="9.57421875" style="0" bestFit="1" customWidth="1"/>
    <col min="6" max="6" width="23.7109375" style="0" customWidth="1"/>
    <col min="7" max="7" width="9.00390625" style="4" customWidth="1"/>
    <col min="8" max="8" width="14.140625" style="0" customWidth="1"/>
    <col min="9" max="9" width="11.57421875" style="4" customWidth="1"/>
  </cols>
  <sheetData>
    <row r="1" spans="1:10" ht="4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30"/>
    </row>
    <row r="2" spans="1:10" ht="18.75" customHeight="1">
      <c r="A2" s="27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9" t="s">
        <v>7</v>
      </c>
      <c r="H2" s="28" t="s">
        <v>8</v>
      </c>
      <c r="I2" s="29" t="s">
        <v>9</v>
      </c>
      <c r="J2" s="31" t="s">
        <v>10</v>
      </c>
    </row>
    <row r="3" spans="1:10" ht="18.75" customHeight="1">
      <c r="A3" s="10">
        <v>1</v>
      </c>
      <c r="B3" s="11">
        <v>20200021</v>
      </c>
      <c r="C3" s="11" t="s">
        <v>44</v>
      </c>
      <c r="D3" s="11" t="s">
        <v>12</v>
      </c>
      <c r="E3" s="11" t="s">
        <v>24</v>
      </c>
      <c r="F3" s="11" t="s">
        <v>45</v>
      </c>
      <c r="G3" s="12">
        <v>50.55</v>
      </c>
      <c r="H3" s="11">
        <v>2.5</v>
      </c>
      <c r="I3" s="12">
        <v>53.05</v>
      </c>
      <c r="J3" s="17">
        <v>1</v>
      </c>
    </row>
    <row r="4" spans="1:10" ht="18.75" customHeight="1">
      <c r="A4" s="10">
        <v>1</v>
      </c>
      <c r="B4" s="11">
        <v>20200020</v>
      </c>
      <c r="C4" s="11" t="s">
        <v>46</v>
      </c>
      <c r="D4" s="11" t="s">
        <v>12</v>
      </c>
      <c r="E4" s="11" t="s">
        <v>24</v>
      </c>
      <c r="F4" s="11" t="s">
        <v>45</v>
      </c>
      <c r="G4" s="12">
        <v>46.8</v>
      </c>
      <c r="H4" s="11">
        <v>2.5</v>
      </c>
      <c r="I4" s="12">
        <v>49.3</v>
      </c>
      <c r="J4" s="17">
        <v>2</v>
      </c>
    </row>
    <row r="5" spans="1:10" ht="18.75" customHeight="1">
      <c r="A5" s="10">
        <v>1</v>
      </c>
      <c r="B5" s="11">
        <v>20200018</v>
      </c>
      <c r="C5" s="11" t="s">
        <v>47</v>
      </c>
      <c r="D5" s="11" t="s">
        <v>12</v>
      </c>
      <c r="E5" s="11" t="s">
        <v>24</v>
      </c>
      <c r="F5" s="11" t="s">
        <v>45</v>
      </c>
      <c r="G5" s="12">
        <v>46.35</v>
      </c>
      <c r="H5" s="11">
        <v>2.5</v>
      </c>
      <c r="I5" s="12">
        <v>48.85</v>
      </c>
      <c r="J5" s="17">
        <v>3</v>
      </c>
    </row>
    <row r="6" spans="1:10" ht="18.75" customHeight="1">
      <c r="A6" s="19">
        <v>1</v>
      </c>
      <c r="B6" s="20">
        <v>20200019</v>
      </c>
      <c r="C6" s="20" t="s">
        <v>48</v>
      </c>
      <c r="D6" s="20" t="s">
        <v>17</v>
      </c>
      <c r="E6" s="20" t="s">
        <v>24</v>
      </c>
      <c r="F6" s="20" t="s">
        <v>45</v>
      </c>
      <c r="G6" s="60">
        <v>43.8</v>
      </c>
      <c r="H6" s="20">
        <v>2.5</v>
      </c>
      <c r="I6" s="60">
        <v>46.3</v>
      </c>
      <c r="J6" s="48">
        <v>4</v>
      </c>
    </row>
  </sheetData>
  <sheetProtection/>
  <mergeCells count="1">
    <mergeCell ref="A1:J1"/>
  </mergeCells>
  <conditionalFormatting sqref="I1:I65536">
    <cfRule type="expression" priority="1" dxfId="0" stopIfTrue="1">
      <formula>AND(COUNTIF($I$1:$I$65536,I1)&gt;1,NOT(ISBLANK(I1)))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21" sqref="A21:IV31"/>
    </sheetView>
  </sheetViews>
  <sheetFormatPr defaultColWidth="9.00390625" defaultRowHeight="15"/>
  <cols>
    <col min="2" max="2" width="11.140625" style="0" customWidth="1"/>
    <col min="6" max="6" width="24.28125" style="0" customWidth="1"/>
    <col min="7" max="7" width="8.8515625" style="4" bestFit="1" customWidth="1"/>
    <col min="8" max="8" width="11.57421875" style="0" customWidth="1"/>
    <col min="9" max="9" width="12.7109375" style="4" customWidth="1"/>
  </cols>
  <sheetData>
    <row r="1" spans="1:10" ht="4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30"/>
    </row>
    <row r="2" spans="1:10" ht="18.75" customHeight="1">
      <c r="A2" s="27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9" t="s">
        <v>7</v>
      </c>
      <c r="H2" s="28" t="s">
        <v>8</v>
      </c>
      <c r="I2" s="29" t="s">
        <v>9</v>
      </c>
      <c r="J2" s="31" t="s">
        <v>10</v>
      </c>
    </row>
    <row r="3" spans="1:10" ht="18.75" customHeight="1">
      <c r="A3" s="10">
        <v>4</v>
      </c>
      <c r="B3" s="11">
        <v>20200095</v>
      </c>
      <c r="C3" s="11" t="s">
        <v>49</v>
      </c>
      <c r="D3" s="11" t="s">
        <v>12</v>
      </c>
      <c r="E3" s="11" t="s">
        <v>50</v>
      </c>
      <c r="F3" s="11" t="s">
        <v>14</v>
      </c>
      <c r="G3" s="12">
        <v>72.5</v>
      </c>
      <c r="H3" s="11"/>
      <c r="I3" s="12">
        <v>72.5</v>
      </c>
      <c r="J3" s="17">
        <v>1</v>
      </c>
    </row>
    <row r="4" spans="1:10" ht="18.75" customHeight="1">
      <c r="A4" s="10">
        <v>4</v>
      </c>
      <c r="B4" s="11">
        <v>20200094</v>
      </c>
      <c r="C4" s="11" t="s">
        <v>51</v>
      </c>
      <c r="D4" s="11" t="s">
        <v>12</v>
      </c>
      <c r="E4" s="11" t="s">
        <v>50</v>
      </c>
      <c r="F4" s="11" t="s">
        <v>14</v>
      </c>
      <c r="G4" s="12">
        <v>72.2</v>
      </c>
      <c r="H4" s="11"/>
      <c r="I4" s="12">
        <v>72.2</v>
      </c>
      <c r="J4" s="17">
        <v>2</v>
      </c>
    </row>
    <row r="5" spans="1:10" ht="18.75" customHeight="1">
      <c r="A5" s="10">
        <v>4</v>
      </c>
      <c r="B5" s="11">
        <v>20200092</v>
      </c>
      <c r="C5" s="11" t="s">
        <v>52</v>
      </c>
      <c r="D5" s="11" t="s">
        <v>12</v>
      </c>
      <c r="E5" s="11" t="s">
        <v>50</v>
      </c>
      <c r="F5" s="11" t="s">
        <v>14</v>
      </c>
      <c r="G5" s="12">
        <v>68.8</v>
      </c>
      <c r="H5" s="11"/>
      <c r="I5" s="12">
        <v>68.8</v>
      </c>
      <c r="J5" s="17">
        <v>3</v>
      </c>
    </row>
    <row r="6" spans="1:10" ht="18.75" customHeight="1">
      <c r="A6" s="10">
        <v>4</v>
      </c>
      <c r="B6" s="11">
        <v>20200102</v>
      </c>
      <c r="C6" s="11" t="s">
        <v>53</v>
      </c>
      <c r="D6" s="11" t="s">
        <v>12</v>
      </c>
      <c r="E6" s="11" t="s">
        <v>50</v>
      </c>
      <c r="F6" s="11" t="s">
        <v>14</v>
      </c>
      <c r="G6" s="12">
        <v>66.6</v>
      </c>
      <c r="H6" s="11"/>
      <c r="I6" s="12">
        <v>66.6</v>
      </c>
      <c r="J6" s="17">
        <v>4</v>
      </c>
    </row>
    <row r="7" spans="1:10" ht="18.75" customHeight="1">
      <c r="A7" s="10">
        <v>4</v>
      </c>
      <c r="B7" s="11">
        <v>20200101</v>
      </c>
      <c r="C7" s="11" t="s">
        <v>54</v>
      </c>
      <c r="D7" s="11" t="s">
        <v>12</v>
      </c>
      <c r="E7" s="11" t="s">
        <v>50</v>
      </c>
      <c r="F7" s="11" t="s">
        <v>14</v>
      </c>
      <c r="G7" s="12">
        <v>65.1</v>
      </c>
      <c r="H7" s="11"/>
      <c r="I7" s="12">
        <v>65.1</v>
      </c>
      <c r="J7" s="17">
        <v>5</v>
      </c>
    </row>
    <row r="8" spans="1:10" ht="18.75" customHeight="1">
      <c r="A8" s="10">
        <v>4</v>
      </c>
      <c r="B8" s="11">
        <v>20200106</v>
      </c>
      <c r="C8" s="11" t="s">
        <v>55</v>
      </c>
      <c r="D8" s="11" t="s">
        <v>12</v>
      </c>
      <c r="E8" s="11" t="s">
        <v>50</v>
      </c>
      <c r="F8" s="11" t="s">
        <v>14</v>
      </c>
      <c r="G8" s="12">
        <v>64.9</v>
      </c>
      <c r="H8" s="11"/>
      <c r="I8" s="12">
        <v>64.9</v>
      </c>
      <c r="J8" s="17">
        <v>6</v>
      </c>
    </row>
    <row r="9" spans="1:10" ht="18.75" customHeight="1">
      <c r="A9" s="10">
        <v>4</v>
      </c>
      <c r="B9" s="11">
        <v>20200096</v>
      </c>
      <c r="C9" s="11" t="s">
        <v>56</v>
      </c>
      <c r="D9" s="11" t="s">
        <v>12</v>
      </c>
      <c r="E9" s="11" t="s">
        <v>50</v>
      </c>
      <c r="F9" s="11" t="s">
        <v>14</v>
      </c>
      <c r="G9" s="12">
        <v>64.1</v>
      </c>
      <c r="H9" s="11"/>
      <c r="I9" s="12">
        <v>64.1</v>
      </c>
      <c r="J9" s="17">
        <v>7</v>
      </c>
    </row>
    <row r="10" spans="1:10" ht="18.75" customHeight="1">
      <c r="A10" s="10">
        <v>4</v>
      </c>
      <c r="B10" s="11">
        <v>20200107</v>
      </c>
      <c r="C10" s="11" t="s">
        <v>57</v>
      </c>
      <c r="D10" s="11" t="s">
        <v>12</v>
      </c>
      <c r="E10" s="11" t="s">
        <v>50</v>
      </c>
      <c r="F10" s="11" t="s">
        <v>14</v>
      </c>
      <c r="G10" s="12">
        <v>61.8</v>
      </c>
      <c r="H10" s="11"/>
      <c r="I10" s="12">
        <v>61.8</v>
      </c>
      <c r="J10" s="17">
        <v>8</v>
      </c>
    </row>
    <row r="11" spans="1:10" ht="18.75" customHeight="1">
      <c r="A11" s="10">
        <v>4</v>
      </c>
      <c r="B11" s="11">
        <v>20200104</v>
      </c>
      <c r="C11" s="11" t="s">
        <v>58</v>
      </c>
      <c r="D11" s="11" t="s">
        <v>12</v>
      </c>
      <c r="E11" s="11" t="s">
        <v>50</v>
      </c>
      <c r="F11" s="11" t="s">
        <v>14</v>
      </c>
      <c r="G11" s="12">
        <v>60.8</v>
      </c>
      <c r="H11" s="11"/>
      <c r="I11" s="12">
        <v>60.8</v>
      </c>
      <c r="J11" s="17">
        <v>9</v>
      </c>
    </row>
    <row r="12" spans="1:10" ht="18.75" customHeight="1">
      <c r="A12" s="10">
        <v>4</v>
      </c>
      <c r="B12" s="11">
        <v>20200090</v>
      </c>
      <c r="C12" s="11" t="s">
        <v>59</v>
      </c>
      <c r="D12" s="11" t="s">
        <v>12</v>
      </c>
      <c r="E12" s="11" t="s">
        <v>50</v>
      </c>
      <c r="F12" s="11" t="s">
        <v>14</v>
      </c>
      <c r="G12" s="12">
        <v>59.3</v>
      </c>
      <c r="H12" s="11"/>
      <c r="I12" s="12">
        <v>59.3</v>
      </c>
      <c r="J12" s="17">
        <v>10</v>
      </c>
    </row>
    <row r="13" spans="1:10" ht="18.75" customHeight="1">
      <c r="A13" s="10">
        <v>4</v>
      </c>
      <c r="B13" s="11">
        <v>20200098</v>
      </c>
      <c r="C13" s="11" t="s">
        <v>60</v>
      </c>
      <c r="D13" s="11" t="s">
        <v>12</v>
      </c>
      <c r="E13" s="11" t="s">
        <v>50</v>
      </c>
      <c r="F13" s="11" t="s">
        <v>14</v>
      </c>
      <c r="G13" s="12">
        <v>59.3</v>
      </c>
      <c r="H13" s="11"/>
      <c r="I13" s="12">
        <v>59.3</v>
      </c>
      <c r="J13" s="17">
        <v>10</v>
      </c>
    </row>
    <row r="14" spans="1:10" ht="18.75" customHeight="1">
      <c r="A14" s="10">
        <v>4</v>
      </c>
      <c r="B14" s="11">
        <v>20200097</v>
      </c>
      <c r="C14" s="11" t="s">
        <v>61</v>
      </c>
      <c r="D14" s="11" t="s">
        <v>12</v>
      </c>
      <c r="E14" s="11" t="s">
        <v>50</v>
      </c>
      <c r="F14" s="11" t="s">
        <v>14</v>
      </c>
      <c r="G14" s="12">
        <v>57.8</v>
      </c>
      <c r="H14" s="11"/>
      <c r="I14" s="12">
        <v>57.8</v>
      </c>
      <c r="J14" s="17">
        <v>12</v>
      </c>
    </row>
    <row r="15" spans="1:10" ht="18.75" customHeight="1">
      <c r="A15" s="10">
        <v>4</v>
      </c>
      <c r="B15" s="11">
        <v>20200100</v>
      </c>
      <c r="C15" s="11" t="s">
        <v>62</v>
      </c>
      <c r="D15" s="11" t="s">
        <v>12</v>
      </c>
      <c r="E15" s="11" t="s">
        <v>50</v>
      </c>
      <c r="F15" s="11" t="s">
        <v>14</v>
      </c>
      <c r="G15" s="12">
        <v>56.5</v>
      </c>
      <c r="H15" s="11"/>
      <c r="I15" s="12">
        <v>56.5</v>
      </c>
      <c r="J15" s="17">
        <v>13</v>
      </c>
    </row>
    <row r="16" spans="1:10" ht="18.75" customHeight="1">
      <c r="A16" s="10">
        <v>4</v>
      </c>
      <c r="B16" s="11">
        <v>20200099</v>
      </c>
      <c r="C16" s="11" t="s">
        <v>63</v>
      </c>
      <c r="D16" s="11" t="s">
        <v>12</v>
      </c>
      <c r="E16" s="11" t="s">
        <v>50</v>
      </c>
      <c r="F16" s="11" t="s">
        <v>14</v>
      </c>
      <c r="G16" s="12">
        <v>55.8</v>
      </c>
      <c r="H16" s="11"/>
      <c r="I16" s="12">
        <v>55.8</v>
      </c>
      <c r="J16" s="17">
        <v>14</v>
      </c>
    </row>
    <row r="17" spans="1:10" ht="18.75" customHeight="1">
      <c r="A17" s="10">
        <v>4</v>
      </c>
      <c r="B17" s="11">
        <v>20200103</v>
      </c>
      <c r="C17" s="11" t="s">
        <v>64</v>
      </c>
      <c r="D17" s="11" t="s">
        <v>12</v>
      </c>
      <c r="E17" s="11" t="s">
        <v>50</v>
      </c>
      <c r="F17" s="11" t="s">
        <v>14</v>
      </c>
      <c r="G17" s="12">
        <v>52.3</v>
      </c>
      <c r="H17" s="11"/>
      <c r="I17" s="12">
        <v>52.3</v>
      </c>
      <c r="J17" s="17">
        <v>15</v>
      </c>
    </row>
    <row r="18" spans="1:10" ht="18.75" customHeight="1">
      <c r="A18" s="10">
        <v>4</v>
      </c>
      <c r="B18" s="11">
        <v>20200105</v>
      </c>
      <c r="C18" s="11" t="s">
        <v>65</v>
      </c>
      <c r="D18" s="11" t="s">
        <v>17</v>
      </c>
      <c r="E18" s="11" t="s">
        <v>66</v>
      </c>
      <c r="F18" s="11" t="s">
        <v>14</v>
      </c>
      <c r="G18" s="12">
        <v>47.5</v>
      </c>
      <c r="H18" s="11"/>
      <c r="I18" s="12">
        <v>47.5</v>
      </c>
      <c r="J18" s="17">
        <v>16</v>
      </c>
    </row>
    <row r="19" spans="1:10" ht="18.75" customHeight="1">
      <c r="A19" s="10">
        <v>4</v>
      </c>
      <c r="B19" s="11">
        <v>20200091</v>
      </c>
      <c r="C19" s="11" t="s">
        <v>67</v>
      </c>
      <c r="D19" s="11" t="s">
        <v>12</v>
      </c>
      <c r="E19" s="11" t="s">
        <v>50</v>
      </c>
      <c r="F19" s="11" t="s">
        <v>14</v>
      </c>
      <c r="G19" s="13" t="s">
        <v>21</v>
      </c>
      <c r="H19" s="14"/>
      <c r="I19" s="14"/>
      <c r="J19" s="18"/>
    </row>
    <row r="20" spans="1:10" ht="18.75" customHeight="1">
      <c r="A20" s="19">
        <v>4</v>
      </c>
      <c r="B20" s="20">
        <v>20200093</v>
      </c>
      <c r="C20" s="20" t="s">
        <v>68</v>
      </c>
      <c r="D20" s="20" t="s">
        <v>12</v>
      </c>
      <c r="E20" s="20" t="s">
        <v>50</v>
      </c>
      <c r="F20" s="20" t="s">
        <v>14</v>
      </c>
      <c r="G20" s="21" t="s">
        <v>21</v>
      </c>
      <c r="H20" s="22"/>
      <c r="I20" s="22"/>
      <c r="J20" s="23"/>
    </row>
  </sheetData>
  <sheetProtection/>
  <mergeCells count="3">
    <mergeCell ref="A1:J1"/>
    <mergeCell ref="G19:J19"/>
    <mergeCell ref="G20:J20"/>
  </mergeCells>
  <printOptions/>
  <pageMargins left="0.7" right="0.7" top="0.75" bottom="0.75" header="0.3" footer="0.3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21" sqref="A21:IV31"/>
    </sheetView>
  </sheetViews>
  <sheetFormatPr defaultColWidth="9.00390625" defaultRowHeight="15"/>
  <cols>
    <col min="2" max="2" width="9.57421875" style="0" bestFit="1" customWidth="1"/>
    <col min="6" max="6" width="28.7109375" style="0" customWidth="1"/>
    <col min="7" max="7" width="9.00390625" style="4" customWidth="1"/>
    <col min="8" max="8" width="11.7109375" style="0" customWidth="1"/>
    <col min="9" max="9" width="11.421875" style="4" customWidth="1"/>
  </cols>
  <sheetData>
    <row r="1" spans="1:10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15"/>
    </row>
    <row r="2" spans="1:10" ht="18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9" t="s">
        <v>9</v>
      </c>
      <c r="J2" s="16" t="s">
        <v>10</v>
      </c>
    </row>
    <row r="3" spans="1:10" ht="18.75" customHeight="1">
      <c r="A3" s="10">
        <v>5</v>
      </c>
      <c r="B3" s="11">
        <v>20200129</v>
      </c>
      <c r="C3" s="11" t="s">
        <v>69</v>
      </c>
      <c r="D3" s="11" t="s">
        <v>12</v>
      </c>
      <c r="E3" s="11" t="s">
        <v>50</v>
      </c>
      <c r="F3" s="11" t="s">
        <v>25</v>
      </c>
      <c r="G3" s="12">
        <v>70.6</v>
      </c>
      <c r="H3" s="11"/>
      <c r="I3" s="12">
        <v>70.6</v>
      </c>
      <c r="J3" s="17">
        <v>1</v>
      </c>
    </row>
    <row r="4" spans="1:10" ht="18.75" customHeight="1">
      <c r="A4" s="10">
        <v>5</v>
      </c>
      <c r="B4" s="11">
        <v>20200118</v>
      </c>
      <c r="C4" s="11" t="s">
        <v>70</v>
      </c>
      <c r="D4" s="11" t="s">
        <v>12</v>
      </c>
      <c r="E4" s="11" t="s">
        <v>50</v>
      </c>
      <c r="F4" s="11" t="s">
        <v>25</v>
      </c>
      <c r="G4" s="12">
        <v>70.2</v>
      </c>
      <c r="H4" s="11"/>
      <c r="I4" s="12">
        <v>70.2</v>
      </c>
      <c r="J4" s="17">
        <v>2</v>
      </c>
    </row>
    <row r="5" spans="1:10" ht="18.75" customHeight="1">
      <c r="A5" s="10">
        <v>5</v>
      </c>
      <c r="B5" s="11">
        <v>20200122</v>
      </c>
      <c r="C5" s="11" t="s">
        <v>71</v>
      </c>
      <c r="D5" s="11" t="s">
        <v>12</v>
      </c>
      <c r="E5" s="11" t="s">
        <v>72</v>
      </c>
      <c r="F5" s="11" t="s">
        <v>25</v>
      </c>
      <c r="G5" s="12">
        <v>70.2</v>
      </c>
      <c r="H5" s="11"/>
      <c r="I5" s="12">
        <v>70.2</v>
      </c>
      <c r="J5" s="17">
        <v>2</v>
      </c>
    </row>
    <row r="6" spans="1:10" ht="18.75" customHeight="1">
      <c r="A6" s="10">
        <v>5</v>
      </c>
      <c r="B6" s="11">
        <v>20200130</v>
      </c>
      <c r="C6" s="11" t="s">
        <v>73</v>
      </c>
      <c r="D6" s="11" t="s">
        <v>12</v>
      </c>
      <c r="E6" s="11" t="s">
        <v>74</v>
      </c>
      <c r="F6" s="11" t="s">
        <v>25</v>
      </c>
      <c r="G6" s="12">
        <v>69.2</v>
      </c>
      <c r="H6" s="11"/>
      <c r="I6" s="12">
        <v>69.2</v>
      </c>
      <c r="J6" s="17">
        <v>4</v>
      </c>
    </row>
    <row r="7" spans="1:10" ht="18.75" customHeight="1">
      <c r="A7" s="10">
        <v>5</v>
      </c>
      <c r="B7" s="11">
        <v>20200114</v>
      </c>
      <c r="C7" s="11" t="s">
        <v>75</v>
      </c>
      <c r="D7" s="11" t="s">
        <v>12</v>
      </c>
      <c r="E7" s="11" t="s">
        <v>50</v>
      </c>
      <c r="F7" s="11" t="s">
        <v>25</v>
      </c>
      <c r="G7" s="12">
        <v>68.3</v>
      </c>
      <c r="H7" s="11"/>
      <c r="I7" s="12">
        <v>68.3</v>
      </c>
      <c r="J7" s="17">
        <v>5</v>
      </c>
    </row>
    <row r="8" spans="1:10" ht="18.75" customHeight="1">
      <c r="A8" s="10">
        <v>5</v>
      </c>
      <c r="B8" s="11">
        <v>20200123</v>
      </c>
      <c r="C8" s="11" t="s">
        <v>76</v>
      </c>
      <c r="D8" s="11" t="s">
        <v>12</v>
      </c>
      <c r="E8" s="11" t="s">
        <v>50</v>
      </c>
      <c r="F8" s="11" t="s">
        <v>25</v>
      </c>
      <c r="G8" s="12">
        <v>67</v>
      </c>
      <c r="H8" s="11"/>
      <c r="I8" s="12">
        <v>67</v>
      </c>
      <c r="J8" s="17">
        <v>6</v>
      </c>
    </row>
    <row r="9" spans="1:10" ht="18.75" customHeight="1">
      <c r="A9" s="10">
        <v>5</v>
      </c>
      <c r="B9" s="11">
        <v>20200128</v>
      </c>
      <c r="C9" s="11" t="s">
        <v>77</v>
      </c>
      <c r="D9" s="11" t="s">
        <v>12</v>
      </c>
      <c r="E9" s="11" t="s">
        <v>50</v>
      </c>
      <c r="F9" s="11" t="s">
        <v>25</v>
      </c>
      <c r="G9" s="12">
        <v>64.8</v>
      </c>
      <c r="H9" s="11"/>
      <c r="I9" s="12">
        <v>64.8</v>
      </c>
      <c r="J9" s="17">
        <v>7</v>
      </c>
    </row>
    <row r="10" spans="1:10" ht="18.75" customHeight="1">
      <c r="A10" s="10">
        <v>5</v>
      </c>
      <c r="B10" s="11">
        <v>20200127</v>
      </c>
      <c r="C10" s="11" t="s">
        <v>78</v>
      </c>
      <c r="D10" s="11" t="s">
        <v>12</v>
      </c>
      <c r="E10" s="11" t="s">
        <v>50</v>
      </c>
      <c r="F10" s="11" t="s">
        <v>25</v>
      </c>
      <c r="G10" s="12">
        <v>59.5</v>
      </c>
      <c r="H10" s="11"/>
      <c r="I10" s="12">
        <v>59.5</v>
      </c>
      <c r="J10" s="17">
        <v>8</v>
      </c>
    </row>
    <row r="11" spans="1:10" ht="18.75" customHeight="1">
      <c r="A11" s="10">
        <v>5</v>
      </c>
      <c r="B11" s="11">
        <v>20200125</v>
      </c>
      <c r="C11" s="11" t="s">
        <v>79</v>
      </c>
      <c r="D11" s="11" t="s">
        <v>12</v>
      </c>
      <c r="E11" s="11" t="s">
        <v>50</v>
      </c>
      <c r="F11" s="11" t="s">
        <v>25</v>
      </c>
      <c r="G11" s="12">
        <v>59</v>
      </c>
      <c r="H11" s="11"/>
      <c r="I11" s="12">
        <v>59</v>
      </c>
      <c r="J11" s="17">
        <v>9</v>
      </c>
    </row>
    <row r="12" spans="1:10" ht="18.75" customHeight="1">
      <c r="A12" s="10">
        <v>5</v>
      </c>
      <c r="B12" s="11">
        <v>20200121</v>
      </c>
      <c r="C12" s="11" t="s">
        <v>80</v>
      </c>
      <c r="D12" s="11" t="s">
        <v>12</v>
      </c>
      <c r="E12" s="11" t="s">
        <v>24</v>
      </c>
      <c r="F12" s="11" t="s">
        <v>25</v>
      </c>
      <c r="G12" s="12">
        <v>52.8</v>
      </c>
      <c r="H12" s="11">
        <v>2.5</v>
      </c>
      <c r="I12" s="12">
        <v>55.3</v>
      </c>
      <c r="J12" s="17">
        <v>10</v>
      </c>
    </row>
    <row r="13" spans="1:10" ht="18.75" customHeight="1">
      <c r="A13" s="10">
        <v>5</v>
      </c>
      <c r="B13" s="11">
        <v>20200119</v>
      </c>
      <c r="C13" s="11" t="s">
        <v>81</v>
      </c>
      <c r="D13" s="11" t="s">
        <v>12</v>
      </c>
      <c r="E13" s="11" t="s">
        <v>50</v>
      </c>
      <c r="F13" s="11" t="s">
        <v>25</v>
      </c>
      <c r="G13" s="12">
        <v>54.7</v>
      </c>
      <c r="H13" s="11"/>
      <c r="I13" s="12">
        <v>54.7</v>
      </c>
      <c r="J13" s="17">
        <v>11</v>
      </c>
    </row>
    <row r="14" spans="1:10" ht="18.75" customHeight="1">
      <c r="A14" s="10">
        <v>5</v>
      </c>
      <c r="B14" s="11">
        <v>20200131</v>
      </c>
      <c r="C14" s="11" t="s">
        <v>82</v>
      </c>
      <c r="D14" s="11" t="s">
        <v>12</v>
      </c>
      <c r="E14" s="11" t="s">
        <v>50</v>
      </c>
      <c r="F14" s="11" t="s">
        <v>25</v>
      </c>
      <c r="G14" s="12">
        <v>51.6</v>
      </c>
      <c r="H14" s="11"/>
      <c r="I14" s="12">
        <v>51.6</v>
      </c>
      <c r="J14" s="17">
        <v>12</v>
      </c>
    </row>
    <row r="15" spans="1:10" ht="18.75" customHeight="1">
      <c r="A15" s="10">
        <v>5</v>
      </c>
      <c r="B15" s="11">
        <v>20200120</v>
      </c>
      <c r="C15" s="11" t="s">
        <v>83</v>
      </c>
      <c r="D15" s="11" t="s">
        <v>12</v>
      </c>
      <c r="E15" s="11" t="s">
        <v>50</v>
      </c>
      <c r="F15" s="11" t="s">
        <v>25</v>
      </c>
      <c r="G15" s="12">
        <v>51.3</v>
      </c>
      <c r="H15" s="11"/>
      <c r="I15" s="12">
        <v>51.3</v>
      </c>
      <c r="J15" s="17">
        <v>13</v>
      </c>
    </row>
    <row r="16" spans="1:10" ht="18.75" customHeight="1">
      <c r="A16" s="10">
        <v>5</v>
      </c>
      <c r="B16" s="11">
        <v>20200126</v>
      </c>
      <c r="C16" s="11" t="s">
        <v>84</v>
      </c>
      <c r="D16" s="11" t="s">
        <v>12</v>
      </c>
      <c r="E16" s="11" t="s">
        <v>50</v>
      </c>
      <c r="F16" s="11" t="s">
        <v>25</v>
      </c>
      <c r="G16" s="12">
        <v>50.9</v>
      </c>
      <c r="H16" s="11"/>
      <c r="I16" s="12">
        <v>50.9</v>
      </c>
      <c r="J16" s="17">
        <v>14</v>
      </c>
    </row>
    <row r="17" spans="1:10" ht="18.75" customHeight="1">
      <c r="A17" s="10">
        <v>5</v>
      </c>
      <c r="B17" s="11">
        <v>20200117</v>
      </c>
      <c r="C17" s="11" t="s">
        <v>85</v>
      </c>
      <c r="D17" s="11" t="s">
        <v>12</v>
      </c>
      <c r="E17" s="11" t="s">
        <v>50</v>
      </c>
      <c r="F17" s="11" t="s">
        <v>25</v>
      </c>
      <c r="G17" s="12">
        <v>49.3</v>
      </c>
      <c r="H17" s="11"/>
      <c r="I17" s="12">
        <v>49.3</v>
      </c>
      <c r="J17" s="17">
        <v>15</v>
      </c>
    </row>
    <row r="18" spans="1:10" ht="18.75" customHeight="1">
      <c r="A18" s="10">
        <v>5</v>
      </c>
      <c r="B18" s="11">
        <v>20200116</v>
      </c>
      <c r="C18" s="11" t="s">
        <v>86</v>
      </c>
      <c r="D18" s="11" t="s">
        <v>12</v>
      </c>
      <c r="E18" s="11" t="s">
        <v>50</v>
      </c>
      <c r="F18" s="11" t="s">
        <v>25</v>
      </c>
      <c r="G18" s="12">
        <v>44.9</v>
      </c>
      <c r="H18" s="11"/>
      <c r="I18" s="12">
        <v>44.9</v>
      </c>
      <c r="J18" s="17">
        <v>16</v>
      </c>
    </row>
    <row r="19" spans="1:10" ht="18.75" customHeight="1">
      <c r="A19" s="10">
        <v>5</v>
      </c>
      <c r="B19" s="11">
        <v>20200115</v>
      </c>
      <c r="C19" s="11" t="s">
        <v>87</v>
      </c>
      <c r="D19" s="11" t="s">
        <v>12</v>
      </c>
      <c r="E19" s="11" t="s">
        <v>50</v>
      </c>
      <c r="F19" s="11" t="s">
        <v>25</v>
      </c>
      <c r="G19" s="13" t="s">
        <v>21</v>
      </c>
      <c r="H19" s="14"/>
      <c r="I19" s="14"/>
      <c r="J19" s="18"/>
    </row>
    <row r="20" spans="1:10" ht="18.75" customHeight="1">
      <c r="A20" s="19">
        <v>5</v>
      </c>
      <c r="B20" s="20">
        <v>20200124</v>
      </c>
      <c r="C20" s="20" t="s">
        <v>88</v>
      </c>
      <c r="D20" s="20" t="s">
        <v>12</v>
      </c>
      <c r="E20" s="20" t="s">
        <v>50</v>
      </c>
      <c r="F20" s="20" t="s">
        <v>25</v>
      </c>
      <c r="G20" s="21" t="s">
        <v>21</v>
      </c>
      <c r="H20" s="22"/>
      <c r="I20" s="22"/>
      <c r="J20" s="23"/>
    </row>
  </sheetData>
  <sheetProtection/>
  <mergeCells count="3">
    <mergeCell ref="A1:J1"/>
    <mergeCell ref="G19:J19"/>
    <mergeCell ref="G20:J20"/>
  </mergeCells>
  <printOptions/>
  <pageMargins left="0.7" right="0.7" top="0.75" bottom="0.75" header="0.3" footer="0.3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34">
      <selection activeCell="A48" sqref="A48:IV57"/>
    </sheetView>
  </sheetViews>
  <sheetFormatPr defaultColWidth="9.00390625" defaultRowHeight="15"/>
  <cols>
    <col min="2" max="2" width="9.57421875" style="0" bestFit="1" customWidth="1"/>
    <col min="6" max="6" width="24.28125" style="0" customWidth="1"/>
    <col min="7" max="7" width="9.00390625" style="4" customWidth="1"/>
    <col min="8" max="8" width="11.7109375" style="0" customWidth="1"/>
    <col min="9" max="9" width="11.140625" style="4" customWidth="1"/>
  </cols>
  <sheetData>
    <row r="1" spans="1:10" ht="4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30"/>
    </row>
    <row r="2" spans="1:10" ht="18.75" customHeight="1">
      <c r="A2" s="27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9" t="s">
        <v>7</v>
      </c>
      <c r="H2" s="28" t="s">
        <v>8</v>
      </c>
      <c r="I2" s="29" t="s">
        <v>9</v>
      </c>
      <c r="J2" s="31" t="s">
        <v>10</v>
      </c>
    </row>
    <row r="3" spans="1:10" ht="18.75" customHeight="1">
      <c r="A3" s="10">
        <v>7</v>
      </c>
      <c r="B3" s="11">
        <v>20200180</v>
      </c>
      <c r="C3" s="11" t="s">
        <v>89</v>
      </c>
      <c r="D3" s="11" t="s">
        <v>12</v>
      </c>
      <c r="E3" s="11" t="s">
        <v>50</v>
      </c>
      <c r="F3" s="11" t="s">
        <v>32</v>
      </c>
      <c r="G3" s="12">
        <v>73.7</v>
      </c>
      <c r="H3" s="11"/>
      <c r="I3" s="12">
        <v>73.7</v>
      </c>
      <c r="J3" s="17">
        <v>1</v>
      </c>
    </row>
    <row r="4" spans="1:10" ht="18.75" customHeight="1">
      <c r="A4" s="10">
        <v>7</v>
      </c>
      <c r="B4" s="11">
        <v>20200190</v>
      </c>
      <c r="C4" s="11" t="s">
        <v>90</v>
      </c>
      <c r="D4" s="11" t="s">
        <v>12</v>
      </c>
      <c r="E4" s="11" t="s">
        <v>24</v>
      </c>
      <c r="F4" s="11" t="s">
        <v>32</v>
      </c>
      <c r="G4" s="12">
        <v>70</v>
      </c>
      <c r="H4" s="11">
        <v>2.5</v>
      </c>
      <c r="I4" s="12">
        <v>72.5</v>
      </c>
      <c r="J4" s="17">
        <v>2</v>
      </c>
    </row>
    <row r="5" spans="1:10" ht="18.75" customHeight="1">
      <c r="A5" s="10">
        <v>7</v>
      </c>
      <c r="B5" s="11">
        <v>20200184</v>
      </c>
      <c r="C5" s="11" t="s">
        <v>91</v>
      </c>
      <c r="D5" s="11" t="s">
        <v>12</v>
      </c>
      <c r="E5" s="11" t="s">
        <v>50</v>
      </c>
      <c r="F5" s="11" t="s">
        <v>32</v>
      </c>
      <c r="G5" s="12">
        <v>71.3</v>
      </c>
      <c r="H5" s="11"/>
      <c r="I5" s="12">
        <v>71.3</v>
      </c>
      <c r="J5" s="17">
        <v>3</v>
      </c>
    </row>
    <row r="6" spans="1:10" ht="18.75" customHeight="1">
      <c r="A6" s="10">
        <v>7</v>
      </c>
      <c r="B6" s="11">
        <v>20200189</v>
      </c>
      <c r="C6" s="11" t="s">
        <v>92</v>
      </c>
      <c r="D6" s="11" t="s">
        <v>12</v>
      </c>
      <c r="E6" s="11" t="s">
        <v>50</v>
      </c>
      <c r="F6" s="11" t="s">
        <v>32</v>
      </c>
      <c r="G6" s="12">
        <v>70.7</v>
      </c>
      <c r="H6" s="11"/>
      <c r="I6" s="12">
        <v>70.7</v>
      </c>
      <c r="J6" s="17">
        <v>4</v>
      </c>
    </row>
    <row r="7" spans="1:10" ht="18.75" customHeight="1">
      <c r="A7" s="10">
        <v>7</v>
      </c>
      <c r="B7" s="11">
        <v>20200168</v>
      </c>
      <c r="C7" s="11" t="s">
        <v>93</v>
      </c>
      <c r="D7" s="11" t="s">
        <v>12</v>
      </c>
      <c r="E7" s="11" t="s">
        <v>50</v>
      </c>
      <c r="F7" s="11" t="s">
        <v>32</v>
      </c>
      <c r="G7" s="12">
        <v>69.8</v>
      </c>
      <c r="H7" s="11"/>
      <c r="I7" s="12">
        <v>69.8</v>
      </c>
      <c r="J7" s="17">
        <v>5</v>
      </c>
    </row>
    <row r="8" spans="1:10" ht="18.75" customHeight="1">
      <c r="A8" s="10">
        <v>3</v>
      </c>
      <c r="B8" s="11">
        <v>20200067</v>
      </c>
      <c r="C8" s="11" t="s">
        <v>94</v>
      </c>
      <c r="D8" s="11" t="s">
        <v>12</v>
      </c>
      <c r="E8" s="11" t="s">
        <v>50</v>
      </c>
      <c r="F8" s="11" t="s">
        <v>32</v>
      </c>
      <c r="G8" s="12">
        <v>69.5</v>
      </c>
      <c r="H8" s="11"/>
      <c r="I8" s="12">
        <v>69.5</v>
      </c>
      <c r="J8" s="17">
        <v>6</v>
      </c>
    </row>
    <row r="9" spans="1:10" ht="18.75" customHeight="1">
      <c r="A9" s="10">
        <v>7</v>
      </c>
      <c r="B9" s="11">
        <v>20200195</v>
      </c>
      <c r="C9" s="11" t="s">
        <v>95</v>
      </c>
      <c r="D9" s="11" t="s">
        <v>12</v>
      </c>
      <c r="E9" s="11" t="s">
        <v>50</v>
      </c>
      <c r="F9" s="11" t="s">
        <v>32</v>
      </c>
      <c r="G9" s="12">
        <v>69.5</v>
      </c>
      <c r="H9" s="11"/>
      <c r="I9" s="12">
        <v>69.5</v>
      </c>
      <c r="J9" s="17">
        <v>6</v>
      </c>
    </row>
    <row r="10" spans="1:10" ht="18.75" customHeight="1">
      <c r="A10" s="10">
        <v>7</v>
      </c>
      <c r="B10" s="11">
        <v>20200174</v>
      </c>
      <c r="C10" s="11" t="s">
        <v>96</v>
      </c>
      <c r="D10" s="11" t="s">
        <v>12</v>
      </c>
      <c r="E10" s="11" t="s">
        <v>50</v>
      </c>
      <c r="F10" s="11" t="s">
        <v>32</v>
      </c>
      <c r="G10" s="12">
        <v>68.8</v>
      </c>
      <c r="H10" s="11"/>
      <c r="I10" s="12">
        <v>68.8</v>
      </c>
      <c r="J10" s="17">
        <v>8</v>
      </c>
    </row>
    <row r="11" spans="1:10" ht="18.75" customHeight="1">
      <c r="A11" s="10">
        <v>3</v>
      </c>
      <c r="B11" s="11">
        <v>20200078</v>
      </c>
      <c r="C11" s="11" t="s">
        <v>97</v>
      </c>
      <c r="D11" s="11" t="s">
        <v>12</v>
      </c>
      <c r="E11" s="11" t="s">
        <v>50</v>
      </c>
      <c r="F11" s="11" t="s">
        <v>32</v>
      </c>
      <c r="G11" s="12">
        <v>68.2</v>
      </c>
      <c r="H11" s="11"/>
      <c r="I11" s="12">
        <v>68.2</v>
      </c>
      <c r="J11" s="17">
        <v>9</v>
      </c>
    </row>
    <row r="12" spans="1:10" ht="18.75" customHeight="1">
      <c r="A12" s="10">
        <v>3</v>
      </c>
      <c r="B12" s="11">
        <v>20200076</v>
      </c>
      <c r="C12" s="11" t="s">
        <v>98</v>
      </c>
      <c r="D12" s="11" t="s">
        <v>12</v>
      </c>
      <c r="E12" s="11" t="s">
        <v>50</v>
      </c>
      <c r="F12" s="11" t="s">
        <v>32</v>
      </c>
      <c r="G12" s="12">
        <v>67.6</v>
      </c>
      <c r="H12" s="11"/>
      <c r="I12" s="12">
        <v>67.6</v>
      </c>
      <c r="J12" s="17">
        <v>10</v>
      </c>
    </row>
    <row r="13" spans="1:10" ht="18.75" customHeight="1">
      <c r="A13" s="10">
        <v>7</v>
      </c>
      <c r="B13" s="11">
        <v>20200179</v>
      </c>
      <c r="C13" s="11" t="s">
        <v>99</v>
      </c>
      <c r="D13" s="11" t="s">
        <v>12</v>
      </c>
      <c r="E13" s="11" t="s">
        <v>24</v>
      </c>
      <c r="F13" s="11" t="s">
        <v>32</v>
      </c>
      <c r="G13" s="12">
        <v>63.8</v>
      </c>
      <c r="H13" s="11">
        <v>2.5</v>
      </c>
      <c r="I13" s="12">
        <v>66.3</v>
      </c>
      <c r="J13" s="17">
        <v>11</v>
      </c>
    </row>
    <row r="14" spans="1:10" ht="18.75" customHeight="1">
      <c r="A14" s="10">
        <v>7</v>
      </c>
      <c r="B14" s="11">
        <v>20200193</v>
      </c>
      <c r="C14" s="11" t="s">
        <v>100</v>
      </c>
      <c r="D14" s="11" t="s">
        <v>12</v>
      </c>
      <c r="E14" s="11" t="s">
        <v>50</v>
      </c>
      <c r="F14" s="11" t="s">
        <v>32</v>
      </c>
      <c r="G14" s="12">
        <v>66</v>
      </c>
      <c r="H14" s="11"/>
      <c r="I14" s="12">
        <v>66</v>
      </c>
      <c r="J14" s="17">
        <v>12</v>
      </c>
    </row>
    <row r="15" spans="1:10" ht="18.75" customHeight="1">
      <c r="A15" s="10">
        <v>7</v>
      </c>
      <c r="B15" s="11">
        <v>20200176</v>
      </c>
      <c r="C15" s="11" t="s">
        <v>101</v>
      </c>
      <c r="D15" s="11" t="s">
        <v>12</v>
      </c>
      <c r="E15" s="11" t="s">
        <v>50</v>
      </c>
      <c r="F15" s="11" t="s">
        <v>32</v>
      </c>
      <c r="G15" s="12">
        <v>65.8</v>
      </c>
      <c r="H15" s="11"/>
      <c r="I15" s="12">
        <v>65.8</v>
      </c>
      <c r="J15" s="17">
        <v>13</v>
      </c>
    </row>
    <row r="16" spans="1:10" ht="18.75" customHeight="1">
      <c r="A16" s="10">
        <v>7</v>
      </c>
      <c r="B16" s="11">
        <v>20200181</v>
      </c>
      <c r="C16" s="11" t="s">
        <v>102</v>
      </c>
      <c r="D16" s="11" t="s">
        <v>12</v>
      </c>
      <c r="E16" s="11" t="s">
        <v>50</v>
      </c>
      <c r="F16" s="11" t="s">
        <v>32</v>
      </c>
      <c r="G16" s="12">
        <v>65.5</v>
      </c>
      <c r="H16" s="11"/>
      <c r="I16" s="12">
        <v>65.5</v>
      </c>
      <c r="J16" s="17">
        <v>14</v>
      </c>
    </row>
    <row r="17" spans="1:10" ht="18.75" customHeight="1">
      <c r="A17" s="10">
        <v>3</v>
      </c>
      <c r="B17" s="11">
        <v>20200075</v>
      </c>
      <c r="C17" s="11" t="s">
        <v>103</v>
      </c>
      <c r="D17" s="11" t="s">
        <v>12</v>
      </c>
      <c r="E17" s="11" t="s">
        <v>50</v>
      </c>
      <c r="F17" s="11" t="s">
        <v>32</v>
      </c>
      <c r="G17" s="12">
        <v>64.7</v>
      </c>
      <c r="H17" s="11"/>
      <c r="I17" s="12">
        <v>64.7</v>
      </c>
      <c r="J17" s="17">
        <v>15</v>
      </c>
    </row>
    <row r="18" spans="1:10" ht="18.75" customHeight="1">
      <c r="A18" s="10">
        <v>7</v>
      </c>
      <c r="B18" s="11">
        <v>20200175</v>
      </c>
      <c r="C18" s="11" t="s">
        <v>104</v>
      </c>
      <c r="D18" s="11" t="s">
        <v>12</v>
      </c>
      <c r="E18" s="11" t="s">
        <v>50</v>
      </c>
      <c r="F18" s="11" t="s">
        <v>32</v>
      </c>
      <c r="G18" s="12">
        <v>64.5</v>
      </c>
      <c r="H18" s="11"/>
      <c r="I18" s="12">
        <v>64.5</v>
      </c>
      <c r="J18" s="17">
        <v>16</v>
      </c>
    </row>
    <row r="19" spans="1:10" ht="18.75" customHeight="1">
      <c r="A19" s="10">
        <v>7</v>
      </c>
      <c r="B19" s="11">
        <v>20200183</v>
      </c>
      <c r="C19" s="11" t="s">
        <v>105</v>
      </c>
      <c r="D19" s="11" t="s">
        <v>12</v>
      </c>
      <c r="E19" s="11" t="s">
        <v>50</v>
      </c>
      <c r="F19" s="11" t="s">
        <v>32</v>
      </c>
      <c r="G19" s="12">
        <v>62.7</v>
      </c>
      <c r="H19" s="11"/>
      <c r="I19" s="12">
        <v>62.7</v>
      </c>
      <c r="J19" s="17">
        <v>17</v>
      </c>
    </row>
    <row r="20" spans="1:10" ht="18.75" customHeight="1">
      <c r="A20" s="10">
        <v>3</v>
      </c>
      <c r="B20" s="11">
        <v>20200071</v>
      </c>
      <c r="C20" s="11" t="s">
        <v>106</v>
      </c>
      <c r="D20" s="11" t="s">
        <v>12</v>
      </c>
      <c r="E20" s="11" t="s">
        <v>50</v>
      </c>
      <c r="F20" s="11" t="s">
        <v>32</v>
      </c>
      <c r="G20" s="12">
        <v>62.6</v>
      </c>
      <c r="H20" s="11"/>
      <c r="I20" s="12">
        <v>62.6</v>
      </c>
      <c r="J20" s="17">
        <v>18</v>
      </c>
    </row>
    <row r="21" spans="1:10" ht="18.75" customHeight="1">
      <c r="A21" s="10">
        <v>3</v>
      </c>
      <c r="B21" s="11">
        <v>20200073</v>
      </c>
      <c r="C21" s="11" t="s">
        <v>107</v>
      </c>
      <c r="D21" s="11" t="s">
        <v>12</v>
      </c>
      <c r="E21" s="11" t="s">
        <v>50</v>
      </c>
      <c r="F21" s="11" t="s">
        <v>32</v>
      </c>
      <c r="G21" s="12">
        <v>62.3</v>
      </c>
      <c r="H21" s="11"/>
      <c r="I21" s="12">
        <v>62.3</v>
      </c>
      <c r="J21" s="17">
        <v>19</v>
      </c>
    </row>
    <row r="22" spans="1:10" ht="18.75" customHeight="1">
      <c r="A22" s="10">
        <v>7</v>
      </c>
      <c r="B22" s="11">
        <v>20200192</v>
      </c>
      <c r="C22" s="11" t="s">
        <v>108</v>
      </c>
      <c r="D22" s="11" t="s">
        <v>12</v>
      </c>
      <c r="E22" s="11" t="s">
        <v>50</v>
      </c>
      <c r="F22" s="11" t="s">
        <v>32</v>
      </c>
      <c r="G22" s="12">
        <v>61.8</v>
      </c>
      <c r="H22" s="11"/>
      <c r="I22" s="12">
        <v>61.8</v>
      </c>
      <c r="J22" s="17">
        <v>20</v>
      </c>
    </row>
    <row r="23" spans="1:10" ht="18.75" customHeight="1">
      <c r="A23" s="10">
        <v>7</v>
      </c>
      <c r="B23" s="11">
        <v>20200199</v>
      </c>
      <c r="C23" s="11" t="s">
        <v>109</v>
      </c>
      <c r="D23" s="11" t="s">
        <v>12</v>
      </c>
      <c r="E23" s="11" t="s">
        <v>50</v>
      </c>
      <c r="F23" s="11" t="s">
        <v>32</v>
      </c>
      <c r="G23" s="12">
        <v>61.5</v>
      </c>
      <c r="H23" s="11"/>
      <c r="I23" s="12">
        <v>61.5</v>
      </c>
      <c r="J23" s="17">
        <v>21</v>
      </c>
    </row>
    <row r="24" spans="1:10" ht="18.75" customHeight="1">
      <c r="A24" s="10">
        <v>7</v>
      </c>
      <c r="B24" s="11">
        <v>20200171</v>
      </c>
      <c r="C24" s="11" t="s">
        <v>110</v>
      </c>
      <c r="D24" s="11" t="s">
        <v>12</v>
      </c>
      <c r="E24" s="11" t="s">
        <v>50</v>
      </c>
      <c r="F24" s="11" t="s">
        <v>32</v>
      </c>
      <c r="G24" s="12">
        <v>61.2</v>
      </c>
      <c r="H24" s="11"/>
      <c r="I24" s="12">
        <v>61.2</v>
      </c>
      <c r="J24" s="17">
        <v>22</v>
      </c>
    </row>
    <row r="25" spans="1:10" ht="18.75" customHeight="1">
      <c r="A25" s="10">
        <v>3</v>
      </c>
      <c r="B25" s="11">
        <v>20200069</v>
      </c>
      <c r="C25" s="11" t="s">
        <v>111</v>
      </c>
      <c r="D25" s="11" t="s">
        <v>12</v>
      </c>
      <c r="E25" s="11" t="s">
        <v>24</v>
      </c>
      <c r="F25" s="11" t="s">
        <v>32</v>
      </c>
      <c r="G25" s="12">
        <v>58.5</v>
      </c>
      <c r="H25" s="11">
        <v>2.5</v>
      </c>
      <c r="I25" s="12">
        <v>61</v>
      </c>
      <c r="J25" s="17">
        <v>23</v>
      </c>
    </row>
    <row r="26" spans="1:10" ht="18.75" customHeight="1">
      <c r="A26" s="10">
        <v>3</v>
      </c>
      <c r="B26" s="11">
        <v>20200079</v>
      </c>
      <c r="C26" s="11" t="s">
        <v>112</v>
      </c>
      <c r="D26" s="11" t="s">
        <v>12</v>
      </c>
      <c r="E26" s="11" t="s">
        <v>50</v>
      </c>
      <c r="F26" s="11" t="s">
        <v>32</v>
      </c>
      <c r="G26" s="12">
        <v>59.7</v>
      </c>
      <c r="H26" s="11"/>
      <c r="I26" s="12">
        <v>59.7</v>
      </c>
      <c r="J26" s="17">
        <v>24</v>
      </c>
    </row>
    <row r="27" spans="1:10" ht="18.75" customHeight="1">
      <c r="A27" s="10">
        <v>7</v>
      </c>
      <c r="B27" s="11">
        <v>20200187</v>
      </c>
      <c r="C27" s="11" t="s">
        <v>113</v>
      </c>
      <c r="D27" s="11" t="s">
        <v>12</v>
      </c>
      <c r="E27" s="11" t="s">
        <v>50</v>
      </c>
      <c r="F27" s="11" t="s">
        <v>32</v>
      </c>
      <c r="G27" s="12">
        <v>59</v>
      </c>
      <c r="H27" s="11"/>
      <c r="I27" s="12">
        <v>59</v>
      </c>
      <c r="J27" s="17">
        <v>25</v>
      </c>
    </row>
    <row r="28" spans="1:10" ht="18.75" customHeight="1">
      <c r="A28" s="10">
        <v>7</v>
      </c>
      <c r="B28" s="11">
        <v>20200196</v>
      </c>
      <c r="C28" s="11" t="s">
        <v>114</v>
      </c>
      <c r="D28" s="11" t="s">
        <v>12</v>
      </c>
      <c r="E28" s="11" t="s">
        <v>50</v>
      </c>
      <c r="F28" s="11" t="s">
        <v>32</v>
      </c>
      <c r="G28" s="12">
        <v>59</v>
      </c>
      <c r="H28" s="11"/>
      <c r="I28" s="12">
        <v>59</v>
      </c>
      <c r="J28" s="17">
        <v>25</v>
      </c>
    </row>
    <row r="29" spans="1:10" ht="18.75" customHeight="1">
      <c r="A29" s="10">
        <v>7</v>
      </c>
      <c r="B29" s="11">
        <v>20200185</v>
      </c>
      <c r="C29" s="11" t="s">
        <v>115</v>
      </c>
      <c r="D29" s="11" t="s">
        <v>12</v>
      </c>
      <c r="E29" s="11" t="s">
        <v>50</v>
      </c>
      <c r="F29" s="11" t="s">
        <v>32</v>
      </c>
      <c r="G29" s="12">
        <v>58.3</v>
      </c>
      <c r="H29" s="11"/>
      <c r="I29" s="12">
        <v>58.3</v>
      </c>
      <c r="J29" s="17">
        <v>27</v>
      </c>
    </row>
    <row r="30" spans="1:10" ht="18.75" customHeight="1">
      <c r="A30" s="10">
        <v>7</v>
      </c>
      <c r="B30" s="11">
        <v>20200186</v>
      </c>
      <c r="C30" s="11" t="s">
        <v>116</v>
      </c>
      <c r="D30" s="11" t="s">
        <v>12</v>
      </c>
      <c r="E30" s="11" t="s">
        <v>50</v>
      </c>
      <c r="F30" s="11" t="s">
        <v>32</v>
      </c>
      <c r="G30" s="12">
        <v>58.3</v>
      </c>
      <c r="H30" s="11"/>
      <c r="I30" s="12">
        <v>58.3</v>
      </c>
      <c r="J30" s="17">
        <v>27</v>
      </c>
    </row>
    <row r="31" spans="1:10" ht="18.75" customHeight="1">
      <c r="A31" s="10">
        <v>7</v>
      </c>
      <c r="B31" s="11">
        <v>20200197</v>
      </c>
      <c r="C31" s="11" t="s">
        <v>117</v>
      </c>
      <c r="D31" s="11" t="s">
        <v>12</v>
      </c>
      <c r="E31" s="11" t="s">
        <v>50</v>
      </c>
      <c r="F31" s="11" t="s">
        <v>32</v>
      </c>
      <c r="G31" s="12">
        <v>58.3</v>
      </c>
      <c r="H31" s="11"/>
      <c r="I31" s="12">
        <v>58.3</v>
      </c>
      <c r="J31" s="17">
        <v>27</v>
      </c>
    </row>
    <row r="32" spans="1:10" ht="18.75" customHeight="1">
      <c r="A32" s="10">
        <v>3</v>
      </c>
      <c r="B32" s="11">
        <v>20200070</v>
      </c>
      <c r="C32" s="11" t="s">
        <v>118</v>
      </c>
      <c r="D32" s="11" t="s">
        <v>12</v>
      </c>
      <c r="E32" s="11" t="s">
        <v>50</v>
      </c>
      <c r="F32" s="11" t="s">
        <v>32</v>
      </c>
      <c r="G32" s="12">
        <v>57.3</v>
      </c>
      <c r="H32" s="11"/>
      <c r="I32" s="12">
        <v>57.3</v>
      </c>
      <c r="J32" s="17">
        <v>30</v>
      </c>
    </row>
    <row r="33" spans="1:10" ht="18.75" customHeight="1">
      <c r="A33" s="10">
        <v>7</v>
      </c>
      <c r="B33" s="11">
        <v>20200188</v>
      </c>
      <c r="C33" s="11" t="s">
        <v>119</v>
      </c>
      <c r="D33" s="11" t="s">
        <v>12</v>
      </c>
      <c r="E33" s="11" t="s">
        <v>50</v>
      </c>
      <c r="F33" s="11" t="s">
        <v>32</v>
      </c>
      <c r="G33" s="12">
        <v>57.2</v>
      </c>
      <c r="H33" s="11"/>
      <c r="I33" s="12">
        <v>57.2</v>
      </c>
      <c r="J33" s="17">
        <v>31</v>
      </c>
    </row>
    <row r="34" spans="1:10" ht="18.75" customHeight="1">
      <c r="A34" s="10">
        <v>7</v>
      </c>
      <c r="B34" s="11">
        <v>20200177</v>
      </c>
      <c r="C34" s="11" t="s">
        <v>120</v>
      </c>
      <c r="D34" s="11" t="s">
        <v>17</v>
      </c>
      <c r="E34" s="11" t="s">
        <v>50</v>
      </c>
      <c r="F34" s="11" t="s">
        <v>32</v>
      </c>
      <c r="G34" s="12">
        <v>55.8</v>
      </c>
      <c r="H34" s="11"/>
      <c r="I34" s="12">
        <v>55.8</v>
      </c>
      <c r="J34" s="17">
        <v>32</v>
      </c>
    </row>
    <row r="35" spans="1:10" ht="18.75" customHeight="1">
      <c r="A35" s="10">
        <v>7</v>
      </c>
      <c r="B35" s="11">
        <v>20200198</v>
      </c>
      <c r="C35" s="11" t="s">
        <v>121</v>
      </c>
      <c r="D35" s="11" t="s">
        <v>12</v>
      </c>
      <c r="E35" s="11" t="s">
        <v>50</v>
      </c>
      <c r="F35" s="11" t="s">
        <v>32</v>
      </c>
      <c r="G35" s="12">
        <v>55.2</v>
      </c>
      <c r="H35" s="11"/>
      <c r="I35" s="12">
        <v>55.2</v>
      </c>
      <c r="J35" s="17">
        <v>33</v>
      </c>
    </row>
    <row r="36" spans="1:10" ht="18.75" customHeight="1">
      <c r="A36" s="10">
        <v>7</v>
      </c>
      <c r="B36" s="11">
        <v>20200173</v>
      </c>
      <c r="C36" s="11" t="s">
        <v>122</v>
      </c>
      <c r="D36" s="11" t="s">
        <v>12</v>
      </c>
      <c r="E36" s="11" t="s">
        <v>50</v>
      </c>
      <c r="F36" s="11" t="s">
        <v>32</v>
      </c>
      <c r="G36" s="12">
        <v>54.6</v>
      </c>
      <c r="H36" s="11"/>
      <c r="I36" s="12">
        <v>54.6</v>
      </c>
      <c r="J36" s="17">
        <v>34</v>
      </c>
    </row>
    <row r="37" spans="1:10" ht="18.75" customHeight="1">
      <c r="A37" s="10">
        <v>3</v>
      </c>
      <c r="B37" s="11">
        <v>20200072</v>
      </c>
      <c r="C37" s="11" t="s">
        <v>123</v>
      </c>
      <c r="D37" s="11" t="s">
        <v>12</v>
      </c>
      <c r="E37" s="11" t="s">
        <v>24</v>
      </c>
      <c r="F37" s="11" t="s">
        <v>32</v>
      </c>
      <c r="G37" s="12">
        <v>51</v>
      </c>
      <c r="H37" s="11">
        <v>2.5</v>
      </c>
      <c r="I37" s="12">
        <v>53.5</v>
      </c>
      <c r="J37" s="17">
        <v>35</v>
      </c>
    </row>
    <row r="38" spans="1:10" ht="18.75" customHeight="1">
      <c r="A38" s="10">
        <v>3</v>
      </c>
      <c r="B38" s="11">
        <v>20200074</v>
      </c>
      <c r="C38" s="11" t="s">
        <v>124</v>
      </c>
      <c r="D38" s="11" t="s">
        <v>12</v>
      </c>
      <c r="E38" s="11" t="s">
        <v>50</v>
      </c>
      <c r="F38" s="11" t="s">
        <v>32</v>
      </c>
      <c r="G38" s="12">
        <v>51.3</v>
      </c>
      <c r="H38" s="11"/>
      <c r="I38" s="12">
        <v>51.3</v>
      </c>
      <c r="J38" s="17">
        <v>36</v>
      </c>
    </row>
    <row r="39" spans="1:10" ht="18.75" customHeight="1">
      <c r="A39" s="10">
        <v>7</v>
      </c>
      <c r="B39" s="11">
        <v>20200194</v>
      </c>
      <c r="C39" s="11" t="s">
        <v>125</v>
      </c>
      <c r="D39" s="11" t="s">
        <v>12</v>
      </c>
      <c r="E39" s="11" t="s">
        <v>50</v>
      </c>
      <c r="F39" s="11" t="s">
        <v>32</v>
      </c>
      <c r="G39" s="12">
        <v>51.1</v>
      </c>
      <c r="H39" s="11"/>
      <c r="I39" s="12">
        <v>51.1</v>
      </c>
      <c r="J39" s="17">
        <v>37</v>
      </c>
    </row>
    <row r="40" spans="1:10" ht="18.75" customHeight="1">
      <c r="A40" s="10">
        <v>3</v>
      </c>
      <c r="B40" s="11">
        <v>20200068</v>
      </c>
      <c r="C40" s="11" t="s">
        <v>126</v>
      </c>
      <c r="D40" s="11" t="s">
        <v>12</v>
      </c>
      <c r="E40" s="11" t="s">
        <v>50</v>
      </c>
      <c r="F40" s="11" t="s">
        <v>32</v>
      </c>
      <c r="G40" s="13" t="s">
        <v>21</v>
      </c>
      <c r="H40" s="14"/>
      <c r="I40" s="14"/>
      <c r="J40" s="18"/>
    </row>
    <row r="41" spans="1:10" ht="18.75" customHeight="1">
      <c r="A41" s="10">
        <v>3</v>
      </c>
      <c r="B41" s="11">
        <v>20200077</v>
      </c>
      <c r="C41" s="11" t="s">
        <v>127</v>
      </c>
      <c r="D41" s="11" t="s">
        <v>12</v>
      </c>
      <c r="E41" s="11" t="s">
        <v>50</v>
      </c>
      <c r="F41" s="11" t="s">
        <v>32</v>
      </c>
      <c r="G41" s="13" t="s">
        <v>21</v>
      </c>
      <c r="H41" s="14"/>
      <c r="I41" s="14"/>
      <c r="J41" s="18"/>
    </row>
    <row r="42" spans="1:10" ht="18.75" customHeight="1">
      <c r="A42" s="10">
        <v>7</v>
      </c>
      <c r="B42" s="11">
        <v>20200169</v>
      </c>
      <c r="C42" s="11" t="s">
        <v>128</v>
      </c>
      <c r="D42" s="11" t="s">
        <v>12</v>
      </c>
      <c r="E42" s="11" t="s">
        <v>50</v>
      </c>
      <c r="F42" s="11" t="s">
        <v>32</v>
      </c>
      <c r="G42" s="13" t="s">
        <v>21</v>
      </c>
      <c r="H42" s="14"/>
      <c r="I42" s="14"/>
      <c r="J42" s="18"/>
    </row>
    <row r="43" spans="1:10" ht="18.75" customHeight="1">
      <c r="A43" s="10">
        <v>7</v>
      </c>
      <c r="B43" s="11">
        <v>20200170</v>
      </c>
      <c r="C43" s="11" t="s">
        <v>129</v>
      </c>
      <c r="D43" s="11" t="s">
        <v>12</v>
      </c>
      <c r="E43" s="11" t="s">
        <v>50</v>
      </c>
      <c r="F43" s="11" t="s">
        <v>32</v>
      </c>
      <c r="G43" s="13" t="s">
        <v>21</v>
      </c>
      <c r="H43" s="14"/>
      <c r="I43" s="14"/>
      <c r="J43" s="18"/>
    </row>
    <row r="44" spans="1:10" ht="18.75" customHeight="1">
      <c r="A44" s="10">
        <v>7</v>
      </c>
      <c r="B44" s="11">
        <v>20200172</v>
      </c>
      <c r="C44" s="11" t="s">
        <v>130</v>
      </c>
      <c r="D44" s="11" t="s">
        <v>12</v>
      </c>
      <c r="E44" s="11" t="s">
        <v>50</v>
      </c>
      <c r="F44" s="11" t="s">
        <v>32</v>
      </c>
      <c r="G44" s="13" t="s">
        <v>21</v>
      </c>
      <c r="H44" s="14"/>
      <c r="I44" s="14"/>
      <c r="J44" s="18"/>
    </row>
    <row r="45" spans="1:10" ht="18.75" customHeight="1">
      <c r="A45" s="10">
        <v>7</v>
      </c>
      <c r="B45" s="11">
        <v>20200178</v>
      </c>
      <c r="C45" s="11" t="s">
        <v>131</v>
      </c>
      <c r="D45" s="11" t="s">
        <v>12</v>
      </c>
      <c r="E45" s="11" t="s">
        <v>50</v>
      </c>
      <c r="F45" s="11" t="s">
        <v>32</v>
      </c>
      <c r="G45" s="13" t="s">
        <v>21</v>
      </c>
      <c r="H45" s="14"/>
      <c r="I45" s="14"/>
      <c r="J45" s="18"/>
    </row>
    <row r="46" spans="1:10" ht="18.75" customHeight="1">
      <c r="A46" s="10">
        <v>7</v>
      </c>
      <c r="B46" s="11">
        <v>20200182</v>
      </c>
      <c r="C46" s="11" t="s">
        <v>132</v>
      </c>
      <c r="D46" s="11" t="s">
        <v>12</v>
      </c>
      <c r="E46" s="11" t="s">
        <v>50</v>
      </c>
      <c r="F46" s="11" t="s">
        <v>32</v>
      </c>
      <c r="G46" s="13" t="s">
        <v>21</v>
      </c>
      <c r="H46" s="14"/>
      <c r="I46" s="14"/>
      <c r="J46" s="18"/>
    </row>
    <row r="47" spans="1:10" ht="18.75" customHeight="1">
      <c r="A47" s="19">
        <v>7</v>
      </c>
      <c r="B47" s="20">
        <v>20200191</v>
      </c>
      <c r="C47" s="20" t="s">
        <v>133</v>
      </c>
      <c r="D47" s="20" t="s">
        <v>12</v>
      </c>
      <c r="E47" s="20" t="s">
        <v>50</v>
      </c>
      <c r="F47" s="20" t="s">
        <v>32</v>
      </c>
      <c r="G47" s="21" t="s">
        <v>21</v>
      </c>
      <c r="H47" s="22"/>
      <c r="I47" s="22"/>
      <c r="J47" s="23"/>
    </row>
  </sheetData>
  <sheetProtection/>
  <mergeCells count="9">
    <mergeCell ref="A1:J1"/>
    <mergeCell ref="G40:J40"/>
    <mergeCell ref="G41:J41"/>
    <mergeCell ref="G42:J42"/>
    <mergeCell ref="G43:J43"/>
    <mergeCell ref="G44:J44"/>
    <mergeCell ref="G45:J45"/>
    <mergeCell ref="G46:J46"/>
    <mergeCell ref="G47:J47"/>
  </mergeCells>
  <printOptions/>
  <pageMargins left="0.7" right="0.7" top="0.75" bottom="0.75" header="0.3" footer="0.3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9" sqref="A9:IV19"/>
    </sheetView>
  </sheetViews>
  <sheetFormatPr defaultColWidth="9.00390625" defaultRowHeight="15"/>
  <cols>
    <col min="2" max="2" width="9.57421875" style="0" bestFit="1" customWidth="1"/>
    <col min="6" max="6" width="21.7109375" style="0" customWidth="1"/>
    <col min="7" max="7" width="11.421875" style="4" customWidth="1"/>
    <col min="8" max="8" width="11.7109375" style="0" customWidth="1"/>
    <col min="9" max="9" width="12.00390625" style="4" customWidth="1"/>
  </cols>
  <sheetData>
    <row r="1" spans="1:10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15"/>
    </row>
    <row r="2" spans="1:10" ht="18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9" t="s">
        <v>9</v>
      </c>
      <c r="J2" s="16" t="s">
        <v>10</v>
      </c>
    </row>
    <row r="3" spans="1:10" ht="18.75" customHeight="1">
      <c r="A3" s="10">
        <v>4</v>
      </c>
      <c r="B3" s="11">
        <v>20200109</v>
      </c>
      <c r="C3" s="11" t="s">
        <v>134</v>
      </c>
      <c r="D3" s="11" t="s">
        <v>12</v>
      </c>
      <c r="E3" s="11" t="s">
        <v>50</v>
      </c>
      <c r="F3" s="11" t="s">
        <v>135</v>
      </c>
      <c r="G3" s="12">
        <v>65.3</v>
      </c>
      <c r="H3" s="11"/>
      <c r="I3" s="12">
        <v>65.3</v>
      </c>
      <c r="J3" s="17">
        <v>1</v>
      </c>
    </row>
    <row r="4" spans="1:10" ht="18.75" customHeight="1">
      <c r="A4" s="10">
        <v>4</v>
      </c>
      <c r="B4" s="11">
        <v>20200111</v>
      </c>
      <c r="C4" s="11" t="s">
        <v>136</v>
      </c>
      <c r="D4" s="11" t="s">
        <v>12</v>
      </c>
      <c r="E4" s="11" t="s">
        <v>50</v>
      </c>
      <c r="F4" s="11" t="s">
        <v>135</v>
      </c>
      <c r="G4" s="12">
        <v>65.3</v>
      </c>
      <c r="H4" s="11"/>
      <c r="I4" s="12">
        <v>65.3</v>
      </c>
      <c r="J4" s="17">
        <v>1</v>
      </c>
    </row>
    <row r="5" spans="1:10" ht="18.75" customHeight="1">
      <c r="A5" s="10">
        <v>4</v>
      </c>
      <c r="B5" s="11">
        <v>20200108</v>
      </c>
      <c r="C5" s="11" t="s">
        <v>137</v>
      </c>
      <c r="D5" s="11" t="s">
        <v>12</v>
      </c>
      <c r="E5" s="11" t="s">
        <v>50</v>
      </c>
      <c r="F5" s="11" t="s">
        <v>135</v>
      </c>
      <c r="G5" s="12">
        <v>60.3</v>
      </c>
      <c r="H5" s="11"/>
      <c r="I5" s="12">
        <v>60.3</v>
      </c>
      <c r="J5" s="17">
        <v>3</v>
      </c>
    </row>
    <row r="6" spans="1:10" ht="18.75" customHeight="1">
      <c r="A6" s="10">
        <v>4</v>
      </c>
      <c r="B6" s="11">
        <v>20200112</v>
      </c>
      <c r="C6" s="11" t="s">
        <v>138</v>
      </c>
      <c r="D6" s="11" t="s">
        <v>12</v>
      </c>
      <c r="E6" s="11" t="s">
        <v>66</v>
      </c>
      <c r="F6" s="11" t="s">
        <v>135</v>
      </c>
      <c r="G6" s="12">
        <v>58</v>
      </c>
      <c r="H6" s="11"/>
      <c r="I6" s="12">
        <v>58</v>
      </c>
      <c r="J6" s="17">
        <v>4</v>
      </c>
    </row>
    <row r="7" spans="1:10" ht="18.75" customHeight="1">
      <c r="A7" s="10">
        <v>4</v>
      </c>
      <c r="B7" s="11">
        <v>20200110</v>
      </c>
      <c r="C7" s="11" t="s">
        <v>139</v>
      </c>
      <c r="D7" s="11" t="s">
        <v>17</v>
      </c>
      <c r="E7" s="11" t="s">
        <v>50</v>
      </c>
      <c r="F7" s="11" t="s">
        <v>135</v>
      </c>
      <c r="G7" s="12">
        <v>49.3</v>
      </c>
      <c r="H7" s="11"/>
      <c r="I7" s="12">
        <v>49.3</v>
      </c>
      <c r="J7" s="17">
        <v>5</v>
      </c>
    </row>
    <row r="8" spans="1:10" ht="18.75" customHeight="1">
      <c r="A8" s="19">
        <v>4</v>
      </c>
      <c r="B8" s="20">
        <v>20200113</v>
      </c>
      <c r="C8" s="20" t="s">
        <v>140</v>
      </c>
      <c r="D8" s="20" t="s">
        <v>12</v>
      </c>
      <c r="E8" s="20" t="s">
        <v>50</v>
      </c>
      <c r="F8" s="20" t="s">
        <v>135</v>
      </c>
      <c r="G8" s="21" t="s">
        <v>21</v>
      </c>
      <c r="H8" s="22"/>
      <c r="I8" s="22"/>
      <c r="J8" s="23"/>
    </row>
  </sheetData>
  <sheetProtection/>
  <mergeCells count="2">
    <mergeCell ref="A1:J1"/>
    <mergeCell ref="G8:J8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九原区人社局</cp:lastModifiedBy>
  <dcterms:created xsi:type="dcterms:W3CDTF">2020-08-21T08:17:18Z</dcterms:created>
  <dcterms:modified xsi:type="dcterms:W3CDTF">2020-08-29T02:50:49Z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