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1" windowHeight="10027" tabRatio="731" activeTab="0"/>
  </bookViews>
  <sheets>
    <sheet name="综合成绩及进入体检人员名单" sheetId="1" r:id="rId1"/>
  </sheets>
  <definedNames>
    <definedName name="_xlnm.Print_Titles" localSheetId="0">'综合成绩及进入体检人员名单'!$2:$3</definedName>
  </definedNames>
  <calcPr fullCalcOnLoad="1"/>
</workbook>
</file>

<file path=xl/sharedStrings.xml><?xml version="1.0" encoding="utf-8"?>
<sst xmlns="http://schemas.openxmlformats.org/spreadsheetml/2006/main" count="1011" uniqueCount="618">
  <si>
    <t>附件1</t>
  </si>
  <si>
    <t>宽城满族自治县2020年教育系统公开招聘教师总成绩单暨入闱体检环节人员名单</t>
  </si>
  <si>
    <t>序号</t>
  </si>
  <si>
    <t>姓名</t>
  </si>
  <si>
    <t>准考证号</t>
  </si>
  <si>
    <t>报考岗位</t>
  </si>
  <si>
    <t>笔试总成绩</t>
  </si>
  <si>
    <t>面试成绩</t>
  </si>
  <si>
    <r>
      <t>合成成绩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（笔试成绩</t>
    </r>
    <r>
      <rPr>
        <b/>
        <sz val="12"/>
        <color indexed="8"/>
        <rFont val="宋体"/>
        <family val="0"/>
      </rPr>
      <t>÷2×50%+</t>
    </r>
    <r>
      <rPr>
        <b/>
        <sz val="12"/>
        <color indexed="8"/>
        <rFont val="宋体"/>
        <family val="0"/>
      </rPr>
      <t>面试成绩</t>
    </r>
    <r>
      <rPr>
        <b/>
        <sz val="12"/>
        <color indexed="8"/>
        <rFont val="宋体"/>
        <family val="0"/>
      </rPr>
      <t>×50%</t>
    </r>
    <r>
      <rPr>
        <b/>
        <sz val="12"/>
        <color indexed="8"/>
        <rFont val="宋体"/>
        <family val="0"/>
      </rPr>
      <t>）</t>
    </r>
  </si>
  <si>
    <t>综合排名</t>
  </si>
  <si>
    <r>
      <t>是否入闱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体检环节</t>
    </r>
  </si>
  <si>
    <t>赵娣</t>
  </si>
  <si>
    <t>202010120</t>
  </si>
  <si>
    <t>初中教师A（语文）</t>
  </si>
  <si>
    <t>是</t>
  </si>
  <si>
    <t>王翠宇</t>
  </si>
  <si>
    <t>202010106</t>
  </si>
  <si>
    <t>范朝霞</t>
  </si>
  <si>
    <t>202010130</t>
  </si>
  <si>
    <t>李美莹</t>
  </si>
  <si>
    <t>202010210</t>
  </si>
  <si>
    <t>田梦</t>
  </si>
  <si>
    <t>202010218</t>
  </si>
  <si>
    <t>刘冬杰</t>
  </si>
  <si>
    <t>202010206</t>
  </si>
  <si>
    <t>夏新阳</t>
  </si>
  <si>
    <t>202010211</t>
  </si>
  <si>
    <t>张杰</t>
  </si>
  <si>
    <t>202010124</t>
  </si>
  <si>
    <t>郭佳丽</t>
  </si>
  <si>
    <t>202010205</t>
  </si>
  <si>
    <t>佟琳</t>
  </si>
  <si>
    <t>202010317</t>
  </si>
  <si>
    <t>徐佳慧</t>
  </si>
  <si>
    <t>202010327</t>
  </si>
  <si>
    <t>郝佳玉</t>
  </si>
  <si>
    <t>202010219</t>
  </si>
  <si>
    <t>王静</t>
  </si>
  <si>
    <t>202010304</t>
  </si>
  <si>
    <t>秦婷婷</t>
  </si>
  <si>
    <t>202010305</t>
  </si>
  <si>
    <t>李晨迪</t>
  </si>
  <si>
    <t>202010309</t>
  </si>
  <si>
    <t>张佳琪</t>
  </si>
  <si>
    <t>202010127</t>
  </si>
  <si>
    <t>高松</t>
  </si>
  <si>
    <t>202010326</t>
  </si>
  <si>
    <t>高慧敏</t>
  </si>
  <si>
    <t>202010223</t>
  </si>
  <si>
    <t>韩艳侠</t>
  </si>
  <si>
    <t>202010109</t>
  </si>
  <si>
    <t>徐金金</t>
  </si>
  <si>
    <t>202010303</t>
  </si>
  <si>
    <t>苏畅</t>
  </si>
  <si>
    <t>202010229</t>
  </si>
  <si>
    <t>张子瑶</t>
  </si>
  <si>
    <t>202010116</t>
  </si>
  <si>
    <t>王英楠</t>
  </si>
  <si>
    <t>202010214</t>
  </si>
  <si>
    <t>马可心</t>
  </si>
  <si>
    <t>202010125</t>
  </si>
  <si>
    <t>马清君</t>
  </si>
  <si>
    <t>202010330</t>
  </si>
  <si>
    <t>梁少奇</t>
  </si>
  <si>
    <t>202010129</t>
  </si>
  <si>
    <t>刘军伟</t>
  </si>
  <si>
    <t>202010105</t>
  </si>
  <si>
    <t>张佳丽</t>
  </si>
  <si>
    <t>202010207</t>
  </si>
  <si>
    <t>朴慧敏</t>
  </si>
  <si>
    <t>202010117</t>
  </si>
  <si>
    <t>王子言</t>
  </si>
  <si>
    <t>202010115</t>
  </si>
  <si>
    <t>郑朝阳</t>
  </si>
  <si>
    <t>202010107</t>
  </si>
  <si>
    <t>李艳杰</t>
  </si>
  <si>
    <t>202010203</t>
  </si>
  <si>
    <t>赵鹏琳</t>
  </si>
  <si>
    <t>202010319</t>
  </si>
  <si>
    <t>杨立晨</t>
  </si>
  <si>
    <t>202010226</t>
  </si>
  <si>
    <t>姚烁烁</t>
  </si>
  <si>
    <t>202010122</t>
  </si>
  <si>
    <t>张孟君</t>
  </si>
  <si>
    <t>202010128</t>
  </si>
  <si>
    <t>李新蕊</t>
  </si>
  <si>
    <t>202010102</t>
  </si>
  <si>
    <t>梅海寒</t>
  </si>
  <si>
    <t>202010310</t>
  </si>
  <si>
    <t>张浩楠</t>
  </si>
  <si>
    <t>202010104</t>
  </si>
  <si>
    <t>唐文慧</t>
  </si>
  <si>
    <t>202010308</t>
  </si>
  <si>
    <t>杨苗苗</t>
  </si>
  <si>
    <t>202010114</t>
  </si>
  <si>
    <t>李国航</t>
  </si>
  <si>
    <t>202020512</t>
  </si>
  <si>
    <t>初中教师B（数学）</t>
  </si>
  <si>
    <t>张洁</t>
  </si>
  <si>
    <t>202020409</t>
  </si>
  <si>
    <t>刘艳超</t>
  </si>
  <si>
    <t>202020604</t>
  </si>
  <si>
    <t>于水滢</t>
  </si>
  <si>
    <t>202020530</t>
  </si>
  <si>
    <t>张宁</t>
  </si>
  <si>
    <t>202020404</t>
  </si>
  <si>
    <t>张佳华</t>
  </si>
  <si>
    <t>202020406</t>
  </si>
  <si>
    <t>贾文月</t>
  </si>
  <si>
    <t>202020414</t>
  </si>
  <si>
    <t>孙玉平</t>
  </si>
  <si>
    <t>202020405</t>
  </si>
  <si>
    <t>李慧</t>
  </si>
  <si>
    <t>202020508</t>
  </si>
  <si>
    <t>宋俊柔</t>
  </si>
  <si>
    <t>202020421</t>
  </si>
  <si>
    <t>翁欣然</t>
  </si>
  <si>
    <t>202020615</t>
  </si>
  <si>
    <t>潘子威</t>
  </si>
  <si>
    <t>202020613</t>
  </si>
  <si>
    <t>李维航</t>
  </si>
  <si>
    <t>202020413</t>
  </si>
  <si>
    <t>刘洪莉</t>
  </si>
  <si>
    <t>202020422</t>
  </si>
  <si>
    <t>孔笑玲</t>
  </si>
  <si>
    <t>202020514</t>
  </si>
  <si>
    <t>翁思华</t>
  </si>
  <si>
    <t>202020402</t>
  </si>
  <si>
    <t>孙美君</t>
  </si>
  <si>
    <t>202020430</t>
  </si>
  <si>
    <t>艾咏馨</t>
  </si>
  <si>
    <t>202020425</t>
  </si>
  <si>
    <t>张垿</t>
  </si>
  <si>
    <t>202020416</t>
  </si>
  <si>
    <t>郭洋</t>
  </si>
  <si>
    <t>202020618</t>
  </si>
  <si>
    <t>翟瑞山</t>
  </si>
  <si>
    <t>202020603</t>
  </si>
  <si>
    <t>袁娜</t>
  </si>
  <si>
    <t>202020513</t>
  </si>
  <si>
    <t>潘爱丽</t>
  </si>
  <si>
    <t>202020509</t>
  </si>
  <si>
    <t>许硕</t>
  </si>
  <si>
    <t>202020505</t>
  </si>
  <si>
    <t>季雨菲</t>
  </si>
  <si>
    <t>202020503</t>
  </si>
  <si>
    <t>李佳颖</t>
  </si>
  <si>
    <t>202020518</t>
  </si>
  <si>
    <t>孙悦</t>
  </si>
  <si>
    <t>202020608</t>
  </si>
  <si>
    <t>唐诗</t>
  </si>
  <si>
    <t>202020520</t>
  </si>
  <si>
    <t>李艳秋</t>
  </si>
  <si>
    <t>202020516</t>
  </si>
  <si>
    <t>李学超</t>
  </si>
  <si>
    <t>202020614</t>
  </si>
  <si>
    <t>姜帅</t>
  </si>
  <si>
    <t>202020510</t>
  </si>
  <si>
    <t>武艳雪</t>
  </si>
  <si>
    <t>202020507</t>
  </si>
  <si>
    <t>王宇航</t>
  </si>
  <si>
    <t>202020506</t>
  </si>
  <si>
    <t>李岩</t>
  </si>
  <si>
    <t>202020418</t>
  </si>
  <si>
    <t>张晨思</t>
  </si>
  <si>
    <t>202020408</t>
  </si>
  <si>
    <t>周和心</t>
  </si>
  <si>
    <t>202020417</t>
  </si>
  <si>
    <t>闫美楠</t>
  </si>
  <si>
    <t>202020504</t>
  </si>
  <si>
    <t>黄新媛</t>
  </si>
  <si>
    <t>202020401</t>
  </si>
  <si>
    <t>刘元鹏</t>
  </si>
  <si>
    <t>202020419</t>
  </si>
  <si>
    <t>郭颖</t>
  </si>
  <si>
    <t>202020424</t>
  </si>
  <si>
    <t>邹琪</t>
  </si>
  <si>
    <t>202020426</t>
  </si>
  <si>
    <t>耿欣月</t>
  </si>
  <si>
    <t>202020410</t>
  </si>
  <si>
    <t>李佳琦</t>
  </si>
  <si>
    <t>202030703</t>
  </si>
  <si>
    <t>初中教师C（英语）</t>
  </si>
  <si>
    <t>王畅</t>
  </si>
  <si>
    <t>202030702</t>
  </si>
  <si>
    <t>黄蕾</t>
  </si>
  <si>
    <t>202030809</t>
  </si>
  <si>
    <t>韩悦葳</t>
  </si>
  <si>
    <t>202030714</t>
  </si>
  <si>
    <t>张金丽</t>
  </si>
  <si>
    <t>202030705</t>
  </si>
  <si>
    <t>马帅</t>
  </si>
  <si>
    <t>202030719</t>
  </si>
  <si>
    <t>张琪</t>
  </si>
  <si>
    <t>202030721</t>
  </si>
  <si>
    <t>陈新阳</t>
  </si>
  <si>
    <t>202030806</t>
  </si>
  <si>
    <t>缪馨</t>
  </si>
  <si>
    <t>202030813</t>
  </si>
  <si>
    <t>李晓旭</t>
  </si>
  <si>
    <t>202030708</t>
  </si>
  <si>
    <t>计薇</t>
  </si>
  <si>
    <t>202030728</t>
  </si>
  <si>
    <t>谭崴</t>
  </si>
  <si>
    <t>202030707</t>
  </si>
  <si>
    <t>吴美玲</t>
  </si>
  <si>
    <t>202030724</t>
  </si>
  <si>
    <t>周鑫蕊</t>
  </si>
  <si>
    <t>202030727</t>
  </si>
  <si>
    <t>刘嘉琦</t>
  </si>
  <si>
    <t>202030712</t>
  </si>
  <si>
    <t>赵玲玉</t>
  </si>
  <si>
    <t>202030709</t>
  </si>
  <si>
    <t>于秋缘</t>
  </si>
  <si>
    <t>202030704</t>
  </si>
  <si>
    <t>王佳羽</t>
  </si>
  <si>
    <t>202030723</t>
  </si>
  <si>
    <t>王馨钐</t>
  </si>
  <si>
    <t>202030715</t>
  </si>
  <si>
    <t>王晓环</t>
  </si>
  <si>
    <t>202030711</t>
  </si>
  <si>
    <t>朱明青</t>
  </si>
  <si>
    <t>202030710</t>
  </si>
  <si>
    <t>祝贺</t>
  </si>
  <si>
    <t>202030808</t>
  </si>
  <si>
    <t>湛希梦</t>
  </si>
  <si>
    <t>202030803</t>
  </si>
  <si>
    <t>苏柏杨</t>
  </si>
  <si>
    <t>202030726</t>
  </si>
  <si>
    <t>姜孟君</t>
  </si>
  <si>
    <t>202030810</t>
  </si>
  <si>
    <t>殷丽萍</t>
  </si>
  <si>
    <t>202030802</t>
  </si>
  <si>
    <t>王小康</t>
  </si>
  <si>
    <t>202030722</t>
  </si>
  <si>
    <t>余洋</t>
  </si>
  <si>
    <t>202030716</t>
  </si>
  <si>
    <t>宋立英</t>
  </si>
  <si>
    <t>202030812</t>
  </si>
  <si>
    <t>潘晓红</t>
  </si>
  <si>
    <t>202030804</t>
  </si>
  <si>
    <t>项海颖</t>
  </si>
  <si>
    <t>202030811</t>
  </si>
  <si>
    <t>宁赛楠</t>
  </si>
  <si>
    <t>202030717</t>
  </si>
  <si>
    <t>康佳</t>
  </si>
  <si>
    <t>202030725</t>
  </si>
  <si>
    <t>王新伟</t>
  </si>
  <si>
    <t>202040908</t>
  </si>
  <si>
    <t>初中教师D（政治）</t>
  </si>
  <si>
    <t>郑文静</t>
  </si>
  <si>
    <t>202040903</t>
  </si>
  <si>
    <t>才金月</t>
  </si>
  <si>
    <t>202040902</t>
  </si>
  <si>
    <t>翟颖</t>
  </si>
  <si>
    <t>202040909</t>
  </si>
  <si>
    <t>冷雪</t>
  </si>
  <si>
    <t>202040913</t>
  </si>
  <si>
    <t>高井红</t>
  </si>
  <si>
    <t>202040901</t>
  </si>
  <si>
    <t>张也</t>
  </si>
  <si>
    <t>202040905</t>
  </si>
  <si>
    <t>马丽晴</t>
  </si>
  <si>
    <t>202040912</t>
  </si>
  <si>
    <t>何聪</t>
  </si>
  <si>
    <t>202051005</t>
  </si>
  <si>
    <t>初中教师E（物理）</t>
  </si>
  <si>
    <t>刘德华</t>
  </si>
  <si>
    <t>202051001</t>
  </si>
  <si>
    <t>刘紫嫣</t>
  </si>
  <si>
    <t>202051002</t>
  </si>
  <si>
    <t>赵丰年</t>
  </si>
  <si>
    <t>202061009</t>
  </si>
  <si>
    <t>初中教师F（化学）</t>
  </si>
  <si>
    <t>马金波</t>
  </si>
  <si>
    <t>202061015</t>
  </si>
  <si>
    <t>郝新雨</t>
  </si>
  <si>
    <t>202061016</t>
  </si>
  <si>
    <t>王丽</t>
  </si>
  <si>
    <t>202061014</t>
  </si>
  <si>
    <t>才小娇</t>
  </si>
  <si>
    <t>202061008</t>
  </si>
  <si>
    <t>宣静</t>
  </si>
  <si>
    <t>202061012</t>
  </si>
  <si>
    <t>张舒阳</t>
  </si>
  <si>
    <t>202071403</t>
  </si>
  <si>
    <t>小学教师A（语文）</t>
  </si>
  <si>
    <t>王楠</t>
  </si>
  <si>
    <t>202071301</t>
  </si>
  <si>
    <t>冀伟</t>
  </si>
  <si>
    <t>202071311</t>
  </si>
  <si>
    <t>单飞宇</t>
  </si>
  <si>
    <t>202071229</t>
  </si>
  <si>
    <t>刘梦琪</t>
  </si>
  <si>
    <t>202071215</t>
  </si>
  <si>
    <t>申宏伟</t>
  </si>
  <si>
    <t>202071109</t>
  </si>
  <si>
    <t>袁野</t>
  </si>
  <si>
    <t>202071115</t>
  </si>
  <si>
    <t>杨延</t>
  </si>
  <si>
    <t>202071323</t>
  </si>
  <si>
    <t>梁跃</t>
  </si>
  <si>
    <t>202071417</t>
  </si>
  <si>
    <t>李静</t>
  </si>
  <si>
    <t>202071128</t>
  </si>
  <si>
    <t>张舒月</t>
  </si>
  <si>
    <t>202071317</t>
  </si>
  <si>
    <t>姜明慧</t>
  </si>
  <si>
    <t>202071110</t>
  </si>
  <si>
    <t>孙阳</t>
  </si>
  <si>
    <t>202071212</t>
  </si>
  <si>
    <t>吕晓硕</t>
  </si>
  <si>
    <t>202071105</t>
  </si>
  <si>
    <t>孙振凡</t>
  </si>
  <si>
    <t>202071303</t>
  </si>
  <si>
    <t>张艺竹</t>
  </si>
  <si>
    <t>202071316</t>
  </si>
  <si>
    <t>才颖</t>
  </si>
  <si>
    <t>202071222</t>
  </si>
  <si>
    <t>孙婧媛</t>
  </si>
  <si>
    <t>202071117</t>
  </si>
  <si>
    <t>贾云珊</t>
  </si>
  <si>
    <t>202071203</t>
  </si>
  <si>
    <t>孟祥洁</t>
  </si>
  <si>
    <t>202071416</t>
  </si>
  <si>
    <t>刘鹏越</t>
  </si>
  <si>
    <t>202071125</t>
  </si>
  <si>
    <t>张慧敏</t>
  </si>
  <si>
    <t>202071228</t>
  </si>
  <si>
    <t>张静玉</t>
  </si>
  <si>
    <t>202071208</t>
  </si>
  <si>
    <t>何海阔</t>
  </si>
  <si>
    <t>202071321</t>
  </si>
  <si>
    <t>张爱敏</t>
  </si>
  <si>
    <t>202071205</t>
  </si>
  <si>
    <t>姜艳慧</t>
  </si>
  <si>
    <t>202071123</t>
  </si>
  <si>
    <t>张楠</t>
  </si>
  <si>
    <t>202071318</t>
  </si>
  <si>
    <t>刘伶伶</t>
  </si>
  <si>
    <t>202071127</t>
  </si>
  <si>
    <t>梁静玉</t>
  </si>
  <si>
    <t>202071309</t>
  </si>
  <si>
    <t>任丽娟</t>
  </si>
  <si>
    <t>202071401</t>
  </si>
  <si>
    <t>周航</t>
  </si>
  <si>
    <t>202071415</t>
  </si>
  <si>
    <t>王娜</t>
  </si>
  <si>
    <t>202071219</t>
  </si>
  <si>
    <t>202071129</t>
  </si>
  <si>
    <t>张心歌</t>
  </si>
  <si>
    <t>202071206</t>
  </si>
  <si>
    <t>金柳</t>
  </si>
  <si>
    <t>202071209</t>
  </si>
  <si>
    <t>王美君</t>
  </si>
  <si>
    <t>202071230</t>
  </si>
  <si>
    <t>刘韵鹏</t>
  </si>
  <si>
    <t>202071213</t>
  </si>
  <si>
    <t>司清文</t>
  </si>
  <si>
    <t>202071116</t>
  </si>
  <si>
    <t>翟春梅</t>
  </si>
  <si>
    <t>202071405</t>
  </si>
  <si>
    <t>李鑫梦</t>
  </si>
  <si>
    <t>202071103</t>
  </si>
  <si>
    <t>刘亚娜</t>
  </si>
  <si>
    <t>202071310</t>
  </si>
  <si>
    <t>周春丽</t>
  </si>
  <si>
    <t>202071419</t>
  </si>
  <si>
    <t>王秋惠</t>
  </si>
  <si>
    <t>202081708</t>
  </si>
  <si>
    <t>小学教师B（数学）</t>
  </si>
  <si>
    <t>庞超慧</t>
  </si>
  <si>
    <t>202081613</t>
  </si>
  <si>
    <t>王天然</t>
  </si>
  <si>
    <t>202081702</t>
  </si>
  <si>
    <t>李颖</t>
  </si>
  <si>
    <t>202081603</t>
  </si>
  <si>
    <t>赵杰</t>
  </si>
  <si>
    <t>202081815</t>
  </si>
  <si>
    <t>程曼</t>
  </si>
  <si>
    <t>202081817</t>
  </si>
  <si>
    <t>刘丽</t>
  </si>
  <si>
    <t>202081717</t>
  </si>
  <si>
    <t>张娮</t>
  </si>
  <si>
    <t>202081715</t>
  </si>
  <si>
    <t>马志慧</t>
  </si>
  <si>
    <t>202081903</t>
  </si>
  <si>
    <t>闫美慧</t>
  </si>
  <si>
    <t>202081816</t>
  </si>
  <si>
    <t>孙颖</t>
  </si>
  <si>
    <t>202081516</t>
  </si>
  <si>
    <t>丁悦</t>
  </si>
  <si>
    <t>202081720</t>
  </si>
  <si>
    <t>李赵静</t>
  </si>
  <si>
    <t>202081501</t>
  </si>
  <si>
    <t>马草原</t>
  </si>
  <si>
    <t>202081620</t>
  </si>
  <si>
    <t>周英慧</t>
  </si>
  <si>
    <t>202081617</t>
  </si>
  <si>
    <t>邢丙金</t>
  </si>
  <si>
    <t>202082003</t>
  </si>
  <si>
    <t>赵青</t>
  </si>
  <si>
    <t>202081726</t>
  </si>
  <si>
    <t>万宇萌</t>
  </si>
  <si>
    <t>202081811</t>
  </si>
  <si>
    <t>宫建新</t>
  </si>
  <si>
    <t>202081913</t>
  </si>
  <si>
    <t>李彤</t>
  </si>
  <si>
    <t>202081710</t>
  </si>
  <si>
    <t>李金伟</t>
  </si>
  <si>
    <t>202081827</t>
  </si>
  <si>
    <t>杨晓慧</t>
  </si>
  <si>
    <t>202081611</t>
  </si>
  <si>
    <t>于海波</t>
  </si>
  <si>
    <t>202081829</t>
  </si>
  <si>
    <t>杨珊珊</t>
  </si>
  <si>
    <t>202081716</t>
  </si>
  <si>
    <t>张盟</t>
  </si>
  <si>
    <t>202081909</t>
  </si>
  <si>
    <t>郭佳</t>
  </si>
  <si>
    <t>202081926</t>
  </si>
  <si>
    <t>杜建军</t>
  </si>
  <si>
    <t>202081904</t>
  </si>
  <si>
    <t>姜水灵</t>
  </si>
  <si>
    <t>202082014</t>
  </si>
  <si>
    <t>刘琳驰</t>
  </si>
  <si>
    <t>202081511</t>
  </si>
  <si>
    <t>刘慧慧</t>
  </si>
  <si>
    <t>202081901</t>
  </si>
  <si>
    <t>王梦琦</t>
  </si>
  <si>
    <t>202081630</t>
  </si>
  <si>
    <t>张冬伟</t>
  </si>
  <si>
    <t>202081521</t>
  </si>
  <si>
    <t>张文静</t>
  </si>
  <si>
    <t>202081616</t>
  </si>
  <si>
    <t>李新颖</t>
  </si>
  <si>
    <t>202081528</t>
  </si>
  <si>
    <t>满益彤</t>
  </si>
  <si>
    <t>202081504</t>
  </si>
  <si>
    <t>张涛</t>
  </si>
  <si>
    <t>202081803</t>
  </si>
  <si>
    <t>王佳明</t>
  </si>
  <si>
    <t>202081628</t>
  </si>
  <si>
    <t>穆伟静</t>
  </si>
  <si>
    <t>202081906</t>
  </si>
  <si>
    <t>李海艳</t>
  </si>
  <si>
    <t>202081605</t>
  </si>
  <si>
    <t>许浩淼</t>
  </si>
  <si>
    <t>202081623</t>
  </si>
  <si>
    <t>刘云桐</t>
  </si>
  <si>
    <t>202081506</t>
  </si>
  <si>
    <t>庞洪波</t>
  </si>
  <si>
    <t>202081626</t>
  </si>
  <si>
    <t>王佳</t>
  </si>
  <si>
    <t>202092211</t>
  </si>
  <si>
    <t>小学教师C（英语）</t>
  </si>
  <si>
    <t>王小玉</t>
  </si>
  <si>
    <t>202092204</t>
  </si>
  <si>
    <t>金萌萌</t>
  </si>
  <si>
    <t>202092207</t>
  </si>
  <si>
    <t>张皓晴</t>
  </si>
  <si>
    <t>202092213</t>
  </si>
  <si>
    <t>张静</t>
  </si>
  <si>
    <t>202092208</t>
  </si>
  <si>
    <t>李一凡</t>
  </si>
  <si>
    <t>202092104</t>
  </si>
  <si>
    <t>陈翠玉</t>
  </si>
  <si>
    <t>202092215</t>
  </si>
  <si>
    <t>宣菲</t>
  </si>
  <si>
    <t>202092112</t>
  </si>
  <si>
    <t>玄丽芳</t>
  </si>
  <si>
    <t>202092105</t>
  </si>
  <si>
    <t>张悦</t>
  </si>
  <si>
    <t>202092116</t>
  </si>
  <si>
    <t>刘鑫伟</t>
  </si>
  <si>
    <t>202092109</t>
  </si>
  <si>
    <t>金美华</t>
  </si>
  <si>
    <t>202092101</t>
  </si>
  <si>
    <t>赵岩</t>
  </si>
  <si>
    <t>202092217</t>
  </si>
  <si>
    <t>刘阳</t>
  </si>
  <si>
    <t>202092205</t>
  </si>
  <si>
    <t>蔡会文</t>
  </si>
  <si>
    <t>202092202</t>
  </si>
  <si>
    <t>李依珊</t>
  </si>
  <si>
    <t>202092110</t>
  </si>
  <si>
    <t>丁鑫悦</t>
  </si>
  <si>
    <t>202092118</t>
  </si>
  <si>
    <t>杨希冉</t>
  </si>
  <si>
    <t>202092210</t>
  </si>
  <si>
    <t>苏楠</t>
  </si>
  <si>
    <t>202092107</t>
  </si>
  <si>
    <t>刘宏帅</t>
  </si>
  <si>
    <t>202092117</t>
  </si>
  <si>
    <t>刘琳琳</t>
  </si>
  <si>
    <t>202092102</t>
  </si>
  <si>
    <t>韩昊</t>
  </si>
  <si>
    <t>202003106</t>
  </si>
  <si>
    <t>学前教师（第八面试组）</t>
  </si>
  <si>
    <t>黄唯巍</t>
  </si>
  <si>
    <t>202003113</t>
  </si>
  <si>
    <t>刘新华</t>
  </si>
  <si>
    <t>202003321</t>
  </si>
  <si>
    <t>张宇鑫</t>
  </si>
  <si>
    <t>202002314</t>
  </si>
  <si>
    <t>闫杰</t>
  </si>
  <si>
    <t>202003120</t>
  </si>
  <si>
    <t>李雨阳</t>
  </si>
  <si>
    <t>202003101</t>
  </si>
  <si>
    <t>由美慧</t>
  </si>
  <si>
    <t>202003311</t>
  </si>
  <si>
    <t>李婉莹</t>
  </si>
  <si>
    <t>202003319</t>
  </si>
  <si>
    <t>段添琦</t>
  </si>
  <si>
    <t>202003510</t>
  </si>
  <si>
    <t>郑浩然</t>
  </si>
  <si>
    <t>202002903</t>
  </si>
  <si>
    <t>韩欣原</t>
  </si>
  <si>
    <t>202003016</t>
  </si>
  <si>
    <t>李阳</t>
  </si>
  <si>
    <t>202003006</t>
  </si>
  <si>
    <t>黄丽娟</t>
  </si>
  <si>
    <t>202002722</t>
  </si>
  <si>
    <t>郭惠文</t>
  </si>
  <si>
    <t>202002320</t>
  </si>
  <si>
    <t>宋向云</t>
  </si>
  <si>
    <t>202002419</t>
  </si>
  <si>
    <t>刘冬雪</t>
  </si>
  <si>
    <t>202003020</t>
  </si>
  <si>
    <t>赵梓儒</t>
  </si>
  <si>
    <t>202002327</t>
  </si>
  <si>
    <t>李爽</t>
  </si>
  <si>
    <t>202003215</t>
  </si>
  <si>
    <t>李锡丹</t>
  </si>
  <si>
    <t>202002805</t>
  </si>
  <si>
    <t>杨翠柳</t>
  </si>
  <si>
    <t>202002418</t>
  </si>
  <si>
    <t>辛红博</t>
  </si>
  <si>
    <t>202003514</t>
  </si>
  <si>
    <t>蒋可</t>
  </si>
  <si>
    <t>202003028</t>
  </si>
  <si>
    <t>任思桐</t>
  </si>
  <si>
    <t>202003416</t>
  </si>
  <si>
    <t>孙兆娟</t>
  </si>
  <si>
    <t>202002403</t>
  </si>
  <si>
    <t>叶雨凡</t>
  </si>
  <si>
    <t>202003213</t>
  </si>
  <si>
    <t>刘柳</t>
  </si>
  <si>
    <t>202002725</t>
  </si>
  <si>
    <t>刘丽杨</t>
  </si>
  <si>
    <t>202002703</t>
  </si>
  <si>
    <t>庞阔</t>
  </si>
  <si>
    <t>202002913</t>
  </si>
  <si>
    <t>刘莹</t>
  </si>
  <si>
    <t>202002804</t>
  </si>
  <si>
    <t>王美玲</t>
  </si>
  <si>
    <t>202003010</t>
  </si>
  <si>
    <t>刘士侨</t>
  </si>
  <si>
    <t>202003322</t>
  </si>
  <si>
    <t>学前教师（第九面试组）</t>
  </si>
  <si>
    <t>张佳</t>
  </si>
  <si>
    <t>202003023</t>
  </si>
  <si>
    <t>王硕</t>
  </si>
  <si>
    <t>202003116</t>
  </si>
  <si>
    <t>郗望</t>
  </si>
  <si>
    <t>202003115</t>
  </si>
  <si>
    <t>周新悦</t>
  </si>
  <si>
    <t>202003201</t>
  </si>
  <si>
    <t>满旭原</t>
  </si>
  <si>
    <t>202002707</t>
  </si>
  <si>
    <t>彭佳伟</t>
  </si>
  <si>
    <t>202003302</t>
  </si>
  <si>
    <t>曾令旭</t>
  </si>
  <si>
    <t>202003002</t>
  </si>
  <si>
    <t>李聪坤</t>
  </si>
  <si>
    <t>202002402</t>
  </si>
  <si>
    <t>胡秀芳</t>
  </si>
  <si>
    <t>202002611</t>
  </si>
  <si>
    <t>刘佳莹</t>
  </si>
  <si>
    <t>202002904</t>
  </si>
  <si>
    <t>任哓伶</t>
  </si>
  <si>
    <t>202002824</t>
  </si>
  <si>
    <t>刘婧怡</t>
  </si>
  <si>
    <t>202002928</t>
  </si>
  <si>
    <t>刘志颖</t>
  </si>
  <si>
    <t>202003313</t>
  </si>
  <si>
    <t>沈雅洁</t>
  </si>
  <si>
    <t>202003219</t>
  </si>
  <si>
    <t>刘博文</t>
  </si>
  <si>
    <t>202003227</t>
  </si>
  <si>
    <t>李欣欣</t>
  </si>
  <si>
    <t>202002421</t>
  </si>
  <si>
    <t>刘晓会</t>
  </si>
  <si>
    <t>202003310</t>
  </si>
  <si>
    <t>张冉</t>
  </si>
  <si>
    <t>202003124</t>
  </si>
  <si>
    <t>王新杰</t>
  </si>
  <si>
    <t>202002918</t>
  </si>
  <si>
    <t>李敏</t>
  </si>
  <si>
    <t>202003008</t>
  </si>
  <si>
    <t>冯静雪</t>
  </si>
  <si>
    <t>202002516</t>
  </si>
  <si>
    <t>朱絮</t>
  </si>
  <si>
    <t>202002526</t>
  </si>
  <si>
    <t>冯一凡</t>
  </si>
  <si>
    <t>202002507</t>
  </si>
  <si>
    <t>张睿</t>
  </si>
  <si>
    <t>202002607</t>
  </si>
  <si>
    <t>王妍</t>
  </si>
  <si>
    <t>202003221</t>
  </si>
  <si>
    <t>任晓月</t>
  </si>
  <si>
    <t>202003009</t>
  </si>
  <si>
    <t>吴凡</t>
  </si>
  <si>
    <t>202003317</t>
  </si>
  <si>
    <t>王菊颖</t>
  </si>
  <si>
    <t>202003226</t>
  </si>
  <si>
    <t>宋莹</t>
  </si>
  <si>
    <t>202003107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</si>
</sst>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Border="1" applyAlignment="1" applyProtection="1">
      <alignment horizontal="center" vertical="center"/>
      <protection/>
    </xf>
    <xf numFmtId="176" fontId="2" fillId="0" borderId="1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defaultGridColor="0" zoomScale="85" zoomScaleNormal="85" zoomScaleSheetLayoutView="100" colorId="23" workbookViewId="0" topLeftCell="A1">
      <selection activeCell="D13" sqref="D13"/>
    </sheetView>
  </sheetViews>
  <sheetFormatPr defaultColWidth="9.00390625" defaultRowHeight="14.25"/>
  <cols>
    <col min="1" max="2" width="9.00390625" style="3" customWidth="1"/>
    <col min="3" max="3" width="10.75390625" style="3" customWidth="1"/>
    <col min="4" max="4" width="23.75390625" style="3" customWidth="1"/>
    <col min="5" max="5" width="11.875" style="3" customWidth="1"/>
    <col min="6" max="6" width="9.00390625" style="3" customWidth="1"/>
    <col min="7" max="7" width="35.75390625" style="3" customWidth="1"/>
    <col min="8" max="8" width="9.00390625" style="3" customWidth="1"/>
    <col min="9" max="9" width="10.625" style="3" customWidth="1"/>
    <col min="10" max="16384" width="9.00390625" style="3" customWidth="1"/>
  </cols>
  <sheetData>
    <row r="1" ht="18.75" customHeight="1">
      <c r="A1" s="4" t="s">
        <v>0</v>
      </c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</row>
    <row r="4" spans="1:9" ht="16.5" customHeight="1">
      <c r="A4" s="8">
        <v>1</v>
      </c>
      <c r="B4" s="8" t="s">
        <v>11</v>
      </c>
      <c r="C4" s="8" t="s">
        <v>12</v>
      </c>
      <c r="D4" s="8" t="s">
        <v>13</v>
      </c>
      <c r="E4" s="8">
        <v>149.8</v>
      </c>
      <c r="F4" s="8">
        <v>84.4</v>
      </c>
      <c r="G4" s="9">
        <f>E4/2*0.5+F4*0.5</f>
        <v>79.65</v>
      </c>
      <c r="H4" s="8">
        <v>1</v>
      </c>
      <c r="I4" s="8" t="s">
        <v>14</v>
      </c>
    </row>
    <row r="5" spans="1:9" ht="16.5" customHeight="1">
      <c r="A5" s="8">
        <v>2</v>
      </c>
      <c r="B5" s="8" t="s">
        <v>15</v>
      </c>
      <c r="C5" s="8" t="s">
        <v>16</v>
      </c>
      <c r="D5" s="8" t="s">
        <v>13</v>
      </c>
      <c r="E5" s="8">
        <v>149.8</v>
      </c>
      <c r="F5" s="8">
        <v>82.4</v>
      </c>
      <c r="G5" s="9">
        <f>E5/2*0.5+F5*0.5</f>
        <v>78.65</v>
      </c>
      <c r="H5" s="8">
        <v>2</v>
      </c>
      <c r="I5" s="8" t="s">
        <v>14</v>
      </c>
    </row>
    <row r="6" spans="1:9" ht="16.5" customHeight="1">
      <c r="A6" s="8">
        <v>3</v>
      </c>
      <c r="B6" s="8" t="s">
        <v>17</v>
      </c>
      <c r="C6" s="8" t="s">
        <v>18</v>
      </c>
      <c r="D6" s="8" t="s">
        <v>13</v>
      </c>
      <c r="E6" s="8">
        <v>143</v>
      </c>
      <c r="F6" s="8">
        <v>83.6</v>
      </c>
      <c r="G6" s="9">
        <f>E6/2*0.5+F6*0.5</f>
        <v>77.55</v>
      </c>
      <c r="H6" s="8">
        <v>3</v>
      </c>
      <c r="I6" s="8" t="s">
        <v>14</v>
      </c>
    </row>
    <row r="7" spans="1:9" ht="16.5" customHeight="1">
      <c r="A7" s="8">
        <v>4</v>
      </c>
      <c r="B7" s="8" t="s">
        <v>19</v>
      </c>
      <c r="C7" s="8" t="s">
        <v>20</v>
      </c>
      <c r="D7" s="8" t="s">
        <v>13</v>
      </c>
      <c r="E7" s="8">
        <v>143.3</v>
      </c>
      <c r="F7" s="8">
        <v>83</v>
      </c>
      <c r="G7" s="9">
        <f>E7/2*0.5+F7*0.5</f>
        <v>77.325</v>
      </c>
      <c r="H7" s="8">
        <v>4</v>
      </c>
      <c r="I7" s="8" t="s">
        <v>14</v>
      </c>
    </row>
    <row r="8" spans="1:9" ht="16.5" customHeight="1">
      <c r="A8" s="8">
        <v>5</v>
      </c>
      <c r="B8" s="8" t="s">
        <v>21</v>
      </c>
      <c r="C8" s="8" t="s">
        <v>22</v>
      </c>
      <c r="D8" s="8" t="s">
        <v>13</v>
      </c>
      <c r="E8" s="8">
        <v>148.6</v>
      </c>
      <c r="F8" s="8">
        <v>79.8</v>
      </c>
      <c r="G8" s="9">
        <f>E8/2*0.5+F8*0.5</f>
        <v>77.05</v>
      </c>
      <c r="H8" s="8">
        <v>5</v>
      </c>
      <c r="I8" s="8" t="s">
        <v>14</v>
      </c>
    </row>
    <row r="9" spans="1:9" ht="16.5" customHeight="1">
      <c r="A9" s="8">
        <v>6</v>
      </c>
      <c r="B9" s="8" t="s">
        <v>23</v>
      </c>
      <c r="C9" s="8" t="s">
        <v>24</v>
      </c>
      <c r="D9" s="8" t="s">
        <v>13</v>
      </c>
      <c r="E9" s="8">
        <v>144.1</v>
      </c>
      <c r="F9" s="8">
        <v>79.6</v>
      </c>
      <c r="G9" s="9">
        <f>E9/2*0.5+F9*0.5</f>
        <v>75.82499999999999</v>
      </c>
      <c r="H9" s="8">
        <v>6</v>
      </c>
      <c r="I9" s="8" t="s">
        <v>14</v>
      </c>
    </row>
    <row r="10" spans="1:9" ht="16.5" customHeight="1">
      <c r="A10" s="8">
        <v>7</v>
      </c>
      <c r="B10" s="8" t="s">
        <v>25</v>
      </c>
      <c r="C10" s="8" t="s">
        <v>26</v>
      </c>
      <c r="D10" s="8" t="s">
        <v>13</v>
      </c>
      <c r="E10" s="8">
        <v>139.7</v>
      </c>
      <c r="F10" s="8">
        <v>81.4</v>
      </c>
      <c r="G10" s="9">
        <f>E10/2*0.5+F10*0.5</f>
        <v>75.625</v>
      </c>
      <c r="H10" s="8">
        <v>7</v>
      </c>
      <c r="I10" s="8" t="s">
        <v>14</v>
      </c>
    </row>
    <row r="11" spans="1:9" ht="16.5" customHeight="1">
      <c r="A11" s="8">
        <v>8</v>
      </c>
      <c r="B11" s="8" t="s">
        <v>27</v>
      </c>
      <c r="C11" s="8" t="s">
        <v>28</v>
      </c>
      <c r="D11" s="8" t="s">
        <v>13</v>
      </c>
      <c r="E11" s="8">
        <v>134.8</v>
      </c>
      <c r="F11" s="8">
        <v>82.8</v>
      </c>
      <c r="G11" s="9">
        <f>E11/2*0.5+F11*0.5</f>
        <v>75.1</v>
      </c>
      <c r="H11" s="8">
        <v>8</v>
      </c>
      <c r="I11" s="8" t="s">
        <v>14</v>
      </c>
    </row>
    <row r="12" spans="1:9" ht="16.5" customHeight="1">
      <c r="A12" s="8">
        <v>9</v>
      </c>
      <c r="B12" s="8" t="s">
        <v>29</v>
      </c>
      <c r="C12" s="8" t="s">
        <v>30</v>
      </c>
      <c r="D12" s="8" t="s">
        <v>13</v>
      </c>
      <c r="E12" s="8">
        <v>137.9</v>
      </c>
      <c r="F12" s="8">
        <v>81.2</v>
      </c>
      <c r="G12" s="9">
        <f>E12/2*0.5+F12*0.5</f>
        <v>75.075</v>
      </c>
      <c r="H12" s="8">
        <v>9</v>
      </c>
      <c r="I12" s="8" t="s">
        <v>14</v>
      </c>
    </row>
    <row r="13" spans="1:9" ht="16.5" customHeight="1">
      <c r="A13" s="8">
        <v>10</v>
      </c>
      <c r="B13" s="8" t="s">
        <v>31</v>
      </c>
      <c r="C13" s="8" t="s">
        <v>32</v>
      </c>
      <c r="D13" s="8" t="s">
        <v>13</v>
      </c>
      <c r="E13" s="8">
        <v>139.3</v>
      </c>
      <c r="F13" s="8">
        <v>79.8</v>
      </c>
      <c r="G13" s="9">
        <f>E13/2*0.5+F13*0.5</f>
        <v>74.725</v>
      </c>
      <c r="H13" s="8">
        <v>10</v>
      </c>
      <c r="I13" s="8" t="s">
        <v>14</v>
      </c>
    </row>
    <row r="14" spans="1:9" ht="16.5" customHeight="1">
      <c r="A14" s="8">
        <v>11</v>
      </c>
      <c r="B14" s="8" t="s">
        <v>33</v>
      </c>
      <c r="C14" s="8" t="s">
        <v>34</v>
      </c>
      <c r="D14" s="8" t="s">
        <v>13</v>
      </c>
      <c r="E14" s="8">
        <v>135.3</v>
      </c>
      <c r="F14" s="8">
        <v>81.8</v>
      </c>
      <c r="G14" s="9">
        <f>E14/2*0.5+F14*0.5</f>
        <v>74.725</v>
      </c>
      <c r="H14" s="8">
        <v>10</v>
      </c>
      <c r="I14" s="8" t="s">
        <v>14</v>
      </c>
    </row>
    <row r="15" spans="1:9" ht="16.5" customHeight="1">
      <c r="A15" s="8">
        <v>12</v>
      </c>
      <c r="B15" s="8" t="s">
        <v>35</v>
      </c>
      <c r="C15" s="8" t="s">
        <v>36</v>
      </c>
      <c r="D15" s="8" t="s">
        <v>13</v>
      </c>
      <c r="E15" s="8">
        <v>137.8</v>
      </c>
      <c r="F15" s="8">
        <v>80.2</v>
      </c>
      <c r="G15" s="9">
        <f>E15/2*0.5+F15*0.5</f>
        <v>74.55000000000001</v>
      </c>
      <c r="H15" s="8">
        <v>12</v>
      </c>
      <c r="I15" s="8" t="s">
        <v>14</v>
      </c>
    </row>
    <row r="16" spans="1:9" ht="16.5" customHeight="1">
      <c r="A16" s="8">
        <v>13</v>
      </c>
      <c r="B16" s="8" t="s">
        <v>37</v>
      </c>
      <c r="C16" s="8" t="s">
        <v>38</v>
      </c>
      <c r="D16" s="8" t="s">
        <v>13</v>
      </c>
      <c r="E16" s="8">
        <v>132.6</v>
      </c>
      <c r="F16" s="8">
        <v>82.8</v>
      </c>
      <c r="G16" s="9">
        <f>E16/2*0.5+F16*0.5</f>
        <v>74.55</v>
      </c>
      <c r="H16" s="8">
        <v>12</v>
      </c>
      <c r="I16" s="8" t="s">
        <v>14</v>
      </c>
    </row>
    <row r="17" spans="1:9" ht="16.5" customHeight="1">
      <c r="A17" s="8">
        <v>14</v>
      </c>
      <c r="B17" s="8" t="s">
        <v>39</v>
      </c>
      <c r="C17" s="8" t="s">
        <v>40</v>
      </c>
      <c r="D17" s="8" t="s">
        <v>13</v>
      </c>
      <c r="E17" s="8">
        <v>134.1</v>
      </c>
      <c r="F17" s="8">
        <v>81.4</v>
      </c>
      <c r="G17" s="9">
        <f>E17/2*0.5+F17*0.5</f>
        <v>74.225</v>
      </c>
      <c r="H17" s="8">
        <v>14</v>
      </c>
      <c r="I17" s="8" t="s">
        <v>14</v>
      </c>
    </row>
    <row r="18" spans="1:9" ht="16.5" customHeight="1">
      <c r="A18" s="8">
        <v>15</v>
      </c>
      <c r="B18" s="8" t="s">
        <v>41</v>
      </c>
      <c r="C18" s="8" t="s">
        <v>42</v>
      </c>
      <c r="D18" s="8" t="s">
        <v>13</v>
      </c>
      <c r="E18" s="8">
        <v>136</v>
      </c>
      <c r="F18" s="8">
        <v>79.4</v>
      </c>
      <c r="G18" s="9">
        <f>E18/2*0.5+F18*0.5</f>
        <v>73.7</v>
      </c>
      <c r="H18" s="8">
        <v>15</v>
      </c>
      <c r="I18" s="8"/>
    </row>
    <row r="19" spans="1:9" ht="16.5" customHeight="1">
      <c r="A19" s="8">
        <v>16</v>
      </c>
      <c r="B19" s="8" t="s">
        <v>43</v>
      </c>
      <c r="C19" s="8" t="s">
        <v>44</v>
      </c>
      <c r="D19" s="8" t="s">
        <v>13</v>
      </c>
      <c r="E19" s="8">
        <v>129.5</v>
      </c>
      <c r="F19" s="8">
        <v>82.2</v>
      </c>
      <c r="G19" s="9">
        <f>E19/2*0.5+F19*0.5</f>
        <v>73.475</v>
      </c>
      <c r="H19" s="8">
        <v>16</v>
      </c>
      <c r="I19" s="8"/>
    </row>
    <row r="20" spans="1:9" ht="16.5" customHeight="1">
      <c r="A20" s="8">
        <v>17</v>
      </c>
      <c r="B20" s="8" t="s">
        <v>45</v>
      </c>
      <c r="C20" s="8" t="s">
        <v>46</v>
      </c>
      <c r="D20" s="8" t="s">
        <v>13</v>
      </c>
      <c r="E20" s="8">
        <v>127.3</v>
      </c>
      <c r="F20" s="8">
        <v>83</v>
      </c>
      <c r="G20" s="9">
        <f>E20/2*0.5+F20*0.5</f>
        <v>73.325</v>
      </c>
      <c r="H20" s="8">
        <v>17</v>
      </c>
      <c r="I20" s="8"/>
    </row>
    <row r="21" spans="1:9" ht="16.5" customHeight="1">
      <c r="A21" s="8">
        <v>18</v>
      </c>
      <c r="B21" s="8" t="s">
        <v>47</v>
      </c>
      <c r="C21" s="8" t="s">
        <v>48</v>
      </c>
      <c r="D21" s="8" t="s">
        <v>13</v>
      </c>
      <c r="E21" s="8">
        <v>125.5</v>
      </c>
      <c r="F21" s="8">
        <v>82.4</v>
      </c>
      <c r="G21" s="9">
        <f>E21/2*0.5+F21*0.5</f>
        <v>72.575</v>
      </c>
      <c r="H21" s="8">
        <v>18</v>
      </c>
      <c r="I21" s="8"/>
    </row>
    <row r="22" spans="1:9" ht="16.5" customHeight="1">
      <c r="A22" s="8">
        <v>19</v>
      </c>
      <c r="B22" s="8" t="s">
        <v>49</v>
      </c>
      <c r="C22" s="8" t="s">
        <v>50</v>
      </c>
      <c r="D22" s="8" t="s">
        <v>13</v>
      </c>
      <c r="E22" s="8">
        <v>126.8</v>
      </c>
      <c r="F22" s="8">
        <v>80.6</v>
      </c>
      <c r="G22" s="9">
        <f>E22/2*0.5+F22*0.5</f>
        <v>72</v>
      </c>
      <c r="H22" s="8">
        <v>19</v>
      </c>
      <c r="I22" s="8"/>
    </row>
    <row r="23" spans="1:9" ht="16.5" customHeight="1">
      <c r="A23" s="8">
        <v>20</v>
      </c>
      <c r="B23" s="8" t="s">
        <v>51</v>
      </c>
      <c r="C23" s="8" t="s">
        <v>52</v>
      </c>
      <c r="D23" s="8" t="s">
        <v>13</v>
      </c>
      <c r="E23" s="8">
        <v>126</v>
      </c>
      <c r="F23" s="8">
        <v>80.2</v>
      </c>
      <c r="G23" s="9">
        <f>E23/2*0.5+F23*0.5</f>
        <v>71.6</v>
      </c>
      <c r="H23" s="8">
        <v>20</v>
      </c>
      <c r="I23" s="8"/>
    </row>
    <row r="24" spans="1:9" ht="16.5" customHeight="1">
      <c r="A24" s="8">
        <v>21</v>
      </c>
      <c r="B24" s="8" t="s">
        <v>53</v>
      </c>
      <c r="C24" s="8" t="s">
        <v>54</v>
      </c>
      <c r="D24" s="8" t="s">
        <v>13</v>
      </c>
      <c r="E24" s="8">
        <v>124.5</v>
      </c>
      <c r="F24" s="8">
        <v>80.8</v>
      </c>
      <c r="G24" s="9">
        <f>E24/2*0.5+F24*0.5</f>
        <v>71.525</v>
      </c>
      <c r="H24" s="8">
        <v>21</v>
      </c>
      <c r="I24" s="8"/>
    </row>
    <row r="25" spans="1:9" ht="16.5" customHeight="1">
      <c r="A25" s="8">
        <v>22</v>
      </c>
      <c r="B25" s="8" t="s">
        <v>55</v>
      </c>
      <c r="C25" s="8" t="s">
        <v>56</v>
      </c>
      <c r="D25" s="8" t="s">
        <v>13</v>
      </c>
      <c r="E25" s="8">
        <v>123.5</v>
      </c>
      <c r="F25" s="8">
        <v>81</v>
      </c>
      <c r="G25" s="9">
        <f>E25/2*0.5+F25*0.5</f>
        <v>71.375</v>
      </c>
      <c r="H25" s="8">
        <v>22</v>
      </c>
      <c r="I25" s="8"/>
    </row>
    <row r="26" spans="1:9" ht="16.5" customHeight="1">
      <c r="A26" s="8">
        <v>23</v>
      </c>
      <c r="B26" s="8" t="s">
        <v>57</v>
      </c>
      <c r="C26" s="8" t="s">
        <v>58</v>
      </c>
      <c r="D26" s="8" t="s">
        <v>13</v>
      </c>
      <c r="E26" s="8">
        <v>122.9</v>
      </c>
      <c r="F26" s="8">
        <v>81.2</v>
      </c>
      <c r="G26" s="9">
        <f>E26/2*0.5+F26*0.5</f>
        <v>71.325</v>
      </c>
      <c r="H26" s="8">
        <v>23</v>
      </c>
      <c r="I26" s="8"/>
    </row>
    <row r="27" spans="1:9" ht="16.5" customHeight="1">
      <c r="A27" s="8">
        <v>24</v>
      </c>
      <c r="B27" s="8" t="s">
        <v>59</v>
      </c>
      <c r="C27" s="8" t="s">
        <v>60</v>
      </c>
      <c r="D27" s="8" t="s">
        <v>13</v>
      </c>
      <c r="E27" s="8">
        <v>129.2</v>
      </c>
      <c r="F27" s="8">
        <v>77.6</v>
      </c>
      <c r="G27" s="9">
        <f>E27/2*0.5+F27*0.5</f>
        <v>71.1</v>
      </c>
      <c r="H27" s="8">
        <v>24</v>
      </c>
      <c r="I27" s="8"/>
    </row>
    <row r="28" spans="1:9" ht="16.5" customHeight="1">
      <c r="A28" s="8">
        <v>25</v>
      </c>
      <c r="B28" s="8" t="s">
        <v>61</v>
      </c>
      <c r="C28" s="8" t="s">
        <v>62</v>
      </c>
      <c r="D28" s="8" t="s">
        <v>13</v>
      </c>
      <c r="E28" s="8">
        <v>126.9</v>
      </c>
      <c r="F28" s="8">
        <v>78.4</v>
      </c>
      <c r="G28" s="9">
        <f>E28/2*0.5+F28*0.5</f>
        <v>70.92500000000001</v>
      </c>
      <c r="H28" s="8">
        <v>25</v>
      </c>
      <c r="I28" s="8"/>
    </row>
    <row r="29" spans="1:9" ht="16.5" customHeight="1">
      <c r="A29" s="8">
        <v>26</v>
      </c>
      <c r="B29" s="8" t="s">
        <v>63</v>
      </c>
      <c r="C29" s="8" t="s">
        <v>64</v>
      </c>
      <c r="D29" s="8" t="s">
        <v>13</v>
      </c>
      <c r="E29" s="8">
        <v>122.4</v>
      </c>
      <c r="F29" s="8">
        <v>80.6</v>
      </c>
      <c r="G29" s="9">
        <f>E29/2*0.5+F29*0.5</f>
        <v>70.9</v>
      </c>
      <c r="H29" s="8">
        <v>26</v>
      </c>
      <c r="I29" s="8"/>
    </row>
    <row r="30" spans="1:9" ht="16.5" customHeight="1">
      <c r="A30" s="8">
        <v>27</v>
      </c>
      <c r="B30" s="8" t="s">
        <v>65</v>
      </c>
      <c r="C30" s="8" t="s">
        <v>66</v>
      </c>
      <c r="D30" s="8" t="s">
        <v>13</v>
      </c>
      <c r="E30" s="8">
        <v>118.8</v>
      </c>
      <c r="F30" s="8">
        <v>81.8</v>
      </c>
      <c r="G30" s="9">
        <f>E30/2*0.5+F30*0.5</f>
        <v>70.6</v>
      </c>
      <c r="H30" s="8">
        <v>27</v>
      </c>
      <c r="I30" s="8"/>
    </row>
    <row r="31" spans="1:9" ht="16.5" customHeight="1">
      <c r="A31" s="8">
        <v>28</v>
      </c>
      <c r="B31" s="8" t="s">
        <v>67</v>
      </c>
      <c r="C31" s="8" t="s">
        <v>68</v>
      </c>
      <c r="D31" s="8" t="s">
        <v>13</v>
      </c>
      <c r="E31" s="8">
        <v>123.8</v>
      </c>
      <c r="F31" s="8">
        <v>79.2</v>
      </c>
      <c r="G31" s="9">
        <f>E31/2*0.5+F31*0.5</f>
        <v>70.55</v>
      </c>
      <c r="H31" s="8">
        <v>28</v>
      </c>
      <c r="I31" s="8"/>
    </row>
    <row r="32" spans="1:9" ht="16.5" customHeight="1">
      <c r="A32" s="8">
        <v>29</v>
      </c>
      <c r="B32" s="8" t="s">
        <v>69</v>
      </c>
      <c r="C32" s="8" t="s">
        <v>70</v>
      </c>
      <c r="D32" s="8" t="s">
        <v>13</v>
      </c>
      <c r="E32" s="8">
        <v>121.9</v>
      </c>
      <c r="F32" s="8">
        <v>80</v>
      </c>
      <c r="G32" s="9">
        <f>E32/2*0.5+F32*0.5</f>
        <v>70.475</v>
      </c>
      <c r="H32" s="8">
        <v>29</v>
      </c>
      <c r="I32" s="8"/>
    </row>
    <row r="33" spans="1:9" ht="16.5" customHeight="1">
      <c r="A33" s="8">
        <v>30</v>
      </c>
      <c r="B33" s="8" t="s">
        <v>71</v>
      </c>
      <c r="C33" s="8" t="s">
        <v>72</v>
      </c>
      <c r="D33" s="8" t="s">
        <v>13</v>
      </c>
      <c r="E33" s="8">
        <v>119.2</v>
      </c>
      <c r="F33" s="8">
        <v>81.2</v>
      </c>
      <c r="G33" s="9">
        <f>E33/2*0.5+F33*0.5</f>
        <v>70.4</v>
      </c>
      <c r="H33" s="8">
        <v>30</v>
      </c>
      <c r="I33" s="8"/>
    </row>
    <row r="34" spans="1:9" ht="16.5" customHeight="1">
      <c r="A34" s="8">
        <v>31</v>
      </c>
      <c r="B34" s="8" t="s">
        <v>73</v>
      </c>
      <c r="C34" s="8" t="s">
        <v>74</v>
      </c>
      <c r="D34" s="8" t="s">
        <v>13</v>
      </c>
      <c r="E34" s="8">
        <v>117.4</v>
      </c>
      <c r="F34" s="8">
        <v>81.6</v>
      </c>
      <c r="G34" s="9">
        <f>E34/2*0.5+F34*0.5</f>
        <v>70.15</v>
      </c>
      <c r="H34" s="8">
        <v>31</v>
      </c>
      <c r="I34" s="8"/>
    </row>
    <row r="35" spans="1:9" ht="16.5" customHeight="1">
      <c r="A35" s="8">
        <v>32</v>
      </c>
      <c r="B35" s="8" t="s">
        <v>75</v>
      </c>
      <c r="C35" s="8" t="s">
        <v>76</v>
      </c>
      <c r="D35" s="8" t="s">
        <v>13</v>
      </c>
      <c r="E35" s="8">
        <v>118.7</v>
      </c>
      <c r="F35" s="8">
        <v>79.6</v>
      </c>
      <c r="G35" s="9">
        <f>E35/2*0.5+F35*0.5</f>
        <v>69.475</v>
      </c>
      <c r="H35" s="8">
        <v>32</v>
      </c>
      <c r="I35" s="8"/>
    </row>
    <row r="36" spans="1:9" ht="16.5" customHeight="1">
      <c r="A36" s="8">
        <v>33</v>
      </c>
      <c r="B36" s="8" t="s">
        <v>77</v>
      </c>
      <c r="C36" s="8" t="s">
        <v>78</v>
      </c>
      <c r="D36" s="8" t="s">
        <v>13</v>
      </c>
      <c r="E36" s="8">
        <v>117.7</v>
      </c>
      <c r="F36" s="8">
        <v>79.6</v>
      </c>
      <c r="G36" s="9">
        <f>E36/2*0.5+F36*0.5</f>
        <v>69.225</v>
      </c>
      <c r="H36" s="8">
        <v>33</v>
      </c>
      <c r="I36" s="8"/>
    </row>
    <row r="37" spans="1:9" ht="16.5" customHeight="1">
      <c r="A37" s="8">
        <v>34</v>
      </c>
      <c r="B37" s="8" t="s">
        <v>79</v>
      </c>
      <c r="C37" s="8" t="s">
        <v>80</v>
      </c>
      <c r="D37" s="8" t="s">
        <v>13</v>
      </c>
      <c r="E37" s="8">
        <v>118</v>
      </c>
      <c r="F37" s="8">
        <v>78.6</v>
      </c>
      <c r="G37" s="9">
        <f>E37/2*0.5+F37*0.5</f>
        <v>68.8</v>
      </c>
      <c r="H37" s="8">
        <v>34</v>
      </c>
      <c r="I37" s="8"/>
    </row>
    <row r="38" spans="1:9" ht="16.5" customHeight="1">
      <c r="A38" s="8">
        <v>35</v>
      </c>
      <c r="B38" s="8" t="s">
        <v>81</v>
      </c>
      <c r="C38" s="8" t="s">
        <v>82</v>
      </c>
      <c r="D38" s="8" t="s">
        <v>13</v>
      </c>
      <c r="E38" s="8">
        <v>114</v>
      </c>
      <c r="F38" s="8">
        <v>79.8</v>
      </c>
      <c r="G38" s="9">
        <f>E38/2*0.5+F38*0.5</f>
        <v>68.4</v>
      </c>
      <c r="H38" s="8">
        <v>35</v>
      </c>
      <c r="I38" s="8"/>
    </row>
    <row r="39" spans="1:9" ht="16.5" customHeight="1">
      <c r="A39" s="8">
        <v>36</v>
      </c>
      <c r="B39" s="8" t="s">
        <v>83</v>
      </c>
      <c r="C39" s="8" t="s">
        <v>84</v>
      </c>
      <c r="D39" s="8" t="s">
        <v>13</v>
      </c>
      <c r="E39" s="8">
        <v>115.3</v>
      </c>
      <c r="F39" s="8">
        <v>78.8</v>
      </c>
      <c r="G39" s="9">
        <f>E39/2*0.5+F39*0.5</f>
        <v>68.225</v>
      </c>
      <c r="H39" s="8">
        <v>36</v>
      </c>
      <c r="I39" s="8"/>
    </row>
    <row r="40" spans="1:9" ht="16.5" customHeight="1">
      <c r="A40" s="8">
        <v>37</v>
      </c>
      <c r="B40" s="8" t="s">
        <v>85</v>
      </c>
      <c r="C40" s="8" t="s">
        <v>86</v>
      </c>
      <c r="D40" s="8" t="s">
        <v>13</v>
      </c>
      <c r="E40" s="8">
        <v>112.7</v>
      </c>
      <c r="F40" s="8">
        <v>78.8</v>
      </c>
      <c r="G40" s="9">
        <f>E40/2*0.5+F40*0.5</f>
        <v>67.575</v>
      </c>
      <c r="H40" s="8">
        <v>37</v>
      </c>
      <c r="I40" s="8"/>
    </row>
    <row r="41" spans="1:9" ht="16.5" customHeight="1">
      <c r="A41" s="8">
        <v>38</v>
      </c>
      <c r="B41" s="8" t="s">
        <v>87</v>
      </c>
      <c r="C41" s="8" t="s">
        <v>88</v>
      </c>
      <c r="D41" s="8" t="s">
        <v>13</v>
      </c>
      <c r="E41" s="8">
        <v>117.9</v>
      </c>
      <c r="F41" s="8">
        <v>75.8</v>
      </c>
      <c r="G41" s="9">
        <f>E41/2*0.5+F41*0.5</f>
        <v>67.375</v>
      </c>
      <c r="H41" s="8">
        <v>38</v>
      </c>
      <c r="I41" s="8"/>
    </row>
    <row r="42" spans="1:9" ht="16.5" customHeight="1">
      <c r="A42" s="8">
        <v>39</v>
      </c>
      <c r="B42" s="8" t="s">
        <v>89</v>
      </c>
      <c r="C42" s="8" t="s">
        <v>90</v>
      </c>
      <c r="D42" s="8" t="s">
        <v>13</v>
      </c>
      <c r="E42" s="8">
        <v>115.8</v>
      </c>
      <c r="F42" s="8">
        <v>76.8</v>
      </c>
      <c r="G42" s="9">
        <f>E42/2*0.5+F42*0.5</f>
        <v>67.35</v>
      </c>
      <c r="H42" s="8">
        <v>39</v>
      </c>
      <c r="I42" s="8"/>
    </row>
    <row r="43" spans="1:9" ht="16.5" customHeight="1">
      <c r="A43" s="8">
        <v>40</v>
      </c>
      <c r="B43" s="8" t="s">
        <v>91</v>
      </c>
      <c r="C43" s="8" t="s">
        <v>92</v>
      </c>
      <c r="D43" s="8" t="s">
        <v>13</v>
      </c>
      <c r="E43" s="8">
        <v>145.7</v>
      </c>
      <c r="F43" s="8">
        <v>0</v>
      </c>
      <c r="G43" s="9">
        <f>E43/2*0.5+F43*0.5</f>
        <v>36.425</v>
      </c>
      <c r="H43" s="8">
        <v>40</v>
      </c>
      <c r="I43" s="8"/>
    </row>
    <row r="44" spans="1:9" ht="16.5" customHeight="1">
      <c r="A44" s="8">
        <v>41</v>
      </c>
      <c r="B44" s="8" t="s">
        <v>93</v>
      </c>
      <c r="C44" s="8" t="s">
        <v>94</v>
      </c>
      <c r="D44" s="8" t="s">
        <v>13</v>
      </c>
      <c r="E44" s="8">
        <v>119.2</v>
      </c>
      <c r="F44" s="8">
        <v>0</v>
      </c>
      <c r="G44" s="9">
        <f>E44/2*0.5+F44*0.5</f>
        <v>29.8</v>
      </c>
      <c r="H44" s="8">
        <v>41</v>
      </c>
      <c r="I44" s="8"/>
    </row>
    <row r="45" spans="1:9" ht="16.5" customHeight="1">
      <c r="A45" s="8">
        <v>42</v>
      </c>
      <c r="B45" s="8" t="s">
        <v>95</v>
      </c>
      <c r="C45" s="8" t="s">
        <v>96</v>
      </c>
      <c r="D45" s="8" t="s">
        <v>97</v>
      </c>
      <c r="E45" s="8">
        <v>134.4</v>
      </c>
      <c r="F45" s="8">
        <v>84.2</v>
      </c>
      <c r="G45" s="9">
        <f>E45/2*0.5+F45*0.5</f>
        <v>75.7</v>
      </c>
      <c r="H45" s="8">
        <v>1</v>
      </c>
      <c r="I45" s="8" t="s">
        <v>14</v>
      </c>
    </row>
    <row r="46" spans="1:9" ht="16.5" customHeight="1">
      <c r="A46" s="8">
        <v>43</v>
      </c>
      <c r="B46" s="8" t="s">
        <v>98</v>
      </c>
      <c r="C46" s="8" t="s">
        <v>99</v>
      </c>
      <c r="D46" s="8" t="s">
        <v>97</v>
      </c>
      <c r="E46" s="8">
        <v>134.5</v>
      </c>
      <c r="F46" s="8">
        <v>84</v>
      </c>
      <c r="G46" s="9">
        <f>E46/2*0.5+F46*0.5</f>
        <v>75.625</v>
      </c>
      <c r="H46" s="8">
        <v>2</v>
      </c>
      <c r="I46" s="8" t="s">
        <v>14</v>
      </c>
    </row>
    <row r="47" spans="1:9" ht="16.5" customHeight="1">
      <c r="A47" s="8">
        <v>44</v>
      </c>
      <c r="B47" s="8" t="s">
        <v>100</v>
      </c>
      <c r="C47" s="8" t="s">
        <v>101</v>
      </c>
      <c r="D47" s="8" t="s">
        <v>97</v>
      </c>
      <c r="E47" s="8">
        <v>131.8</v>
      </c>
      <c r="F47" s="8">
        <v>83.4</v>
      </c>
      <c r="G47" s="9">
        <f>E47/2*0.5+F47*0.5</f>
        <v>74.65</v>
      </c>
      <c r="H47" s="8">
        <v>3</v>
      </c>
      <c r="I47" s="8" t="s">
        <v>14</v>
      </c>
    </row>
    <row r="48" spans="1:9" ht="16.5" customHeight="1">
      <c r="A48" s="8">
        <v>45</v>
      </c>
      <c r="B48" s="8" t="s">
        <v>102</v>
      </c>
      <c r="C48" s="8" t="s">
        <v>103</v>
      </c>
      <c r="D48" s="8" t="s">
        <v>97</v>
      </c>
      <c r="E48" s="8">
        <v>136.8</v>
      </c>
      <c r="F48" s="8">
        <v>80.2</v>
      </c>
      <c r="G48" s="9">
        <f>E48/2*0.5+F48*0.5</f>
        <v>74.30000000000001</v>
      </c>
      <c r="H48" s="8">
        <v>4</v>
      </c>
      <c r="I48" s="8" t="s">
        <v>14</v>
      </c>
    </row>
    <row r="49" spans="1:9" ht="16.5" customHeight="1">
      <c r="A49" s="8">
        <v>46</v>
      </c>
      <c r="B49" s="8" t="s">
        <v>104</v>
      </c>
      <c r="C49" s="8" t="s">
        <v>105</v>
      </c>
      <c r="D49" s="8" t="s">
        <v>97</v>
      </c>
      <c r="E49" s="8">
        <v>131.7</v>
      </c>
      <c r="F49" s="8">
        <v>82.4</v>
      </c>
      <c r="G49" s="9">
        <f>E49/2*0.5+F49*0.5</f>
        <v>74.125</v>
      </c>
      <c r="H49" s="8">
        <v>5</v>
      </c>
      <c r="I49" s="8" t="s">
        <v>14</v>
      </c>
    </row>
    <row r="50" spans="1:9" ht="16.5" customHeight="1">
      <c r="A50" s="8">
        <v>47</v>
      </c>
      <c r="B50" s="8" t="s">
        <v>106</v>
      </c>
      <c r="C50" s="8" t="s">
        <v>107</v>
      </c>
      <c r="D50" s="8" t="s">
        <v>97</v>
      </c>
      <c r="E50" s="8">
        <v>129.2</v>
      </c>
      <c r="F50" s="8">
        <v>83.6</v>
      </c>
      <c r="G50" s="9">
        <f>E50/2*0.5+F50*0.5</f>
        <v>74.1</v>
      </c>
      <c r="H50" s="8">
        <v>6</v>
      </c>
      <c r="I50" s="8" t="s">
        <v>14</v>
      </c>
    </row>
    <row r="51" spans="1:9" ht="16.5" customHeight="1">
      <c r="A51" s="8">
        <v>48</v>
      </c>
      <c r="B51" s="8" t="s">
        <v>108</v>
      </c>
      <c r="C51" s="8" t="s">
        <v>109</v>
      </c>
      <c r="D51" s="8" t="s">
        <v>97</v>
      </c>
      <c r="E51" s="8">
        <v>130</v>
      </c>
      <c r="F51" s="8">
        <v>82.4</v>
      </c>
      <c r="G51" s="9">
        <f>E51/2*0.5+F51*0.5</f>
        <v>73.7</v>
      </c>
      <c r="H51" s="8">
        <v>7</v>
      </c>
      <c r="I51" s="8" t="s">
        <v>14</v>
      </c>
    </row>
    <row r="52" spans="1:9" ht="16.5" customHeight="1">
      <c r="A52" s="8">
        <v>49</v>
      </c>
      <c r="B52" s="8" t="s">
        <v>110</v>
      </c>
      <c r="C52" s="8" t="s">
        <v>111</v>
      </c>
      <c r="D52" s="8" t="s">
        <v>97</v>
      </c>
      <c r="E52" s="8">
        <v>129.1</v>
      </c>
      <c r="F52" s="8">
        <v>82.2</v>
      </c>
      <c r="G52" s="9">
        <f>E52/2*0.5+F52*0.5</f>
        <v>73.375</v>
      </c>
      <c r="H52" s="8">
        <v>8</v>
      </c>
      <c r="I52" s="8" t="s">
        <v>14</v>
      </c>
    </row>
    <row r="53" spans="1:9" ht="16.5" customHeight="1">
      <c r="A53" s="8">
        <v>50</v>
      </c>
      <c r="B53" s="8" t="s">
        <v>112</v>
      </c>
      <c r="C53" s="8" t="s">
        <v>113</v>
      </c>
      <c r="D53" s="8" t="s">
        <v>97</v>
      </c>
      <c r="E53" s="8">
        <v>125.2</v>
      </c>
      <c r="F53" s="8">
        <v>84</v>
      </c>
      <c r="G53" s="9">
        <f>E53/2*0.5+F53*0.5</f>
        <v>73.3</v>
      </c>
      <c r="H53" s="8">
        <v>9</v>
      </c>
      <c r="I53" s="8" t="s">
        <v>14</v>
      </c>
    </row>
    <row r="54" spans="1:9" ht="16.5" customHeight="1">
      <c r="A54" s="8">
        <v>51</v>
      </c>
      <c r="B54" s="8" t="s">
        <v>114</v>
      </c>
      <c r="C54" s="8" t="s">
        <v>115</v>
      </c>
      <c r="D54" s="8" t="s">
        <v>97</v>
      </c>
      <c r="E54" s="8">
        <v>123.7</v>
      </c>
      <c r="F54" s="8">
        <v>83.4</v>
      </c>
      <c r="G54" s="9">
        <f>E54/2*0.5+F54*0.5</f>
        <v>72.625</v>
      </c>
      <c r="H54" s="8">
        <v>10</v>
      </c>
      <c r="I54" s="8" t="s">
        <v>14</v>
      </c>
    </row>
    <row r="55" spans="1:9" ht="16.5" customHeight="1">
      <c r="A55" s="8">
        <v>52</v>
      </c>
      <c r="B55" s="8" t="s">
        <v>116</v>
      </c>
      <c r="C55" s="8" t="s">
        <v>117</v>
      </c>
      <c r="D55" s="8" t="s">
        <v>97</v>
      </c>
      <c r="E55" s="8">
        <v>122.8</v>
      </c>
      <c r="F55" s="8">
        <v>82.8</v>
      </c>
      <c r="G55" s="9">
        <f>E55/2*0.5+F55*0.5</f>
        <v>72.1</v>
      </c>
      <c r="H55" s="8">
        <v>11</v>
      </c>
      <c r="I55" s="8" t="s">
        <v>14</v>
      </c>
    </row>
    <row r="56" spans="1:9" ht="16.5" customHeight="1">
      <c r="A56" s="8">
        <v>53</v>
      </c>
      <c r="B56" s="8" t="s">
        <v>118</v>
      </c>
      <c r="C56" s="8" t="s">
        <v>119</v>
      </c>
      <c r="D56" s="8" t="s">
        <v>97</v>
      </c>
      <c r="E56" s="8">
        <v>123.4</v>
      </c>
      <c r="F56" s="8">
        <v>82.4</v>
      </c>
      <c r="G56" s="9">
        <f>E56/2*0.5+F56*0.5</f>
        <v>72.05000000000001</v>
      </c>
      <c r="H56" s="8">
        <v>12</v>
      </c>
      <c r="I56" s="8" t="s">
        <v>14</v>
      </c>
    </row>
    <row r="57" spans="1:9" ht="16.5" customHeight="1">
      <c r="A57" s="8">
        <v>54</v>
      </c>
      <c r="B57" s="8" t="s">
        <v>120</v>
      </c>
      <c r="C57" s="8" t="s">
        <v>121</v>
      </c>
      <c r="D57" s="8" t="s">
        <v>97</v>
      </c>
      <c r="E57" s="8">
        <v>117.9</v>
      </c>
      <c r="F57" s="8">
        <v>84.4</v>
      </c>
      <c r="G57" s="9">
        <f>E57/2*0.5+F57*0.5</f>
        <v>71.67500000000001</v>
      </c>
      <c r="H57" s="8">
        <v>13</v>
      </c>
      <c r="I57" s="8" t="s">
        <v>14</v>
      </c>
    </row>
    <row r="58" spans="1:9" ht="16.5" customHeight="1">
      <c r="A58" s="8">
        <v>55</v>
      </c>
      <c r="B58" s="8" t="s">
        <v>122</v>
      </c>
      <c r="C58" s="8" t="s">
        <v>123</v>
      </c>
      <c r="D58" s="8" t="s">
        <v>97</v>
      </c>
      <c r="E58" s="8">
        <v>126.1</v>
      </c>
      <c r="F58" s="8">
        <v>80.2</v>
      </c>
      <c r="G58" s="9">
        <f>E58/2*0.5+F58*0.5</f>
        <v>71.625</v>
      </c>
      <c r="H58" s="8">
        <v>14</v>
      </c>
      <c r="I58" s="8" t="s">
        <v>14</v>
      </c>
    </row>
    <row r="59" spans="1:9" ht="16.5" customHeight="1">
      <c r="A59" s="8">
        <v>56</v>
      </c>
      <c r="B59" s="8" t="s">
        <v>124</v>
      </c>
      <c r="C59" s="8" t="s">
        <v>125</v>
      </c>
      <c r="D59" s="8" t="s">
        <v>97</v>
      </c>
      <c r="E59" s="8">
        <v>119.6</v>
      </c>
      <c r="F59" s="8">
        <v>83.4</v>
      </c>
      <c r="G59" s="9">
        <f>E59/2*0.5+F59*0.5</f>
        <v>71.6</v>
      </c>
      <c r="H59" s="8">
        <v>15</v>
      </c>
      <c r="I59" s="8"/>
    </row>
    <row r="60" spans="1:9" ht="16.5" customHeight="1">
      <c r="A60" s="8">
        <v>57</v>
      </c>
      <c r="B60" s="8" t="s">
        <v>126</v>
      </c>
      <c r="C60" s="8" t="s">
        <v>127</v>
      </c>
      <c r="D60" s="8" t="s">
        <v>97</v>
      </c>
      <c r="E60" s="8">
        <v>119.7</v>
      </c>
      <c r="F60" s="8">
        <v>82.6</v>
      </c>
      <c r="G60" s="9">
        <f>E60/2*0.5+F60*0.5</f>
        <v>71.225</v>
      </c>
      <c r="H60" s="8">
        <v>16</v>
      </c>
      <c r="I60" s="8"/>
    </row>
    <row r="61" spans="1:9" ht="16.5" customHeight="1">
      <c r="A61" s="8">
        <v>58</v>
      </c>
      <c r="B61" s="8" t="s">
        <v>128</v>
      </c>
      <c r="C61" s="8" t="s">
        <v>129</v>
      </c>
      <c r="D61" s="8" t="s">
        <v>97</v>
      </c>
      <c r="E61" s="8">
        <v>121.4</v>
      </c>
      <c r="F61" s="8">
        <v>79.8</v>
      </c>
      <c r="G61" s="9">
        <f>E61/2*0.5+F61*0.5</f>
        <v>70.25</v>
      </c>
      <c r="H61" s="8">
        <v>17</v>
      </c>
      <c r="I61" s="8"/>
    </row>
    <row r="62" spans="1:9" ht="16.5" customHeight="1">
      <c r="A62" s="8">
        <v>59</v>
      </c>
      <c r="B62" s="8" t="s">
        <v>130</v>
      </c>
      <c r="C62" s="8" t="s">
        <v>131</v>
      </c>
      <c r="D62" s="8" t="s">
        <v>97</v>
      </c>
      <c r="E62" s="8">
        <v>113.3</v>
      </c>
      <c r="F62" s="8">
        <v>83.6</v>
      </c>
      <c r="G62" s="9">
        <f>E62/2*0.5+F62*0.5</f>
        <v>70.125</v>
      </c>
      <c r="H62" s="8">
        <v>18</v>
      </c>
      <c r="I62" s="8"/>
    </row>
    <row r="63" spans="1:9" ht="16.5" customHeight="1">
      <c r="A63" s="8">
        <v>60</v>
      </c>
      <c r="B63" s="8" t="s">
        <v>132</v>
      </c>
      <c r="C63" s="8" t="s">
        <v>133</v>
      </c>
      <c r="D63" s="8" t="s">
        <v>97</v>
      </c>
      <c r="E63" s="8">
        <v>116.9</v>
      </c>
      <c r="F63" s="8">
        <v>81.2</v>
      </c>
      <c r="G63" s="9">
        <f>E63/2*0.5+F63*0.5</f>
        <v>69.825</v>
      </c>
      <c r="H63" s="8">
        <v>19</v>
      </c>
      <c r="I63" s="8"/>
    </row>
    <row r="64" spans="1:9" ht="16.5" customHeight="1">
      <c r="A64" s="8">
        <v>61</v>
      </c>
      <c r="B64" s="8" t="s">
        <v>134</v>
      </c>
      <c r="C64" s="8" t="s">
        <v>135</v>
      </c>
      <c r="D64" s="8" t="s">
        <v>97</v>
      </c>
      <c r="E64" s="8">
        <v>111.7</v>
      </c>
      <c r="F64" s="8">
        <v>83.6</v>
      </c>
      <c r="G64" s="9">
        <f>E64/2*0.5+F64*0.5</f>
        <v>69.725</v>
      </c>
      <c r="H64" s="8">
        <v>20</v>
      </c>
      <c r="I64" s="8"/>
    </row>
    <row r="65" spans="1:9" ht="16.5" customHeight="1">
      <c r="A65" s="8">
        <v>62</v>
      </c>
      <c r="B65" s="8" t="s">
        <v>136</v>
      </c>
      <c r="C65" s="8" t="s">
        <v>137</v>
      </c>
      <c r="D65" s="8" t="s">
        <v>97</v>
      </c>
      <c r="E65" s="8">
        <v>122.5</v>
      </c>
      <c r="F65" s="8">
        <v>77.4</v>
      </c>
      <c r="G65" s="9">
        <f>E65/2*0.5+F65*0.5</f>
        <v>69.325</v>
      </c>
      <c r="H65" s="8">
        <v>21</v>
      </c>
      <c r="I65" s="8"/>
    </row>
    <row r="66" spans="1:9" ht="16.5" customHeight="1">
      <c r="A66" s="8">
        <v>63</v>
      </c>
      <c r="B66" s="8" t="s">
        <v>138</v>
      </c>
      <c r="C66" s="8" t="s">
        <v>139</v>
      </c>
      <c r="D66" s="8" t="s">
        <v>97</v>
      </c>
      <c r="E66" s="8">
        <v>112.1</v>
      </c>
      <c r="F66" s="8">
        <v>82.6</v>
      </c>
      <c r="G66" s="9">
        <f>E66/2*0.5+F66*0.5</f>
        <v>69.32499999999999</v>
      </c>
      <c r="H66" s="8">
        <v>22</v>
      </c>
      <c r="I66" s="8"/>
    </row>
    <row r="67" spans="1:9" ht="16.5" customHeight="1">
      <c r="A67" s="8">
        <v>64</v>
      </c>
      <c r="B67" s="8" t="s">
        <v>140</v>
      </c>
      <c r="C67" s="8" t="s">
        <v>141</v>
      </c>
      <c r="D67" s="8" t="s">
        <v>97</v>
      </c>
      <c r="E67" s="8">
        <v>116.8</v>
      </c>
      <c r="F67" s="8">
        <v>79.8</v>
      </c>
      <c r="G67" s="9">
        <f>E67/2*0.5+F67*0.5</f>
        <v>69.1</v>
      </c>
      <c r="H67" s="8">
        <v>23</v>
      </c>
      <c r="I67" s="8"/>
    </row>
    <row r="68" spans="1:9" ht="16.5" customHeight="1">
      <c r="A68" s="8">
        <v>65</v>
      </c>
      <c r="B68" s="8" t="s">
        <v>142</v>
      </c>
      <c r="C68" s="8" t="s">
        <v>143</v>
      </c>
      <c r="D68" s="8" t="s">
        <v>97</v>
      </c>
      <c r="E68" s="8">
        <v>110.5</v>
      </c>
      <c r="F68" s="8">
        <v>81.8</v>
      </c>
      <c r="G68" s="9">
        <f>E68/2*0.5+F68*0.5</f>
        <v>68.525</v>
      </c>
      <c r="H68" s="8">
        <v>24</v>
      </c>
      <c r="I68" s="8"/>
    </row>
    <row r="69" spans="1:9" ht="16.5" customHeight="1">
      <c r="A69" s="8">
        <v>66</v>
      </c>
      <c r="B69" s="8" t="s">
        <v>144</v>
      </c>
      <c r="C69" s="8" t="s">
        <v>145</v>
      </c>
      <c r="D69" s="8" t="s">
        <v>97</v>
      </c>
      <c r="E69" s="8">
        <v>112.4</v>
      </c>
      <c r="F69" s="8">
        <v>80</v>
      </c>
      <c r="G69" s="9">
        <f>E69/2*0.5+F69*0.5</f>
        <v>68.1</v>
      </c>
      <c r="H69" s="8">
        <v>25</v>
      </c>
      <c r="I69" s="8"/>
    </row>
    <row r="70" spans="1:9" ht="16.5" customHeight="1">
      <c r="A70" s="8">
        <v>67</v>
      </c>
      <c r="B70" s="8" t="s">
        <v>146</v>
      </c>
      <c r="C70" s="8" t="s">
        <v>147</v>
      </c>
      <c r="D70" s="8" t="s">
        <v>97</v>
      </c>
      <c r="E70" s="8">
        <v>103</v>
      </c>
      <c r="F70" s="8">
        <v>83</v>
      </c>
      <c r="G70" s="9">
        <f>E70/2*0.5+F70*0.5</f>
        <v>67.25</v>
      </c>
      <c r="H70" s="8">
        <v>26</v>
      </c>
      <c r="I70" s="8"/>
    </row>
    <row r="71" spans="1:9" ht="16.5" customHeight="1">
      <c r="A71" s="8">
        <v>68</v>
      </c>
      <c r="B71" s="8" t="s">
        <v>148</v>
      </c>
      <c r="C71" s="8" t="s">
        <v>149</v>
      </c>
      <c r="D71" s="8" t="s">
        <v>97</v>
      </c>
      <c r="E71" s="8">
        <v>101.9</v>
      </c>
      <c r="F71" s="8">
        <v>82.8</v>
      </c>
      <c r="G71" s="9">
        <f>E71/2*0.5+F71*0.5</f>
        <v>66.875</v>
      </c>
      <c r="H71" s="8">
        <v>27</v>
      </c>
      <c r="I71" s="8"/>
    </row>
    <row r="72" spans="1:9" ht="16.5" customHeight="1">
      <c r="A72" s="8">
        <v>69</v>
      </c>
      <c r="B72" s="8" t="s">
        <v>150</v>
      </c>
      <c r="C72" s="8" t="s">
        <v>151</v>
      </c>
      <c r="D72" s="8" t="s">
        <v>97</v>
      </c>
      <c r="E72" s="8">
        <v>102.4</v>
      </c>
      <c r="F72" s="8">
        <v>82.4</v>
      </c>
      <c r="G72" s="9">
        <f>E72/2*0.5+F72*0.5</f>
        <v>66.80000000000001</v>
      </c>
      <c r="H72" s="8">
        <v>28</v>
      </c>
      <c r="I72" s="8"/>
    </row>
    <row r="73" spans="1:9" ht="16.5" customHeight="1">
      <c r="A73" s="8">
        <v>70</v>
      </c>
      <c r="B73" s="8" t="s">
        <v>152</v>
      </c>
      <c r="C73" s="8" t="s">
        <v>153</v>
      </c>
      <c r="D73" s="8" t="s">
        <v>97</v>
      </c>
      <c r="E73" s="8">
        <v>105.4</v>
      </c>
      <c r="F73" s="8">
        <v>80.6</v>
      </c>
      <c r="G73" s="9">
        <f>E73/2*0.5+F73*0.5</f>
        <v>66.65</v>
      </c>
      <c r="H73" s="8">
        <v>29</v>
      </c>
      <c r="I73" s="8"/>
    </row>
    <row r="74" spans="1:9" ht="16.5" customHeight="1">
      <c r="A74" s="8">
        <v>71</v>
      </c>
      <c r="B74" s="8" t="s">
        <v>154</v>
      </c>
      <c r="C74" s="8" t="s">
        <v>155</v>
      </c>
      <c r="D74" s="8" t="s">
        <v>97</v>
      </c>
      <c r="E74" s="8">
        <v>102.2</v>
      </c>
      <c r="F74" s="8">
        <v>81.2</v>
      </c>
      <c r="G74" s="9">
        <f>E74/2*0.5+F74*0.5</f>
        <v>66.15</v>
      </c>
      <c r="H74" s="8">
        <v>30</v>
      </c>
      <c r="I74" s="8"/>
    </row>
    <row r="75" spans="1:9" ht="16.5" customHeight="1">
      <c r="A75" s="8">
        <v>72</v>
      </c>
      <c r="B75" s="8" t="s">
        <v>156</v>
      </c>
      <c r="C75" s="8" t="s">
        <v>157</v>
      </c>
      <c r="D75" s="8" t="s">
        <v>97</v>
      </c>
      <c r="E75" s="8">
        <v>105.4</v>
      </c>
      <c r="F75" s="8">
        <v>76.4</v>
      </c>
      <c r="G75" s="9">
        <f>E75/2*0.5+F75*0.5</f>
        <v>64.55000000000001</v>
      </c>
      <c r="H75" s="8">
        <v>31</v>
      </c>
      <c r="I75" s="8"/>
    </row>
    <row r="76" spans="1:9" ht="16.5" customHeight="1">
      <c r="A76" s="8">
        <v>73</v>
      </c>
      <c r="B76" s="8" t="s">
        <v>158</v>
      </c>
      <c r="C76" s="8" t="s">
        <v>159</v>
      </c>
      <c r="D76" s="8" t="s">
        <v>97</v>
      </c>
      <c r="E76" s="8">
        <v>94.3</v>
      </c>
      <c r="F76" s="8">
        <v>80.4</v>
      </c>
      <c r="G76" s="9">
        <f>E76/2*0.5+F76*0.5</f>
        <v>63.775000000000006</v>
      </c>
      <c r="H76" s="8">
        <v>32</v>
      </c>
      <c r="I76" s="8"/>
    </row>
    <row r="77" spans="1:9" ht="16.5" customHeight="1">
      <c r="A77" s="8">
        <v>74</v>
      </c>
      <c r="B77" s="8" t="s">
        <v>160</v>
      </c>
      <c r="C77" s="8" t="s">
        <v>161</v>
      </c>
      <c r="D77" s="8" t="s">
        <v>97</v>
      </c>
      <c r="E77" s="8">
        <v>94.1</v>
      </c>
      <c r="F77" s="8">
        <v>80.4</v>
      </c>
      <c r="G77" s="9">
        <f>E77/2*0.5+F77*0.5</f>
        <v>63.725</v>
      </c>
      <c r="H77" s="8">
        <v>33</v>
      </c>
      <c r="I77" s="8"/>
    </row>
    <row r="78" spans="1:9" ht="16.5" customHeight="1">
      <c r="A78" s="8">
        <v>75</v>
      </c>
      <c r="B78" s="8" t="s">
        <v>162</v>
      </c>
      <c r="C78" s="8" t="s">
        <v>163</v>
      </c>
      <c r="D78" s="8" t="s">
        <v>97</v>
      </c>
      <c r="E78" s="8">
        <v>91.1</v>
      </c>
      <c r="F78" s="8">
        <v>80.4</v>
      </c>
      <c r="G78" s="9">
        <f>E78/2*0.5+F78*0.5</f>
        <v>62.975</v>
      </c>
      <c r="H78" s="8">
        <v>34</v>
      </c>
      <c r="I78" s="8"/>
    </row>
    <row r="79" spans="1:9" ht="16.5" customHeight="1">
      <c r="A79" s="8">
        <v>76</v>
      </c>
      <c r="B79" s="8" t="s">
        <v>164</v>
      </c>
      <c r="C79" s="8" t="s">
        <v>165</v>
      </c>
      <c r="D79" s="8" t="s">
        <v>97</v>
      </c>
      <c r="E79" s="8">
        <v>93.7</v>
      </c>
      <c r="F79" s="8">
        <v>78.4</v>
      </c>
      <c r="G79" s="9">
        <f>E79/2*0.5+F79*0.5</f>
        <v>62.625</v>
      </c>
      <c r="H79" s="8">
        <v>35</v>
      </c>
      <c r="I79" s="8"/>
    </row>
    <row r="80" spans="1:9" ht="16.5" customHeight="1">
      <c r="A80" s="8">
        <v>77</v>
      </c>
      <c r="B80" s="8" t="s">
        <v>166</v>
      </c>
      <c r="C80" s="8" t="s">
        <v>167</v>
      </c>
      <c r="D80" s="8" t="s">
        <v>97</v>
      </c>
      <c r="E80" s="8">
        <v>89.4</v>
      </c>
      <c r="F80" s="8">
        <v>79.2</v>
      </c>
      <c r="G80" s="9">
        <f>E80/2*0.5+F80*0.5</f>
        <v>61.95</v>
      </c>
      <c r="H80" s="8">
        <v>36</v>
      </c>
      <c r="I80" s="8"/>
    </row>
    <row r="81" spans="1:9" ht="16.5" customHeight="1">
      <c r="A81" s="8">
        <v>78</v>
      </c>
      <c r="B81" s="8" t="s">
        <v>168</v>
      </c>
      <c r="C81" s="8" t="s">
        <v>169</v>
      </c>
      <c r="D81" s="8" t="s">
        <v>97</v>
      </c>
      <c r="E81" s="8">
        <v>90.6</v>
      </c>
      <c r="F81" s="8">
        <v>78.4</v>
      </c>
      <c r="G81" s="9">
        <f>E81/2*0.5+F81*0.5</f>
        <v>61.85</v>
      </c>
      <c r="H81" s="8">
        <v>37</v>
      </c>
      <c r="I81" s="8"/>
    </row>
    <row r="82" spans="1:9" ht="16.5" customHeight="1">
      <c r="A82" s="8">
        <v>79</v>
      </c>
      <c r="B82" s="8" t="s">
        <v>170</v>
      </c>
      <c r="C82" s="8" t="s">
        <v>171</v>
      </c>
      <c r="D82" s="8" t="s">
        <v>97</v>
      </c>
      <c r="E82" s="8">
        <v>90.3</v>
      </c>
      <c r="F82" s="8">
        <v>75.8</v>
      </c>
      <c r="G82" s="9">
        <f>E82/2*0.5+F82*0.5</f>
        <v>60.474999999999994</v>
      </c>
      <c r="H82" s="8">
        <v>38</v>
      </c>
      <c r="I82" s="8"/>
    </row>
    <row r="83" spans="1:9" ht="16.5" customHeight="1">
      <c r="A83" s="8">
        <v>80</v>
      </c>
      <c r="B83" s="8" t="s">
        <v>172</v>
      </c>
      <c r="C83" s="8" t="s">
        <v>173</v>
      </c>
      <c r="D83" s="8" t="s">
        <v>97</v>
      </c>
      <c r="E83" s="8">
        <v>111.1</v>
      </c>
      <c r="F83" s="8">
        <v>0</v>
      </c>
      <c r="G83" s="9">
        <f>E83/2*0.5+F83*0.5</f>
        <v>27.775</v>
      </c>
      <c r="H83" s="8">
        <v>39</v>
      </c>
      <c r="I83" s="8"/>
    </row>
    <row r="84" spans="1:9" ht="16.5" customHeight="1">
      <c r="A84" s="8">
        <v>81</v>
      </c>
      <c r="B84" s="8" t="s">
        <v>174</v>
      </c>
      <c r="C84" s="8" t="s">
        <v>175</v>
      </c>
      <c r="D84" s="8" t="s">
        <v>97</v>
      </c>
      <c r="E84" s="8">
        <v>109</v>
      </c>
      <c r="F84" s="8">
        <v>0</v>
      </c>
      <c r="G84" s="9">
        <f>E84/2*0.5+F84*0.5</f>
        <v>27.25</v>
      </c>
      <c r="H84" s="8">
        <v>40</v>
      </c>
      <c r="I84" s="8"/>
    </row>
    <row r="85" spans="1:9" ht="16.5" customHeight="1">
      <c r="A85" s="8">
        <v>82</v>
      </c>
      <c r="B85" s="8" t="s">
        <v>176</v>
      </c>
      <c r="C85" s="8" t="s">
        <v>177</v>
      </c>
      <c r="D85" s="8" t="s">
        <v>97</v>
      </c>
      <c r="E85" s="8">
        <v>105.9</v>
      </c>
      <c r="F85" s="8">
        <v>0</v>
      </c>
      <c r="G85" s="9">
        <f>E85/2*0.5+F85*0.5</f>
        <v>26.475</v>
      </c>
      <c r="H85" s="8">
        <v>41</v>
      </c>
      <c r="I85" s="8"/>
    </row>
    <row r="86" spans="1:9" ht="16.5" customHeight="1">
      <c r="A86" s="8">
        <v>83</v>
      </c>
      <c r="B86" s="8" t="s">
        <v>178</v>
      </c>
      <c r="C86" s="8" t="s">
        <v>179</v>
      </c>
      <c r="D86" s="8" t="s">
        <v>97</v>
      </c>
      <c r="E86" s="8">
        <v>104.7</v>
      </c>
      <c r="F86" s="8">
        <v>0</v>
      </c>
      <c r="G86" s="9">
        <f>E86/2*0.5+F86*0.5</f>
        <v>26.175</v>
      </c>
      <c r="H86" s="8">
        <v>42</v>
      </c>
      <c r="I86" s="8"/>
    </row>
    <row r="87" spans="1:9" ht="16.5" customHeight="1">
      <c r="A87" s="8">
        <v>84</v>
      </c>
      <c r="B87" s="8" t="s">
        <v>180</v>
      </c>
      <c r="C87" s="8" t="s">
        <v>181</v>
      </c>
      <c r="D87" s="8" t="s">
        <v>182</v>
      </c>
      <c r="E87" s="8">
        <v>157.9</v>
      </c>
      <c r="F87" s="8">
        <v>80.9</v>
      </c>
      <c r="G87" s="9">
        <f>E87/2*0.5+F87*0.5</f>
        <v>79.92500000000001</v>
      </c>
      <c r="H87" s="8">
        <v>1</v>
      </c>
      <c r="I87" s="8" t="s">
        <v>14</v>
      </c>
    </row>
    <row r="88" spans="1:9" ht="16.5" customHeight="1">
      <c r="A88" s="8">
        <v>85</v>
      </c>
      <c r="B88" s="8" t="s">
        <v>183</v>
      </c>
      <c r="C88" s="8" t="s">
        <v>184</v>
      </c>
      <c r="D88" s="8" t="s">
        <v>182</v>
      </c>
      <c r="E88" s="8">
        <v>147.8</v>
      </c>
      <c r="F88" s="8">
        <v>80.9</v>
      </c>
      <c r="G88" s="9">
        <f>E88/2*0.5+F88*0.5</f>
        <v>77.4</v>
      </c>
      <c r="H88" s="8">
        <v>2</v>
      </c>
      <c r="I88" s="8" t="s">
        <v>14</v>
      </c>
    </row>
    <row r="89" spans="1:9" ht="16.5" customHeight="1">
      <c r="A89" s="8">
        <v>86</v>
      </c>
      <c r="B89" s="8" t="s">
        <v>185</v>
      </c>
      <c r="C89" s="8" t="s">
        <v>186</v>
      </c>
      <c r="D89" s="8" t="s">
        <v>182</v>
      </c>
      <c r="E89" s="8">
        <v>141.1</v>
      </c>
      <c r="F89" s="8">
        <v>82.5</v>
      </c>
      <c r="G89" s="9">
        <f>E89/2*0.5+F89*0.5</f>
        <v>76.525</v>
      </c>
      <c r="H89" s="8">
        <v>3</v>
      </c>
      <c r="I89" s="8" t="s">
        <v>14</v>
      </c>
    </row>
    <row r="90" spans="1:9" ht="16.5" customHeight="1">
      <c r="A90" s="8">
        <v>87</v>
      </c>
      <c r="B90" s="8" t="s">
        <v>187</v>
      </c>
      <c r="C90" s="8" t="s">
        <v>188</v>
      </c>
      <c r="D90" s="8" t="s">
        <v>182</v>
      </c>
      <c r="E90" s="8">
        <v>145</v>
      </c>
      <c r="F90" s="8">
        <v>80.38</v>
      </c>
      <c r="G90" s="9">
        <f>E90/2*0.5+F90*0.5</f>
        <v>76.44</v>
      </c>
      <c r="H90" s="8">
        <v>4</v>
      </c>
      <c r="I90" s="8" t="s">
        <v>14</v>
      </c>
    </row>
    <row r="91" spans="1:9" ht="16.5" customHeight="1">
      <c r="A91" s="8">
        <v>88</v>
      </c>
      <c r="B91" s="8" t="s">
        <v>189</v>
      </c>
      <c r="C91" s="8" t="s">
        <v>190</v>
      </c>
      <c r="D91" s="8" t="s">
        <v>182</v>
      </c>
      <c r="E91" s="8">
        <v>142.8</v>
      </c>
      <c r="F91" s="8">
        <v>81.48</v>
      </c>
      <c r="G91" s="9">
        <f>E91/2*0.5+F91*0.5</f>
        <v>76.44</v>
      </c>
      <c r="H91" s="8">
        <v>4</v>
      </c>
      <c r="I91" s="8" t="s">
        <v>14</v>
      </c>
    </row>
    <row r="92" spans="1:9" ht="16.5" customHeight="1">
      <c r="A92" s="8">
        <v>89</v>
      </c>
      <c r="B92" s="8" t="s">
        <v>191</v>
      </c>
      <c r="C92" s="8" t="s">
        <v>192</v>
      </c>
      <c r="D92" s="8" t="s">
        <v>182</v>
      </c>
      <c r="E92" s="8">
        <v>143.6</v>
      </c>
      <c r="F92" s="8">
        <v>80.9</v>
      </c>
      <c r="G92" s="9">
        <f>E92/2*0.5+F92*0.5</f>
        <v>76.35</v>
      </c>
      <c r="H92" s="8">
        <v>6</v>
      </c>
      <c r="I92" s="8" t="s">
        <v>14</v>
      </c>
    </row>
    <row r="93" spans="1:9" ht="16.5" customHeight="1">
      <c r="A93" s="8">
        <v>90</v>
      </c>
      <c r="B93" s="8" t="s">
        <v>193</v>
      </c>
      <c r="C93" s="8" t="s">
        <v>194</v>
      </c>
      <c r="D93" s="8" t="s">
        <v>182</v>
      </c>
      <c r="E93" s="8">
        <v>140.9</v>
      </c>
      <c r="F93" s="8">
        <v>81.6</v>
      </c>
      <c r="G93" s="9">
        <f>E93/2*0.5+F93*0.5</f>
        <v>76.025</v>
      </c>
      <c r="H93" s="8">
        <v>7</v>
      </c>
      <c r="I93" s="8" t="s">
        <v>14</v>
      </c>
    </row>
    <row r="94" spans="1:9" ht="16.5" customHeight="1">
      <c r="A94" s="8">
        <v>91</v>
      </c>
      <c r="B94" s="8" t="s">
        <v>195</v>
      </c>
      <c r="C94" s="8" t="s">
        <v>196</v>
      </c>
      <c r="D94" s="8" t="s">
        <v>182</v>
      </c>
      <c r="E94" s="8">
        <v>136.7</v>
      </c>
      <c r="F94" s="8">
        <v>83.26</v>
      </c>
      <c r="G94" s="9">
        <f>E94/2*0.5+F94*0.5</f>
        <v>75.805</v>
      </c>
      <c r="H94" s="8">
        <v>8</v>
      </c>
      <c r="I94" s="8" t="s">
        <v>14</v>
      </c>
    </row>
    <row r="95" spans="1:9" ht="16.5" customHeight="1">
      <c r="A95" s="8">
        <v>92</v>
      </c>
      <c r="B95" s="8" t="s">
        <v>197</v>
      </c>
      <c r="C95" s="8" t="s">
        <v>198</v>
      </c>
      <c r="D95" s="8" t="s">
        <v>182</v>
      </c>
      <c r="E95" s="8">
        <v>136.1</v>
      </c>
      <c r="F95" s="8">
        <v>82.06</v>
      </c>
      <c r="G95" s="9">
        <f>E95/2*0.5+F95*0.5</f>
        <v>75.055</v>
      </c>
      <c r="H95" s="8">
        <v>9</v>
      </c>
      <c r="I95" s="8" t="s">
        <v>14</v>
      </c>
    </row>
    <row r="96" spans="1:9" ht="16.5" customHeight="1">
      <c r="A96" s="8">
        <v>93</v>
      </c>
      <c r="B96" s="8" t="s">
        <v>199</v>
      </c>
      <c r="C96" s="8" t="s">
        <v>200</v>
      </c>
      <c r="D96" s="8" t="s">
        <v>182</v>
      </c>
      <c r="E96" s="8">
        <v>131.7</v>
      </c>
      <c r="F96" s="8">
        <v>80</v>
      </c>
      <c r="G96" s="9">
        <f>E96/2*0.5+F96*0.5</f>
        <v>72.925</v>
      </c>
      <c r="H96" s="8">
        <v>10</v>
      </c>
      <c r="I96" s="8" t="s">
        <v>14</v>
      </c>
    </row>
    <row r="97" spans="1:9" ht="16.5" customHeight="1">
      <c r="A97" s="8">
        <v>94</v>
      </c>
      <c r="B97" s="8" t="s">
        <v>201</v>
      </c>
      <c r="C97" s="8" t="s">
        <v>202</v>
      </c>
      <c r="D97" s="8" t="s">
        <v>182</v>
      </c>
      <c r="E97" s="8">
        <v>125.8</v>
      </c>
      <c r="F97" s="8">
        <v>82.44</v>
      </c>
      <c r="G97" s="9">
        <f>E97/2*0.5+F97*0.5</f>
        <v>72.67</v>
      </c>
      <c r="H97" s="8">
        <v>11</v>
      </c>
      <c r="I97" s="8" t="s">
        <v>14</v>
      </c>
    </row>
    <row r="98" spans="1:9" ht="16.5" customHeight="1">
      <c r="A98" s="8">
        <v>95</v>
      </c>
      <c r="B98" s="8" t="s">
        <v>203</v>
      </c>
      <c r="C98" s="8" t="s">
        <v>204</v>
      </c>
      <c r="D98" s="8" t="s">
        <v>182</v>
      </c>
      <c r="E98" s="8">
        <v>132.5</v>
      </c>
      <c r="F98" s="8">
        <v>79</v>
      </c>
      <c r="G98" s="9">
        <f>E98/2*0.5+F98*0.5</f>
        <v>72.625</v>
      </c>
      <c r="H98" s="8">
        <v>12</v>
      </c>
      <c r="I98" s="8" t="s">
        <v>14</v>
      </c>
    </row>
    <row r="99" spans="1:9" ht="16.5" customHeight="1">
      <c r="A99" s="8">
        <v>96</v>
      </c>
      <c r="B99" s="8" t="s">
        <v>205</v>
      </c>
      <c r="C99" s="8" t="s">
        <v>206</v>
      </c>
      <c r="D99" s="8" t="s">
        <v>182</v>
      </c>
      <c r="E99" s="8">
        <v>128.4</v>
      </c>
      <c r="F99" s="8">
        <v>79.4</v>
      </c>
      <c r="G99" s="9">
        <f>E99/2*0.5+F99*0.5</f>
        <v>71.80000000000001</v>
      </c>
      <c r="H99" s="8">
        <v>13</v>
      </c>
      <c r="I99" s="8"/>
    </row>
    <row r="100" spans="1:9" ht="16.5" customHeight="1">
      <c r="A100" s="8">
        <v>97</v>
      </c>
      <c r="B100" s="8" t="s">
        <v>207</v>
      </c>
      <c r="C100" s="8" t="s">
        <v>208</v>
      </c>
      <c r="D100" s="8" t="s">
        <v>182</v>
      </c>
      <c r="E100" s="8">
        <v>128.7</v>
      </c>
      <c r="F100" s="8">
        <v>77.76</v>
      </c>
      <c r="G100" s="9">
        <f>E100/2*0.5+F100*0.5</f>
        <v>71.055</v>
      </c>
      <c r="H100" s="8">
        <v>14</v>
      </c>
      <c r="I100" s="8"/>
    </row>
    <row r="101" spans="1:9" ht="16.5" customHeight="1">
      <c r="A101" s="8">
        <v>98</v>
      </c>
      <c r="B101" s="8" t="s">
        <v>209</v>
      </c>
      <c r="C101" s="8" t="s">
        <v>210</v>
      </c>
      <c r="D101" s="8" t="s">
        <v>182</v>
      </c>
      <c r="E101" s="8">
        <v>123.6</v>
      </c>
      <c r="F101" s="8">
        <v>78</v>
      </c>
      <c r="G101" s="9">
        <f>E101/2*0.5+F101*0.5</f>
        <v>69.9</v>
      </c>
      <c r="H101" s="8">
        <v>15</v>
      </c>
      <c r="I101" s="8"/>
    </row>
    <row r="102" spans="1:9" ht="16.5" customHeight="1">
      <c r="A102" s="8">
        <v>99</v>
      </c>
      <c r="B102" s="8" t="s">
        <v>211</v>
      </c>
      <c r="C102" s="8" t="s">
        <v>212</v>
      </c>
      <c r="D102" s="8" t="s">
        <v>182</v>
      </c>
      <c r="E102" s="8">
        <v>124.3</v>
      </c>
      <c r="F102" s="8">
        <v>76.6</v>
      </c>
      <c r="G102" s="9">
        <f>E102/2*0.5+F102*0.5</f>
        <v>69.375</v>
      </c>
      <c r="H102" s="8">
        <v>16</v>
      </c>
      <c r="I102" s="8"/>
    </row>
    <row r="103" spans="1:9" ht="16.5" customHeight="1">
      <c r="A103" s="8">
        <v>100</v>
      </c>
      <c r="B103" s="8" t="s">
        <v>213</v>
      </c>
      <c r="C103" s="8" t="s">
        <v>214</v>
      </c>
      <c r="D103" s="8" t="s">
        <v>182</v>
      </c>
      <c r="E103" s="8">
        <v>120.7</v>
      </c>
      <c r="F103" s="8">
        <v>76.56</v>
      </c>
      <c r="G103" s="9">
        <f>E103/2*0.5+F103*0.5</f>
        <v>68.455</v>
      </c>
      <c r="H103" s="8">
        <v>17</v>
      </c>
      <c r="I103" s="8"/>
    </row>
    <row r="104" spans="1:9" ht="16.5" customHeight="1">
      <c r="A104" s="8">
        <v>101</v>
      </c>
      <c r="B104" s="8" t="s">
        <v>215</v>
      </c>
      <c r="C104" s="8" t="s">
        <v>216</v>
      </c>
      <c r="D104" s="8" t="s">
        <v>182</v>
      </c>
      <c r="E104" s="8">
        <v>113.1</v>
      </c>
      <c r="F104" s="8">
        <v>79.74</v>
      </c>
      <c r="G104" s="9">
        <f>E104/2*0.5+F104*0.5</f>
        <v>68.145</v>
      </c>
      <c r="H104" s="8">
        <v>18</v>
      </c>
      <c r="I104" s="8"/>
    </row>
    <row r="105" spans="1:9" ht="16.5" customHeight="1">
      <c r="A105" s="8">
        <v>102</v>
      </c>
      <c r="B105" s="8" t="s">
        <v>217</v>
      </c>
      <c r="C105" s="8" t="s">
        <v>218</v>
      </c>
      <c r="D105" s="8" t="s">
        <v>182</v>
      </c>
      <c r="E105" s="8">
        <v>123.2</v>
      </c>
      <c r="F105" s="8">
        <v>74.3</v>
      </c>
      <c r="G105" s="9">
        <f>E105/2*0.5+F105*0.5</f>
        <v>67.95</v>
      </c>
      <c r="H105" s="8">
        <v>19</v>
      </c>
      <c r="I105" s="8"/>
    </row>
    <row r="106" spans="1:9" ht="16.5" customHeight="1">
      <c r="A106" s="8">
        <v>103</v>
      </c>
      <c r="B106" s="8" t="s">
        <v>219</v>
      </c>
      <c r="C106" s="8" t="s">
        <v>220</v>
      </c>
      <c r="D106" s="8" t="s">
        <v>182</v>
      </c>
      <c r="E106" s="8">
        <v>119.9</v>
      </c>
      <c r="F106" s="8">
        <v>75.06</v>
      </c>
      <c r="G106" s="9">
        <f>E106/2*0.5+F106*0.5</f>
        <v>67.505</v>
      </c>
      <c r="H106" s="8">
        <v>20</v>
      </c>
      <c r="I106" s="8"/>
    </row>
    <row r="107" spans="1:9" ht="16.5" customHeight="1">
      <c r="A107" s="8">
        <v>104</v>
      </c>
      <c r="B107" s="8" t="s">
        <v>221</v>
      </c>
      <c r="C107" s="8" t="s">
        <v>222</v>
      </c>
      <c r="D107" s="8" t="s">
        <v>182</v>
      </c>
      <c r="E107" s="8">
        <v>111.8</v>
      </c>
      <c r="F107" s="8">
        <v>78.3</v>
      </c>
      <c r="G107" s="9">
        <f>E107/2*0.5+F107*0.5</f>
        <v>67.1</v>
      </c>
      <c r="H107" s="8">
        <v>21</v>
      </c>
      <c r="I107" s="8"/>
    </row>
    <row r="108" spans="1:9" ht="16.5" customHeight="1">
      <c r="A108" s="8">
        <v>105</v>
      </c>
      <c r="B108" s="8" t="s">
        <v>223</v>
      </c>
      <c r="C108" s="8" t="s">
        <v>224</v>
      </c>
      <c r="D108" s="8" t="s">
        <v>182</v>
      </c>
      <c r="E108" s="8">
        <v>110.3</v>
      </c>
      <c r="F108" s="8">
        <v>78.66</v>
      </c>
      <c r="G108" s="9">
        <f>E108/2*0.5+F108*0.5</f>
        <v>66.905</v>
      </c>
      <c r="H108" s="8">
        <v>22</v>
      </c>
      <c r="I108" s="8"/>
    </row>
    <row r="109" spans="1:9" ht="16.5" customHeight="1">
      <c r="A109" s="8">
        <v>106</v>
      </c>
      <c r="B109" s="8" t="s">
        <v>225</v>
      </c>
      <c r="C109" s="8" t="s">
        <v>226</v>
      </c>
      <c r="D109" s="8" t="s">
        <v>182</v>
      </c>
      <c r="E109" s="8">
        <v>108.8</v>
      </c>
      <c r="F109" s="8">
        <v>75.8</v>
      </c>
      <c r="G109" s="9">
        <f>E109/2*0.5+F109*0.5</f>
        <v>65.1</v>
      </c>
      <c r="H109" s="8">
        <v>23</v>
      </c>
      <c r="I109" s="8"/>
    </row>
    <row r="110" spans="1:9" ht="16.5" customHeight="1">
      <c r="A110" s="8">
        <v>107</v>
      </c>
      <c r="B110" s="8" t="s">
        <v>227</v>
      </c>
      <c r="C110" s="8" t="s">
        <v>228</v>
      </c>
      <c r="D110" s="8" t="s">
        <v>182</v>
      </c>
      <c r="E110" s="8">
        <v>108.7</v>
      </c>
      <c r="F110" s="8">
        <v>75.5</v>
      </c>
      <c r="G110" s="9">
        <f>E110/2*0.5+F110*0.5</f>
        <v>64.925</v>
      </c>
      <c r="H110" s="8">
        <v>24</v>
      </c>
      <c r="I110" s="8"/>
    </row>
    <row r="111" spans="1:9" ht="16.5" customHeight="1">
      <c r="A111" s="8">
        <v>108</v>
      </c>
      <c r="B111" s="8" t="s">
        <v>229</v>
      </c>
      <c r="C111" s="8" t="s">
        <v>230</v>
      </c>
      <c r="D111" s="8" t="s">
        <v>182</v>
      </c>
      <c r="E111" s="8">
        <v>103.4</v>
      </c>
      <c r="F111" s="8">
        <v>75.3</v>
      </c>
      <c r="G111" s="9">
        <f>E111/2*0.5+F111*0.5</f>
        <v>63.5</v>
      </c>
      <c r="H111" s="8">
        <v>25</v>
      </c>
      <c r="I111" s="8"/>
    </row>
    <row r="112" spans="1:9" ht="16.5" customHeight="1">
      <c r="A112" s="8">
        <v>109</v>
      </c>
      <c r="B112" s="8" t="s">
        <v>231</v>
      </c>
      <c r="C112" s="8" t="s">
        <v>232</v>
      </c>
      <c r="D112" s="8" t="s">
        <v>182</v>
      </c>
      <c r="E112" s="8">
        <v>140.3</v>
      </c>
      <c r="F112" s="8">
        <v>0</v>
      </c>
      <c r="G112" s="9">
        <f>E112/2*0.5+F112*0.5</f>
        <v>35.075</v>
      </c>
      <c r="H112" s="8">
        <v>26</v>
      </c>
      <c r="I112" s="8"/>
    </row>
    <row r="113" spans="1:9" ht="16.5" customHeight="1">
      <c r="A113" s="8">
        <v>110</v>
      </c>
      <c r="B113" s="8" t="s">
        <v>233</v>
      </c>
      <c r="C113" s="8" t="s">
        <v>234</v>
      </c>
      <c r="D113" s="8" t="s">
        <v>182</v>
      </c>
      <c r="E113" s="8">
        <v>139.9</v>
      </c>
      <c r="F113" s="8">
        <v>0</v>
      </c>
      <c r="G113" s="9">
        <f>E113/2*0.5+F113*0.5</f>
        <v>34.975</v>
      </c>
      <c r="H113" s="8">
        <v>27</v>
      </c>
      <c r="I113" s="8"/>
    </row>
    <row r="114" spans="1:9" ht="16.5" customHeight="1">
      <c r="A114" s="8">
        <v>111</v>
      </c>
      <c r="B114" s="8" t="s">
        <v>235</v>
      </c>
      <c r="C114" s="8" t="s">
        <v>236</v>
      </c>
      <c r="D114" s="8" t="s">
        <v>182</v>
      </c>
      <c r="E114" s="8">
        <v>138.1</v>
      </c>
      <c r="F114" s="8">
        <v>0</v>
      </c>
      <c r="G114" s="9">
        <f>E114/2*0.5+F114*0.5</f>
        <v>34.525</v>
      </c>
      <c r="H114" s="8">
        <v>28</v>
      </c>
      <c r="I114" s="8"/>
    </row>
    <row r="115" spans="1:9" ht="16.5" customHeight="1">
      <c r="A115" s="8">
        <v>112</v>
      </c>
      <c r="B115" s="8" t="s">
        <v>237</v>
      </c>
      <c r="C115" s="8" t="s">
        <v>238</v>
      </c>
      <c r="D115" s="8" t="s">
        <v>182</v>
      </c>
      <c r="E115" s="8">
        <v>132.5</v>
      </c>
      <c r="F115" s="8">
        <v>0</v>
      </c>
      <c r="G115" s="9">
        <f>E115/2*0.5+F115*0.5</f>
        <v>33.125</v>
      </c>
      <c r="H115" s="8">
        <v>29</v>
      </c>
      <c r="I115" s="8"/>
    </row>
    <row r="116" spans="1:9" ht="16.5" customHeight="1">
      <c r="A116" s="8">
        <v>113</v>
      </c>
      <c r="B116" s="8" t="s">
        <v>239</v>
      </c>
      <c r="C116" s="8" t="s">
        <v>240</v>
      </c>
      <c r="D116" s="8" t="s">
        <v>182</v>
      </c>
      <c r="E116" s="8">
        <v>127.2</v>
      </c>
      <c r="F116" s="8">
        <v>0</v>
      </c>
      <c r="G116" s="9">
        <f>E116/2*0.5+F116*0.5</f>
        <v>31.8</v>
      </c>
      <c r="H116" s="8">
        <v>30</v>
      </c>
      <c r="I116" s="8"/>
    </row>
    <row r="117" spans="1:9" ht="16.5" customHeight="1">
      <c r="A117" s="8">
        <v>114</v>
      </c>
      <c r="B117" s="8" t="s">
        <v>241</v>
      </c>
      <c r="C117" s="8" t="s">
        <v>242</v>
      </c>
      <c r="D117" s="8" t="s">
        <v>182</v>
      </c>
      <c r="E117" s="8">
        <v>125.7</v>
      </c>
      <c r="F117" s="8">
        <v>0</v>
      </c>
      <c r="G117" s="9">
        <f>E117/2*0.5+F117*0.5</f>
        <v>31.425</v>
      </c>
      <c r="H117" s="8">
        <v>31</v>
      </c>
      <c r="I117" s="8"/>
    </row>
    <row r="118" spans="1:9" ht="16.5" customHeight="1">
      <c r="A118" s="8">
        <v>115</v>
      </c>
      <c r="B118" s="8" t="s">
        <v>243</v>
      </c>
      <c r="C118" s="8" t="s">
        <v>244</v>
      </c>
      <c r="D118" s="8" t="s">
        <v>182</v>
      </c>
      <c r="E118" s="8">
        <v>119.7</v>
      </c>
      <c r="F118" s="8">
        <v>0</v>
      </c>
      <c r="G118" s="9">
        <f>E118/2*0.5+F118*0.5</f>
        <v>29.925</v>
      </c>
      <c r="H118" s="8">
        <v>32</v>
      </c>
      <c r="I118" s="8"/>
    </row>
    <row r="119" spans="1:9" ht="16.5" customHeight="1">
      <c r="A119" s="8">
        <v>116</v>
      </c>
      <c r="B119" s="8" t="s">
        <v>245</v>
      </c>
      <c r="C119" s="8" t="s">
        <v>246</v>
      </c>
      <c r="D119" s="8" t="s">
        <v>182</v>
      </c>
      <c r="E119" s="8">
        <v>109.5</v>
      </c>
      <c r="F119" s="8">
        <v>0</v>
      </c>
      <c r="G119" s="9">
        <f>E119/2*0.5+F119*0.5</f>
        <v>27.375</v>
      </c>
      <c r="H119" s="8">
        <v>33</v>
      </c>
      <c r="I119" s="8"/>
    </row>
    <row r="120" spans="1:9" ht="16.5" customHeight="1">
      <c r="A120" s="8">
        <v>117</v>
      </c>
      <c r="B120" s="8" t="s">
        <v>247</v>
      </c>
      <c r="C120" s="8" t="s">
        <v>248</v>
      </c>
      <c r="D120" s="8" t="s">
        <v>249</v>
      </c>
      <c r="E120" s="8">
        <v>133.7</v>
      </c>
      <c r="F120" s="8">
        <v>83.6</v>
      </c>
      <c r="G120" s="9">
        <f>E120/2*0.5+F120*0.5</f>
        <v>75.225</v>
      </c>
      <c r="H120" s="8">
        <v>1</v>
      </c>
      <c r="I120" s="8" t="s">
        <v>14</v>
      </c>
    </row>
    <row r="121" spans="1:9" ht="16.5" customHeight="1">
      <c r="A121" s="8">
        <v>118</v>
      </c>
      <c r="B121" s="8" t="s">
        <v>250</v>
      </c>
      <c r="C121" s="8" t="s">
        <v>251</v>
      </c>
      <c r="D121" s="8" t="s">
        <v>249</v>
      </c>
      <c r="E121" s="8">
        <v>120.5</v>
      </c>
      <c r="F121" s="8">
        <v>83.4</v>
      </c>
      <c r="G121" s="9">
        <f>E121/2*0.5+F121*0.5</f>
        <v>71.825</v>
      </c>
      <c r="H121" s="8">
        <v>2</v>
      </c>
      <c r="I121" s="8" t="s">
        <v>14</v>
      </c>
    </row>
    <row r="122" spans="1:9" ht="16.5" customHeight="1">
      <c r="A122" s="8">
        <v>119</v>
      </c>
      <c r="B122" s="8" t="s">
        <v>252</v>
      </c>
      <c r="C122" s="8" t="s">
        <v>253</v>
      </c>
      <c r="D122" s="8" t="s">
        <v>249</v>
      </c>
      <c r="E122" s="8">
        <v>118.5</v>
      </c>
      <c r="F122" s="8">
        <v>83.4</v>
      </c>
      <c r="G122" s="9">
        <f>E122/2*0.5+F122*0.5</f>
        <v>71.325</v>
      </c>
      <c r="H122" s="8">
        <v>3</v>
      </c>
      <c r="I122" s="8" t="s">
        <v>14</v>
      </c>
    </row>
    <row r="123" spans="1:9" ht="16.5" customHeight="1">
      <c r="A123" s="8">
        <v>120</v>
      </c>
      <c r="B123" s="8" t="s">
        <v>254</v>
      </c>
      <c r="C123" s="8" t="s">
        <v>255</v>
      </c>
      <c r="D123" s="8" t="s">
        <v>249</v>
      </c>
      <c r="E123" s="8">
        <v>115</v>
      </c>
      <c r="F123" s="8">
        <v>81.4</v>
      </c>
      <c r="G123" s="9">
        <f>E123/2*0.5+F123*0.5</f>
        <v>69.45</v>
      </c>
      <c r="H123" s="8">
        <v>4</v>
      </c>
      <c r="I123" s="8" t="s">
        <v>14</v>
      </c>
    </row>
    <row r="124" spans="1:9" ht="16.5" customHeight="1">
      <c r="A124" s="8">
        <v>121</v>
      </c>
      <c r="B124" s="8" t="s">
        <v>256</v>
      </c>
      <c r="C124" s="8" t="s">
        <v>257</v>
      </c>
      <c r="D124" s="8" t="s">
        <v>249</v>
      </c>
      <c r="E124" s="8">
        <v>98.8</v>
      </c>
      <c r="F124" s="8">
        <v>84.2</v>
      </c>
      <c r="G124" s="9">
        <f>E124/2*0.5+F124*0.5</f>
        <v>66.8</v>
      </c>
      <c r="H124" s="8">
        <v>5</v>
      </c>
      <c r="I124" s="8"/>
    </row>
    <row r="125" spans="1:9" ht="16.5" customHeight="1">
      <c r="A125" s="8">
        <v>122</v>
      </c>
      <c r="B125" s="8" t="s">
        <v>258</v>
      </c>
      <c r="C125" s="8" t="s">
        <v>259</v>
      </c>
      <c r="D125" s="8" t="s">
        <v>249</v>
      </c>
      <c r="E125" s="8">
        <v>105.9</v>
      </c>
      <c r="F125" s="8">
        <v>80</v>
      </c>
      <c r="G125" s="9">
        <f>E125/2*0.5+F125*0.5</f>
        <v>66.475</v>
      </c>
      <c r="H125" s="8">
        <v>6</v>
      </c>
      <c r="I125" s="8"/>
    </row>
    <row r="126" spans="1:9" ht="16.5" customHeight="1">
      <c r="A126" s="8">
        <v>123</v>
      </c>
      <c r="B126" s="8" t="s">
        <v>260</v>
      </c>
      <c r="C126" s="8" t="s">
        <v>261</v>
      </c>
      <c r="D126" s="8" t="s">
        <v>249</v>
      </c>
      <c r="E126" s="8">
        <v>103.4</v>
      </c>
      <c r="F126" s="8">
        <v>81</v>
      </c>
      <c r="G126" s="9">
        <f>E126/2*0.5+F126*0.5</f>
        <v>66.35</v>
      </c>
      <c r="H126" s="8">
        <v>7</v>
      </c>
      <c r="I126" s="8"/>
    </row>
    <row r="127" spans="1:9" ht="16.5" customHeight="1">
      <c r="A127" s="8">
        <v>124</v>
      </c>
      <c r="B127" s="8" t="s">
        <v>262</v>
      </c>
      <c r="C127" s="8" t="s">
        <v>263</v>
      </c>
      <c r="D127" s="8" t="s">
        <v>249</v>
      </c>
      <c r="E127" s="8">
        <v>104.7</v>
      </c>
      <c r="F127" s="8">
        <v>0</v>
      </c>
      <c r="G127" s="9">
        <f>E127/2*0.5+F127*0.5</f>
        <v>26.175</v>
      </c>
      <c r="H127" s="8">
        <v>8</v>
      </c>
      <c r="I127" s="8"/>
    </row>
    <row r="128" spans="1:9" ht="16.5" customHeight="1">
      <c r="A128" s="8">
        <v>125</v>
      </c>
      <c r="B128" s="8" t="s">
        <v>264</v>
      </c>
      <c r="C128" s="8" t="s">
        <v>265</v>
      </c>
      <c r="D128" s="8" t="s">
        <v>266</v>
      </c>
      <c r="E128" s="8">
        <v>102.6</v>
      </c>
      <c r="F128" s="8">
        <v>81</v>
      </c>
      <c r="G128" s="9">
        <f>E128/2*0.5+F128*0.5</f>
        <v>66.15</v>
      </c>
      <c r="H128" s="8">
        <v>1</v>
      </c>
      <c r="I128" s="8" t="s">
        <v>14</v>
      </c>
    </row>
    <row r="129" spans="1:9" ht="16.5" customHeight="1">
      <c r="A129" s="8">
        <v>126</v>
      </c>
      <c r="B129" s="8" t="s">
        <v>267</v>
      </c>
      <c r="C129" s="8" t="s">
        <v>268</v>
      </c>
      <c r="D129" s="8" t="s">
        <v>266</v>
      </c>
      <c r="E129" s="8">
        <v>87</v>
      </c>
      <c r="F129" s="8">
        <v>78.8</v>
      </c>
      <c r="G129" s="9">
        <f>E129/2*0.5+F129*0.5</f>
        <v>61.15</v>
      </c>
      <c r="H129" s="8">
        <v>2</v>
      </c>
      <c r="I129" s="8" t="s">
        <v>14</v>
      </c>
    </row>
    <row r="130" spans="1:9" ht="16.5" customHeight="1">
      <c r="A130" s="8">
        <v>127</v>
      </c>
      <c r="B130" s="8" t="s">
        <v>269</v>
      </c>
      <c r="C130" s="8" t="s">
        <v>270</v>
      </c>
      <c r="D130" s="8" t="s">
        <v>266</v>
      </c>
      <c r="E130" s="8">
        <v>102.5</v>
      </c>
      <c r="F130" s="8">
        <v>0</v>
      </c>
      <c r="G130" s="9">
        <f>E130/2*0.5+F130*0.5</f>
        <v>25.625</v>
      </c>
      <c r="H130" s="8">
        <v>3</v>
      </c>
      <c r="I130" s="8"/>
    </row>
    <row r="131" spans="1:9" ht="16.5" customHeight="1">
      <c r="A131" s="8">
        <v>128</v>
      </c>
      <c r="B131" s="8" t="s">
        <v>271</v>
      </c>
      <c r="C131" s="8" t="s">
        <v>272</v>
      </c>
      <c r="D131" s="8" t="s">
        <v>273</v>
      </c>
      <c r="E131" s="8">
        <v>124.4</v>
      </c>
      <c r="F131" s="8">
        <v>84.4</v>
      </c>
      <c r="G131" s="9">
        <f>E131/2*0.5+F131*0.5</f>
        <v>73.30000000000001</v>
      </c>
      <c r="H131" s="8">
        <v>1</v>
      </c>
      <c r="I131" s="8" t="s">
        <v>14</v>
      </c>
    </row>
    <row r="132" spans="1:9" ht="16.5" customHeight="1">
      <c r="A132" s="8">
        <v>129</v>
      </c>
      <c r="B132" s="8" t="s">
        <v>274</v>
      </c>
      <c r="C132" s="8" t="s">
        <v>275</v>
      </c>
      <c r="D132" s="8" t="s">
        <v>273</v>
      </c>
      <c r="E132" s="8">
        <v>117.8</v>
      </c>
      <c r="F132" s="8">
        <v>84.6</v>
      </c>
      <c r="G132" s="9">
        <f>E132/2*0.5+F132*0.5</f>
        <v>71.75</v>
      </c>
      <c r="H132" s="8">
        <v>2</v>
      </c>
      <c r="I132" s="8" t="s">
        <v>14</v>
      </c>
    </row>
    <row r="133" spans="1:9" ht="16.5" customHeight="1">
      <c r="A133" s="8">
        <v>130</v>
      </c>
      <c r="B133" s="8" t="s">
        <v>276</v>
      </c>
      <c r="C133" s="8" t="s">
        <v>277</v>
      </c>
      <c r="D133" s="8" t="s">
        <v>273</v>
      </c>
      <c r="E133" s="8">
        <v>111.9</v>
      </c>
      <c r="F133" s="8">
        <v>81.6</v>
      </c>
      <c r="G133" s="9">
        <f>E133/2*0.5+F133*0.5</f>
        <v>68.775</v>
      </c>
      <c r="H133" s="8">
        <v>3</v>
      </c>
      <c r="I133" s="8"/>
    </row>
    <row r="134" spans="1:9" ht="16.5" customHeight="1">
      <c r="A134" s="8">
        <v>131</v>
      </c>
      <c r="B134" s="8" t="s">
        <v>278</v>
      </c>
      <c r="C134" s="8" t="s">
        <v>279</v>
      </c>
      <c r="D134" s="8" t="s">
        <v>273</v>
      </c>
      <c r="E134" s="8">
        <v>96.1</v>
      </c>
      <c r="F134" s="8">
        <v>82</v>
      </c>
      <c r="G134" s="9">
        <f>E134/2*0.5+F134*0.5</f>
        <v>65.025</v>
      </c>
      <c r="H134" s="8">
        <v>4</v>
      </c>
      <c r="I134" s="8"/>
    </row>
    <row r="135" spans="1:9" ht="16.5" customHeight="1">
      <c r="A135" s="8">
        <v>132</v>
      </c>
      <c r="B135" s="8" t="s">
        <v>280</v>
      </c>
      <c r="C135" s="8" t="s">
        <v>281</v>
      </c>
      <c r="D135" s="8" t="s">
        <v>273</v>
      </c>
      <c r="E135" s="8">
        <v>97.3</v>
      </c>
      <c r="F135" s="8">
        <v>81.2</v>
      </c>
      <c r="G135" s="9">
        <f>E135/2*0.5+F135*0.5</f>
        <v>64.925</v>
      </c>
      <c r="H135" s="8">
        <v>5</v>
      </c>
      <c r="I135" s="8"/>
    </row>
    <row r="136" spans="1:9" ht="16.5" customHeight="1">
      <c r="A136" s="8">
        <v>133</v>
      </c>
      <c r="B136" s="8" t="s">
        <v>282</v>
      </c>
      <c r="C136" s="8" t="s">
        <v>283</v>
      </c>
      <c r="D136" s="8" t="s">
        <v>273</v>
      </c>
      <c r="E136" s="8">
        <v>129.5</v>
      </c>
      <c r="F136" s="8">
        <v>0</v>
      </c>
      <c r="G136" s="9">
        <f>E136/2*0.5+F136*0.5</f>
        <v>32.375</v>
      </c>
      <c r="H136" s="8">
        <v>6</v>
      </c>
      <c r="I136" s="8"/>
    </row>
    <row r="137" spans="1:9" ht="16.5" customHeight="1">
      <c r="A137" s="8">
        <v>134</v>
      </c>
      <c r="B137" s="8" t="s">
        <v>284</v>
      </c>
      <c r="C137" s="8" t="s">
        <v>285</v>
      </c>
      <c r="D137" s="8" t="s">
        <v>286</v>
      </c>
      <c r="E137" s="8">
        <v>134.6</v>
      </c>
      <c r="F137" s="8">
        <v>81.9</v>
      </c>
      <c r="G137" s="9">
        <f>E137/2*0.5+F137*0.5</f>
        <v>74.6</v>
      </c>
      <c r="H137" s="8">
        <v>1</v>
      </c>
      <c r="I137" s="8" t="s">
        <v>14</v>
      </c>
    </row>
    <row r="138" spans="1:9" ht="16.5" customHeight="1">
      <c r="A138" s="8">
        <v>135</v>
      </c>
      <c r="B138" s="8" t="s">
        <v>287</v>
      </c>
      <c r="C138" s="8" t="s">
        <v>288</v>
      </c>
      <c r="D138" s="8" t="s">
        <v>286</v>
      </c>
      <c r="E138" s="8">
        <v>125.4</v>
      </c>
      <c r="F138" s="8">
        <v>85.36</v>
      </c>
      <c r="G138" s="9">
        <f>E138/2*0.5+F138*0.5</f>
        <v>74.03</v>
      </c>
      <c r="H138" s="8">
        <v>2</v>
      </c>
      <c r="I138" s="8" t="s">
        <v>14</v>
      </c>
    </row>
    <row r="139" spans="1:9" ht="16.5" customHeight="1">
      <c r="A139" s="8">
        <v>136</v>
      </c>
      <c r="B139" s="8" t="s">
        <v>289</v>
      </c>
      <c r="C139" s="8" t="s">
        <v>290</v>
      </c>
      <c r="D139" s="8" t="s">
        <v>286</v>
      </c>
      <c r="E139" s="8">
        <v>119.6</v>
      </c>
      <c r="F139" s="8">
        <v>85.8</v>
      </c>
      <c r="G139" s="9">
        <f>E139/2*0.5+F139*0.5</f>
        <v>72.8</v>
      </c>
      <c r="H139" s="8">
        <v>3</v>
      </c>
      <c r="I139" s="8" t="s">
        <v>14</v>
      </c>
    </row>
    <row r="140" spans="1:9" ht="16.5" customHeight="1">
      <c r="A140" s="8">
        <v>137</v>
      </c>
      <c r="B140" s="8" t="s">
        <v>291</v>
      </c>
      <c r="C140" s="8" t="s">
        <v>292</v>
      </c>
      <c r="D140" s="8" t="s">
        <v>286</v>
      </c>
      <c r="E140" s="8">
        <v>124.1</v>
      </c>
      <c r="F140" s="8">
        <v>83</v>
      </c>
      <c r="G140" s="9">
        <f>E140/2*0.5+F140*0.5</f>
        <v>72.525</v>
      </c>
      <c r="H140" s="8">
        <v>4</v>
      </c>
      <c r="I140" s="8" t="s">
        <v>14</v>
      </c>
    </row>
    <row r="141" spans="1:9" ht="16.5" customHeight="1">
      <c r="A141" s="8">
        <v>138</v>
      </c>
      <c r="B141" s="8" t="s">
        <v>293</v>
      </c>
      <c r="C141" s="8" t="s">
        <v>294</v>
      </c>
      <c r="D141" s="8" t="s">
        <v>286</v>
      </c>
      <c r="E141" s="8">
        <v>124.8</v>
      </c>
      <c r="F141" s="8">
        <v>82.5</v>
      </c>
      <c r="G141" s="9">
        <f>E141/2*0.5+F141*0.5</f>
        <v>72.45</v>
      </c>
      <c r="H141" s="8">
        <v>5</v>
      </c>
      <c r="I141" s="8" t="s">
        <v>14</v>
      </c>
    </row>
    <row r="142" spans="1:9" ht="16.5" customHeight="1">
      <c r="A142" s="8">
        <v>139</v>
      </c>
      <c r="B142" s="8" t="s">
        <v>295</v>
      </c>
      <c r="C142" s="8" t="s">
        <v>296</v>
      </c>
      <c r="D142" s="8" t="s">
        <v>286</v>
      </c>
      <c r="E142" s="8">
        <v>117.8</v>
      </c>
      <c r="F142" s="8">
        <v>85.8</v>
      </c>
      <c r="G142" s="9">
        <f>E142/2*0.5+F142*0.5</f>
        <v>72.35</v>
      </c>
      <c r="H142" s="8">
        <v>6</v>
      </c>
      <c r="I142" s="8" t="s">
        <v>14</v>
      </c>
    </row>
    <row r="143" spans="1:9" ht="16.5" customHeight="1">
      <c r="A143" s="8">
        <v>140</v>
      </c>
      <c r="B143" s="8" t="s">
        <v>297</v>
      </c>
      <c r="C143" s="8" t="s">
        <v>298</v>
      </c>
      <c r="D143" s="8" t="s">
        <v>286</v>
      </c>
      <c r="E143" s="8">
        <v>115.4</v>
      </c>
      <c r="F143" s="8">
        <v>86.6</v>
      </c>
      <c r="G143" s="9">
        <f>E143/2*0.5+F143*0.5</f>
        <v>72.15</v>
      </c>
      <c r="H143" s="8">
        <v>7</v>
      </c>
      <c r="I143" s="8" t="s">
        <v>14</v>
      </c>
    </row>
    <row r="144" spans="1:9" ht="16.5" customHeight="1">
      <c r="A144" s="8">
        <v>141</v>
      </c>
      <c r="B144" s="8" t="s">
        <v>299</v>
      </c>
      <c r="C144" s="8" t="s">
        <v>300</v>
      </c>
      <c r="D144" s="8" t="s">
        <v>286</v>
      </c>
      <c r="E144" s="8">
        <v>116</v>
      </c>
      <c r="F144" s="8">
        <v>85.5</v>
      </c>
      <c r="G144" s="9">
        <f>E144/2*0.5+F144*0.5</f>
        <v>71.75</v>
      </c>
      <c r="H144" s="8">
        <v>8</v>
      </c>
      <c r="I144" s="8" t="s">
        <v>14</v>
      </c>
    </row>
    <row r="145" spans="1:9" ht="16.5" customHeight="1">
      <c r="A145" s="8">
        <v>142</v>
      </c>
      <c r="B145" s="8" t="s">
        <v>301</v>
      </c>
      <c r="C145" s="8" t="s">
        <v>302</v>
      </c>
      <c r="D145" s="8" t="s">
        <v>286</v>
      </c>
      <c r="E145" s="8">
        <v>117.4</v>
      </c>
      <c r="F145" s="8">
        <v>84.1</v>
      </c>
      <c r="G145" s="9">
        <f>E145/2*0.5+F145*0.5</f>
        <v>71.4</v>
      </c>
      <c r="H145" s="8">
        <v>9</v>
      </c>
      <c r="I145" s="8" t="s">
        <v>14</v>
      </c>
    </row>
    <row r="146" spans="1:9" ht="16.5" customHeight="1">
      <c r="A146" s="8">
        <v>143</v>
      </c>
      <c r="B146" s="8" t="s">
        <v>303</v>
      </c>
      <c r="C146" s="8" t="s">
        <v>304</v>
      </c>
      <c r="D146" s="8" t="s">
        <v>286</v>
      </c>
      <c r="E146" s="8">
        <v>118.4</v>
      </c>
      <c r="F146" s="8">
        <v>82.8</v>
      </c>
      <c r="G146" s="9">
        <f>E146/2*0.5+F146*0.5</f>
        <v>71</v>
      </c>
      <c r="H146" s="8">
        <v>10</v>
      </c>
      <c r="I146" s="8" t="s">
        <v>14</v>
      </c>
    </row>
    <row r="147" spans="1:9" ht="16.5" customHeight="1">
      <c r="A147" s="8">
        <v>144</v>
      </c>
      <c r="B147" s="8" t="s">
        <v>305</v>
      </c>
      <c r="C147" s="8" t="s">
        <v>306</v>
      </c>
      <c r="D147" s="8" t="s">
        <v>286</v>
      </c>
      <c r="E147" s="8">
        <v>116.6</v>
      </c>
      <c r="F147" s="8">
        <v>83.6</v>
      </c>
      <c r="G147" s="9">
        <f>E147/2*0.5+F147*0.5</f>
        <v>70.94999999999999</v>
      </c>
      <c r="H147" s="8">
        <v>11</v>
      </c>
      <c r="I147" s="8" t="s">
        <v>14</v>
      </c>
    </row>
    <row r="148" spans="1:9" ht="16.5" customHeight="1">
      <c r="A148" s="8">
        <v>145</v>
      </c>
      <c r="B148" s="8" t="s">
        <v>307</v>
      </c>
      <c r="C148" s="8" t="s">
        <v>308</v>
      </c>
      <c r="D148" s="8" t="s">
        <v>286</v>
      </c>
      <c r="E148" s="8">
        <v>117.4</v>
      </c>
      <c r="F148" s="8">
        <v>83.1</v>
      </c>
      <c r="G148" s="9">
        <f>E148/2*0.5+F148*0.5</f>
        <v>70.9</v>
      </c>
      <c r="H148" s="8">
        <v>12</v>
      </c>
      <c r="I148" s="8" t="s">
        <v>14</v>
      </c>
    </row>
    <row r="149" spans="1:9" ht="16.5" customHeight="1">
      <c r="A149" s="8">
        <v>146</v>
      </c>
      <c r="B149" s="8" t="s">
        <v>309</v>
      </c>
      <c r="C149" s="8" t="s">
        <v>310</v>
      </c>
      <c r="D149" s="8" t="s">
        <v>286</v>
      </c>
      <c r="E149" s="8">
        <v>118.2</v>
      </c>
      <c r="F149" s="8">
        <v>82</v>
      </c>
      <c r="G149" s="9">
        <f>E149/2*0.5+F149*0.5</f>
        <v>70.55</v>
      </c>
      <c r="H149" s="8">
        <v>13</v>
      </c>
      <c r="I149" s="8" t="s">
        <v>14</v>
      </c>
    </row>
    <row r="150" spans="1:9" ht="16.5" customHeight="1">
      <c r="A150" s="8">
        <v>147</v>
      </c>
      <c r="B150" s="8" t="s">
        <v>311</v>
      </c>
      <c r="C150" s="8" t="s">
        <v>312</v>
      </c>
      <c r="D150" s="8" t="s">
        <v>286</v>
      </c>
      <c r="E150" s="8">
        <v>114.9</v>
      </c>
      <c r="F150" s="8">
        <v>83.6</v>
      </c>
      <c r="G150" s="9">
        <f>E150/2*0.5+F150*0.5</f>
        <v>70.525</v>
      </c>
      <c r="H150" s="8">
        <v>14</v>
      </c>
      <c r="I150" s="8" t="s">
        <v>14</v>
      </c>
    </row>
    <row r="151" spans="1:9" ht="16.5" customHeight="1">
      <c r="A151" s="8">
        <v>148</v>
      </c>
      <c r="B151" s="8" t="s">
        <v>313</v>
      </c>
      <c r="C151" s="8" t="s">
        <v>314</v>
      </c>
      <c r="D151" s="8" t="s">
        <v>286</v>
      </c>
      <c r="E151" s="8">
        <v>118.1</v>
      </c>
      <c r="F151" s="8">
        <v>81.4</v>
      </c>
      <c r="G151" s="9">
        <f>E151/2*0.5+F151*0.5</f>
        <v>70.225</v>
      </c>
      <c r="H151" s="8">
        <v>15</v>
      </c>
      <c r="I151" s="8"/>
    </row>
    <row r="152" spans="1:9" ht="16.5" customHeight="1">
      <c r="A152" s="8">
        <v>149</v>
      </c>
      <c r="B152" s="8" t="s">
        <v>315</v>
      </c>
      <c r="C152" s="8" t="s">
        <v>316</v>
      </c>
      <c r="D152" s="8" t="s">
        <v>286</v>
      </c>
      <c r="E152" s="8">
        <v>113.3</v>
      </c>
      <c r="F152" s="8">
        <v>83.38</v>
      </c>
      <c r="G152" s="9">
        <f>E152/2*0.5+F152*0.5</f>
        <v>70.015</v>
      </c>
      <c r="H152" s="8">
        <v>16</v>
      </c>
      <c r="I152" s="8"/>
    </row>
    <row r="153" spans="1:9" ht="16.5" customHeight="1">
      <c r="A153" s="8">
        <v>150</v>
      </c>
      <c r="B153" s="8" t="s">
        <v>317</v>
      </c>
      <c r="C153" s="8" t="s">
        <v>318</v>
      </c>
      <c r="D153" s="8" t="s">
        <v>286</v>
      </c>
      <c r="E153" s="8">
        <v>114.4</v>
      </c>
      <c r="F153" s="8">
        <v>82.4</v>
      </c>
      <c r="G153" s="9">
        <f>E153/2*0.5+F153*0.5</f>
        <v>69.80000000000001</v>
      </c>
      <c r="H153" s="8">
        <v>17</v>
      </c>
      <c r="I153" s="8"/>
    </row>
    <row r="154" spans="1:9" ht="16.5" customHeight="1">
      <c r="A154" s="8">
        <v>151</v>
      </c>
      <c r="B154" s="8" t="s">
        <v>319</v>
      </c>
      <c r="C154" s="8" t="s">
        <v>320</v>
      </c>
      <c r="D154" s="8" t="s">
        <v>286</v>
      </c>
      <c r="E154" s="8">
        <v>118.5</v>
      </c>
      <c r="F154" s="8">
        <v>79.4</v>
      </c>
      <c r="G154" s="9">
        <f>E154/2*0.5+F154*0.5</f>
        <v>69.325</v>
      </c>
      <c r="H154" s="8">
        <v>18</v>
      </c>
      <c r="I154" s="8"/>
    </row>
    <row r="155" spans="1:9" ht="16.5" customHeight="1">
      <c r="A155" s="8">
        <v>152</v>
      </c>
      <c r="B155" s="8" t="s">
        <v>321</v>
      </c>
      <c r="C155" s="8" t="s">
        <v>322</v>
      </c>
      <c r="D155" s="8" t="s">
        <v>286</v>
      </c>
      <c r="E155" s="8">
        <v>114.9</v>
      </c>
      <c r="F155" s="8">
        <v>81.1</v>
      </c>
      <c r="G155" s="9">
        <f>E155/2*0.5+F155*0.5</f>
        <v>69.275</v>
      </c>
      <c r="H155" s="8">
        <v>19</v>
      </c>
      <c r="I155" s="8"/>
    </row>
    <row r="156" spans="1:9" ht="16.5" customHeight="1">
      <c r="A156" s="8">
        <v>153</v>
      </c>
      <c r="B156" s="8" t="s">
        <v>323</v>
      </c>
      <c r="C156" s="8" t="s">
        <v>324</v>
      </c>
      <c r="D156" s="8" t="s">
        <v>286</v>
      </c>
      <c r="E156" s="8">
        <v>108.3</v>
      </c>
      <c r="F156" s="8">
        <v>84.3</v>
      </c>
      <c r="G156" s="9">
        <f>E156/2*0.5+F156*0.5</f>
        <v>69.225</v>
      </c>
      <c r="H156" s="8">
        <v>20</v>
      </c>
      <c r="I156" s="8"/>
    </row>
    <row r="157" spans="1:9" ht="16.5" customHeight="1">
      <c r="A157" s="8">
        <v>154</v>
      </c>
      <c r="B157" s="8" t="s">
        <v>325</v>
      </c>
      <c r="C157" s="8" t="s">
        <v>326</v>
      </c>
      <c r="D157" s="8" t="s">
        <v>286</v>
      </c>
      <c r="E157" s="8">
        <v>109.9</v>
      </c>
      <c r="F157" s="8">
        <v>83.2</v>
      </c>
      <c r="G157" s="9">
        <f>E157/2*0.5+F157*0.5</f>
        <v>69.075</v>
      </c>
      <c r="H157" s="8">
        <v>21</v>
      </c>
      <c r="I157" s="8"/>
    </row>
    <row r="158" spans="1:9" ht="16.5" customHeight="1">
      <c r="A158" s="8">
        <v>155</v>
      </c>
      <c r="B158" s="8" t="s">
        <v>327</v>
      </c>
      <c r="C158" s="8" t="s">
        <v>328</v>
      </c>
      <c r="D158" s="8" t="s">
        <v>286</v>
      </c>
      <c r="E158" s="8">
        <v>107.2</v>
      </c>
      <c r="F158" s="8">
        <v>83.5</v>
      </c>
      <c r="G158" s="9">
        <f>E158/2*0.5+F158*0.5</f>
        <v>68.55</v>
      </c>
      <c r="H158" s="8">
        <v>22</v>
      </c>
      <c r="I158" s="8"/>
    </row>
    <row r="159" spans="1:9" ht="16.5" customHeight="1">
      <c r="A159" s="8">
        <v>156</v>
      </c>
      <c r="B159" s="8" t="s">
        <v>329</v>
      </c>
      <c r="C159" s="8" t="s">
        <v>330</v>
      </c>
      <c r="D159" s="8" t="s">
        <v>286</v>
      </c>
      <c r="E159" s="8">
        <v>108.8</v>
      </c>
      <c r="F159" s="8">
        <v>82.1</v>
      </c>
      <c r="G159" s="9">
        <f>E159/2*0.5+F159*0.5</f>
        <v>68.25</v>
      </c>
      <c r="H159" s="8">
        <v>23</v>
      </c>
      <c r="I159" s="8"/>
    </row>
    <row r="160" spans="1:9" ht="16.5" customHeight="1">
      <c r="A160" s="8">
        <v>157</v>
      </c>
      <c r="B160" s="8" t="s">
        <v>331</v>
      </c>
      <c r="C160" s="8" t="s">
        <v>332</v>
      </c>
      <c r="D160" s="8" t="s">
        <v>286</v>
      </c>
      <c r="E160" s="8">
        <v>111.4</v>
      </c>
      <c r="F160" s="8">
        <v>80.7</v>
      </c>
      <c r="G160" s="9">
        <f>E160/2*0.5+F160*0.5</f>
        <v>68.2</v>
      </c>
      <c r="H160" s="8">
        <v>24</v>
      </c>
      <c r="I160" s="8"/>
    </row>
    <row r="161" spans="1:9" ht="16.5" customHeight="1">
      <c r="A161" s="8">
        <v>158</v>
      </c>
      <c r="B161" s="8" t="s">
        <v>333</v>
      </c>
      <c r="C161" s="8" t="s">
        <v>334</v>
      </c>
      <c r="D161" s="8" t="s">
        <v>286</v>
      </c>
      <c r="E161" s="8">
        <v>107.1</v>
      </c>
      <c r="F161" s="8">
        <v>82.8</v>
      </c>
      <c r="G161" s="9">
        <f>E161/2*0.5+F161*0.5</f>
        <v>68.175</v>
      </c>
      <c r="H161" s="8">
        <v>25</v>
      </c>
      <c r="I161" s="8"/>
    </row>
    <row r="162" spans="1:9" ht="16.5" customHeight="1">
      <c r="A162" s="8">
        <v>159</v>
      </c>
      <c r="B162" s="8" t="s">
        <v>335</v>
      </c>
      <c r="C162" s="8" t="s">
        <v>336</v>
      </c>
      <c r="D162" s="8" t="s">
        <v>286</v>
      </c>
      <c r="E162" s="8">
        <v>104.6</v>
      </c>
      <c r="F162" s="8">
        <v>84</v>
      </c>
      <c r="G162" s="9">
        <f>E162/2*0.5+F162*0.5</f>
        <v>68.15</v>
      </c>
      <c r="H162" s="8">
        <v>26</v>
      </c>
      <c r="I162" s="8"/>
    </row>
    <row r="163" spans="1:9" ht="16.5" customHeight="1">
      <c r="A163" s="8">
        <v>160</v>
      </c>
      <c r="B163" s="8" t="s">
        <v>337</v>
      </c>
      <c r="C163" s="8" t="s">
        <v>338</v>
      </c>
      <c r="D163" s="8" t="s">
        <v>286</v>
      </c>
      <c r="E163" s="8">
        <v>107.3</v>
      </c>
      <c r="F163" s="8">
        <v>82.6</v>
      </c>
      <c r="G163" s="9">
        <f>E163/2*0.5+F163*0.5</f>
        <v>68.125</v>
      </c>
      <c r="H163" s="8">
        <v>27</v>
      </c>
      <c r="I163" s="8"/>
    </row>
    <row r="164" spans="1:9" ht="16.5" customHeight="1">
      <c r="A164" s="8">
        <v>161</v>
      </c>
      <c r="B164" s="8" t="s">
        <v>339</v>
      </c>
      <c r="C164" s="8" t="s">
        <v>340</v>
      </c>
      <c r="D164" s="8" t="s">
        <v>286</v>
      </c>
      <c r="E164" s="8">
        <v>107.1</v>
      </c>
      <c r="F164" s="8">
        <v>82.3</v>
      </c>
      <c r="G164" s="9">
        <f>E164/2*0.5+F164*0.5</f>
        <v>67.925</v>
      </c>
      <c r="H164" s="8">
        <v>28</v>
      </c>
      <c r="I164" s="8"/>
    </row>
    <row r="165" spans="1:9" ht="16.5" customHeight="1">
      <c r="A165" s="8">
        <v>162</v>
      </c>
      <c r="B165" s="8" t="s">
        <v>341</v>
      </c>
      <c r="C165" s="8" t="s">
        <v>342</v>
      </c>
      <c r="D165" s="8" t="s">
        <v>286</v>
      </c>
      <c r="E165" s="8">
        <v>114.2</v>
      </c>
      <c r="F165" s="8">
        <v>78.6</v>
      </c>
      <c r="G165" s="9">
        <f>E165/2*0.5+F165*0.5</f>
        <v>67.85</v>
      </c>
      <c r="H165" s="8">
        <v>29</v>
      </c>
      <c r="I165" s="8"/>
    </row>
    <row r="166" spans="1:9" ht="16.5" customHeight="1">
      <c r="A166" s="8">
        <v>163</v>
      </c>
      <c r="B166" s="8" t="s">
        <v>343</v>
      </c>
      <c r="C166" s="8" t="s">
        <v>344</v>
      </c>
      <c r="D166" s="8" t="s">
        <v>286</v>
      </c>
      <c r="E166" s="8">
        <v>105.8</v>
      </c>
      <c r="F166" s="8">
        <v>81.2</v>
      </c>
      <c r="G166" s="9">
        <f>E166/2*0.5+F166*0.5</f>
        <v>67.05</v>
      </c>
      <c r="H166" s="8">
        <v>30</v>
      </c>
      <c r="I166" s="8"/>
    </row>
    <row r="167" spans="1:9" ht="16.5" customHeight="1">
      <c r="A167" s="8">
        <v>164</v>
      </c>
      <c r="B167" s="8" t="s">
        <v>345</v>
      </c>
      <c r="C167" s="8" t="s">
        <v>346</v>
      </c>
      <c r="D167" s="8" t="s">
        <v>286</v>
      </c>
      <c r="E167" s="8">
        <v>109.4</v>
      </c>
      <c r="F167" s="8">
        <v>78.8</v>
      </c>
      <c r="G167" s="9">
        <f>E167/2*0.5+F167*0.5</f>
        <v>66.75</v>
      </c>
      <c r="H167" s="8">
        <v>31</v>
      </c>
      <c r="I167" s="8"/>
    </row>
    <row r="168" spans="1:9" ht="16.5" customHeight="1">
      <c r="A168" s="8">
        <v>165</v>
      </c>
      <c r="B168" s="8" t="s">
        <v>347</v>
      </c>
      <c r="C168" s="8" t="s">
        <v>348</v>
      </c>
      <c r="D168" s="8" t="s">
        <v>286</v>
      </c>
      <c r="E168" s="8">
        <v>105.8</v>
      </c>
      <c r="F168" s="8">
        <v>79.8</v>
      </c>
      <c r="G168" s="9">
        <f>E168/2*0.5+F168*0.5</f>
        <v>66.35</v>
      </c>
      <c r="H168" s="8">
        <v>32</v>
      </c>
      <c r="I168" s="8"/>
    </row>
    <row r="169" spans="1:9" ht="16.5" customHeight="1">
      <c r="A169" s="8">
        <v>166</v>
      </c>
      <c r="B169" s="8" t="s">
        <v>146</v>
      </c>
      <c r="C169" s="8" t="s">
        <v>349</v>
      </c>
      <c r="D169" s="8" t="s">
        <v>286</v>
      </c>
      <c r="E169" s="8">
        <v>107.9</v>
      </c>
      <c r="F169" s="8">
        <v>78.4</v>
      </c>
      <c r="G169" s="9">
        <f>E169/2*0.5+F169*0.5</f>
        <v>66.17500000000001</v>
      </c>
      <c r="H169" s="8">
        <v>33</v>
      </c>
      <c r="I169" s="8"/>
    </row>
    <row r="170" spans="1:9" ht="16.5" customHeight="1">
      <c r="A170" s="8">
        <v>167</v>
      </c>
      <c r="B170" s="8" t="s">
        <v>350</v>
      </c>
      <c r="C170" s="8" t="s">
        <v>351</v>
      </c>
      <c r="D170" s="8" t="s">
        <v>286</v>
      </c>
      <c r="E170" s="8">
        <v>104.5</v>
      </c>
      <c r="F170" s="8">
        <v>80.1</v>
      </c>
      <c r="G170" s="9">
        <f>E170/2*0.5+F170*0.5</f>
        <v>66.175</v>
      </c>
      <c r="H170" s="8">
        <v>33</v>
      </c>
      <c r="I170" s="8"/>
    </row>
    <row r="171" spans="1:9" ht="16.5" customHeight="1">
      <c r="A171" s="8">
        <v>168</v>
      </c>
      <c r="B171" s="8" t="s">
        <v>352</v>
      </c>
      <c r="C171" s="8" t="s">
        <v>353</v>
      </c>
      <c r="D171" s="8" t="s">
        <v>286</v>
      </c>
      <c r="E171" s="8">
        <v>100.1</v>
      </c>
      <c r="F171" s="8">
        <v>81</v>
      </c>
      <c r="G171" s="9">
        <f>E171/2*0.5+F171*0.5</f>
        <v>65.525</v>
      </c>
      <c r="H171" s="8">
        <v>35</v>
      </c>
      <c r="I171" s="8"/>
    </row>
    <row r="172" spans="1:9" ht="16.5" customHeight="1">
      <c r="A172" s="8">
        <v>169</v>
      </c>
      <c r="B172" s="8" t="s">
        <v>354</v>
      </c>
      <c r="C172" s="8" t="s">
        <v>355</v>
      </c>
      <c r="D172" s="8" t="s">
        <v>286</v>
      </c>
      <c r="E172" s="8">
        <v>101.4</v>
      </c>
      <c r="F172" s="8">
        <v>79.6</v>
      </c>
      <c r="G172" s="9">
        <f>E172/2*0.5+F172*0.5</f>
        <v>65.15</v>
      </c>
      <c r="H172" s="8">
        <v>36</v>
      </c>
      <c r="I172" s="8"/>
    </row>
    <row r="173" spans="1:9" ht="16.5" customHeight="1">
      <c r="A173" s="8">
        <v>170</v>
      </c>
      <c r="B173" s="8" t="s">
        <v>356</v>
      </c>
      <c r="C173" s="8" t="s">
        <v>357</v>
      </c>
      <c r="D173" s="8" t="s">
        <v>286</v>
      </c>
      <c r="E173" s="8">
        <v>97</v>
      </c>
      <c r="F173" s="8">
        <v>81.6</v>
      </c>
      <c r="G173" s="9">
        <f>E173/2*0.5+F173*0.5</f>
        <v>65.05</v>
      </c>
      <c r="H173" s="8">
        <v>37</v>
      </c>
      <c r="I173" s="8"/>
    </row>
    <row r="174" spans="1:9" ht="16.5" customHeight="1">
      <c r="A174" s="8">
        <v>171</v>
      </c>
      <c r="B174" s="8" t="s">
        <v>358</v>
      </c>
      <c r="C174" s="8" t="s">
        <v>359</v>
      </c>
      <c r="D174" s="8" t="s">
        <v>286</v>
      </c>
      <c r="E174" s="8">
        <v>99</v>
      </c>
      <c r="F174" s="8">
        <v>77.6</v>
      </c>
      <c r="G174" s="9">
        <f>E174/2*0.5+F174*0.5</f>
        <v>63.55</v>
      </c>
      <c r="H174" s="8">
        <v>38</v>
      </c>
      <c r="I174" s="8"/>
    </row>
    <row r="175" spans="1:9" ht="16.5" customHeight="1">
      <c r="A175" s="8">
        <v>172</v>
      </c>
      <c r="B175" s="8" t="s">
        <v>360</v>
      </c>
      <c r="C175" s="8" t="s">
        <v>361</v>
      </c>
      <c r="D175" s="8" t="s">
        <v>286</v>
      </c>
      <c r="E175" s="8">
        <v>100.9</v>
      </c>
      <c r="F175" s="8">
        <v>76.2</v>
      </c>
      <c r="G175" s="9">
        <f>E175/2*0.5+F175*0.5</f>
        <v>63.325</v>
      </c>
      <c r="H175" s="8">
        <v>39</v>
      </c>
      <c r="I175" s="8"/>
    </row>
    <row r="176" spans="1:9" ht="16.5" customHeight="1">
      <c r="A176" s="8">
        <v>173</v>
      </c>
      <c r="B176" s="8" t="s">
        <v>362</v>
      </c>
      <c r="C176" s="8" t="s">
        <v>363</v>
      </c>
      <c r="D176" s="8" t="s">
        <v>286</v>
      </c>
      <c r="E176" s="8">
        <v>107.1</v>
      </c>
      <c r="F176" s="8">
        <v>70</v>
      </c>
      <c r="G176" s="9">
        <f>E176/2*0.5+F176*0.5</f>
        <v>61.775</v>
      </c>
      <c r="H176" s="8">
        <v>40</v>
      </c>
      <c r="I176" s="8"/>
    </row>
    <row r="177" spans="1:9" ht="16.5" customHeight="1">
      <c r="A177" s="8">
        <v>174</v>
      </c>
      <c r="B177" s="8" t="s">
        <v>364</v>
      </c>
      <c r="C177" s="8" t="s">
        <v>365</v>
      </c>
      <c r="D177" s="8" t="s">
        <v>286</v>
      </c>
      <c r="E177" s="8">
        <v>99.8</v>
      </c>
      <c r="F177" s="8">
        <v>70</v>
      </c>
      <c r="G177" s="9">
        <f>E177/2*0.5+F177*0.5</f>
        <v>59.95</v>
      </c>
      <c r="H177" s="8">
        <v>41</v>
      </c>
      <c r="I177" s="8"/>
    </row>
    <row r="178" spans="1:9" ht="16.5" customHeight="1">
      <c r="A178" s="8">
        <v>175</v>
      </c>
      <c r="B178" s="8" t="s">
        <v>366</v>
      </c>
      <c r="C178" s="8" t="s">
        <v>367</v>
      </c>
      <c r="D178" s="8" t="s">
        <v>286</v>
      </c>
      <c r="E178" s="8">
        <v>102.8</v>
      </c>
      <c r="F178" s="8">
        <v>0</v>
      </c>
      <c r="G178" s="9">
        <f>E178/2*0.5+F178*0.5</f>
        <v>25.7</v>
      </c>
      <c r="H178" s="8">
        <v>42</v>
      </c>
      <c r="I178" s="8"/>
    </row>
    <row r="179" spans="1:9" ht="16.5" customHeight="1">
      <c r="A179" s="8">
        <v>176</v>
      </c>
      <c r="B179" s="8" t="s">
        <v>368</v>
      </c>
      <c r="C179" s="8" t="s">
        <v>369</v>
      </c>
      <c r="D179" s="8" t="s">
        <v>370</v>
      </c>
      <c r="E179" s="8">
        <v>159.2</v>
      </c>
      <c r="F179" s="8">
        <v>81.84</v>
      </c>
      <c r="G179" s="9">
        <f>E179/2*0.5+F179*0.5</f>
        <v>80.72</v>
      </c>
      <c r="H179" s="8">
        <v>1</v>
      </c>
      <c r="I179" s="8" t="s">
        <v>14</v>
      </c>
    </row>
    <row r="180" spans="1:9" ht="16.5" customHeight="1">
      <c r="A180" s="8">
        <v>177</v>
      </c>
      <c r="B180" s="8" t="s">
        <v>371</v>
      </c>
      <c r="C180" s="8" t="s">
        <v>372</v>
      </c>
      <c r="D180" s="8" t="s">
        <v>370</v>
      </c>
      <c r="E180" s="8">
        <v>153.8</v>
      </c>
      <c r="F180" s="8">
        <v>83.7</v>
      </c>
      <c r="G180" s="9">
        <f>E180/2*0.5+F180*0.5</f>
        <v>80.30000000000001</v>
      </c>
      <c r="H180" s="8">
        <v>2</v>
      </c>
      <c r="I180" s="8" t="s">
        <v>14</v>
      </c>
    </row>
    <row r="181" spans="1:9" ht="16.5" customHeight="1">
      <c r="A181" s="8">
        <v>178</v>
      </c>
      <c r="B181" s="8" t="s">
        <v>373</v>
      </c>
      <c r="C181" s="8" t="s">
        <v>374</v>
      </c>
      <c r="D181" s="8" t="s">
        <v>370</v>
      </c>
      <c r="E181" s="8">
        <v>153</v>
      </c>
      <c r="F181" s="8">
        <v>81.62</v>
      </c>
      <c r="G181" s="9">
        <f>E181/2*0.5+F181*0.5</f>
        <v>79.06</v>
      </c>
      <c r="H181" s="8">
        <v>3</v>
      </c>
      <c r="I181" s="8" t="s">
        <v>14</v>
      </c>
    </row>
    <row r="182" spans="1:9" ht="16.5" customHeight="1">
      <c r="A182" s="8">
        <v>179</v>
      </c>
      <c r="B182" s="8" t="s">
        <v>375</v>
      </c>
      <c r="C182" s="8" t="s">
        <v>376</v>
      </c>
      <c r="D182" s="8" t="s">
        <v>370</v>
      </c>
      <c r="E182" s="8">
        <v>150.7</v>
      </c>
      <c r="F182" s="8">
        <v>81.7</v>
      </c>
      <c r="G182" s="9">
        <f>E182/2*0.5+F182*0.5</f>
        <v>78.525</v>
      </c>
      <c r="H182" s="8">
        <v>4</v>
      </c>
      <c r="I182" s="8" t="s">
        <v>14</v>
      </c>
    </row>
    <row r="183" spans="1:9" ht="16.5" customHeight="1">
      <c r="A183" s="8">
        <v>180</v>
      </c>
      <c r="B183" s="8" t="s">
        <v>377</v>
      </c>
      <c r="C183" s="8" t="s">
        <v>378</v>
      </c>
      <c r="D183" s="8" t="s">
        <v>370</v>
      </c>
      <c r="E183" s="8">
        <v>149</v>
      </c>
      <c r="F183" s="8">
        <v>82.2</v>
      </c>
      <c r="G183" s="9">
        <f>E183/2*0.5+F183*0.5</f>
        <v>78.35</v>
      </c>
      <c r="H183" s="8">
        <v>5</v>
      </c>
      <c r="I183" s="8" t="s">
        <v>14</v>
      </c>
    </row>
    <row r="184" spans="1:9" ht="16.5" customHeight="1">
      <c r="A184" s="8">
        <v>181</v>
      </c>
      <c r="B184" s="8" t="s">
        <v>379</v>
      </c>
      <c r="C184" s="8" t="s">
        <v>380</v>
      </c>
      <c r="D184" s="8" t="s">
        <v>370</v>
      </c>
      <c r="E184" s="8">
        <v>141.6</v>
      </c>
      <c r="F184" s="8">
        <v>84.7</v>
      </c>
      <c r="G184" s="9">
        <f>E184/2*0.5+F184*0.5</f>
        <v>77.75</v>
      </c>
      <c r="H184" s="8">
        <v>6</v>
      </c>
      <c r="I184" s="8" t="s">
        <v>14</v>
      </c>
    </row>
    <row r="185" spans="1:9" ht="16.5" customHeight="1">
      <c r="A185" s="8">
        <v>182</v>
      </c>
      <c r="B185" s="8" t="s">
        <v>381</v>
      </c>
      <c r="C185" s="8" t="s">
        <v>382</v>
      </c>
      <c r="D185" s="8" t="s">
        <v>370</v>
      </c>
      <c r="E185" s="8">
        <v>143.9</v>
      </c>
      <c r="F185" s="8">
        <v>83.2</v>
      </c>
      <c r="G185" s="9">
        <f>E185/2*0.5+F185*0.5</f>
        <v>77.575</v>
      </c>
      <c r="H185" s="8">
        <v>7</v>
      </c>
      <c r="I185" s="8" t="s">
        <v>14</v>
      </c>
    </row>
    <row r="186" spans="1:9" ht="16.5" customHeight="1">
      <c r="A186" s="8">
        <v>183</v>
      </c>
      <c r="B186" s="8" t="s">
        <v>383</v>
      </c>
      <c r="C186" s="8" t="s">
        <v>384</v>
      </c>
      <c r="D186" s="8" t="s">
        <v>370</v>
      </c>
      <c r="E186" s="8">
        <v>140.9</v>
      </c>
      <c r="F186" s="8">
        <v>81.9</v>
      </c>
      <c r="G186" s="9">
        <f>E186/2*0.5+F186*0.5</f>
        <v>76.17500000000001</v>
      </c>
      <c r="H186" s="8">
        <v>8</v>
      </c>
      <c r="I186" s="8" t="s">
        <v>14</v>
      </c>
    </row>
    <row r="187" spans="1:9" ht="16.5" customHeight="1">
      <c r="A187" s="8">
        <v>184</v>
      </c>
      <c r="B187" s="8" t="s">
        <v>385</v>
      </c>
      <c r="C187" s="8" t="s">
        <v>386</v>
      </c>
      <c r="D187" s="8" t="s">
        <v>370</v>
      </c>
      <c r="E187" s="8">
        <v>143.4</v>
      </c>
      <c r="F187" s="8">
        <v>80.4</v>
      </c>
      <c r="G187" s="9">
        <f>E187/2*0.5+F187*0.5</f>
        <v>76.05000000000001</v>
      </c>
      <c r="H187" s="8">
        <v>9</v>
      </c>
      <c r="I187" s="8" t="s">
        <v>14</v>
      </c>
    </row>
    <row r="188" spans="1:9" ht="16.5" customHeight="1">
      <c r="A188" s="8">
        <v>185</v>
      </c>
      <c r="B188" s="8" t="s">
        <v>387</v>
      </c>
      <c r="C188" s="8" t="s">
        <v>388</v>
      </c>
      <c r="D188" s="8" t="s">
        <v>370</v>
      </c>
      <c r="E188" s="8">
        <v>137.5</v>
      </c>
      <c r="F188" s="8">
        <v>83.24</v>
      </c>
      <c r="G188" s="9">
        <f>E188/2*0.5+F188*0.5</f>
        <v>75.995</v>
      </c>
      <c r="H188" s="8">
        <v>10</v>
      </c>
      <c r="I188" s="8" t="s">
        <v>14</v>
      </c>
    </row>
    <row r="189" spans="1:9" ht="16.5" customHeight="1">
      <c r="A189" s="8">
        <v>186</v>
      </c>
      <c r="B189" s="8" t="s">
        <v>389</v>
      </c>
      <c r="C189" s="8" t="s">
        <v>390</v>
      </c>
      <c r="D189" s="8" t="s">
        <v>370</v>
      </c>
      <c r="E189" s="8">
        <v>141.5</v>
      </c>
      <c r="F189" s="8">
        <v>80.4</v>
      </c>
      <c r="G189" s="9">
        <f>E189/2*0.5+F189*0.5</f>
        <v>75.575</v>
      </c>
      <c r="H189" s="8">
        <v>11</v>
      </c>
      <c r="I189" s="8" t="s">
        <v>14</v>
      </c>
    </row>
    <row r="190" spans="1:9" ht="16.5" customHeight="1">
      <c r="A190" s="8">
        <v>187</v>
      </c>
      <c r="B190" s="8" t="s">
        <v>391</v>
      </c>
      <c r="C190" s="8" t="s">
        <v>392</v>
      </c>
      <c r="D190" s="8" t="s">
        <v>370</v>
      </c>
      <c r="E190" s="8">
        <v>137</v>
      </c>
      <c r="F190" s="8">
        <v>82.2</v>
      </c>
      <c r="G190" s="9">
        <f>E190/2*0.5+F190*0.5</f>
        <v>75.35</v>
      </c>
      <c r="H190" s="8">
        <v>12</v>
      </c>
      <c r="I190" s="8" t="s">
        <v>14</v>
      </c>
    </row>
    <row r="191" spans="1:9" ht="16.5" customHeight="1">
      <c r="A191" s="8">
        <v>188</v>
      </c>
      <c r="B191" s="8" t="s">
        <v>393</v>
      </c>
      <c r="C191" s="8" t="s">
        <v>394</v>
      </c>
      <c r="D191" s="8" t="s">
        <v>370</v>
      </c>
      <c r="E191" s="8">
        <v>144.8</v>
      </c>
      <c r="F191" s="8">
        <v>78.2</v>
      </c>
      <c r="G191" s="9">
        <f>E191/2*0.5+F191*0.5</f>
        <v>75.30000000000001</v>
      </c>
      <c r="H191" s="8">
        <v>13</v>
      </c>
      <c r="I191" s="8" t="s">
        <v>14</v>
      </c>
    </row>
    <row r="192" spans="1:9" ht="16.5" customHeight="1">
      <c r="A192" s="8">
        <v>189</v>
      </c>
      <c r="B192" s="8" t="s">
        <v>395</v>
      </c>
      <c r="C192" s="8" t="s">
        <v>396</v>
      </c>
      <c r="D192" s="8" t="s">
        <v>370</v>
      </c>
      <c r="E192" s="8">
        <v>134.9</v>
      </c>
      <c r="F192" s="8">
        <v>82.4</v>
      </c>
      <c r="G192" s="9">
        <f>E192/2*0.5+F192*0.5</f>
        <v>74.92500000000001</v>
      </c>
      <c r="H192" s="8">
        <v>14</v>
      </c>
      <c r="I192" s="8" t="s">
        <v>14</v>
      </c>
    </row>
    <row r="193" spans="1:9" ht="16.5" customHeight="1">
      <c r="A193" s="8">
        <v>190</v>
      </c>
      <c r="B193" s="8" t="s">
        <v>397</v>
      </c>
      <c r="C193" s="8" t="s">
        <v>398</v>
      </c>
      <c r="D193" s="8" t="s">
        <v>370</v>
      </c>
      <c r="E193" s="8">
        <v>136.1</v>
      </c>
      <c r="F193" s="8">
        <v>81.4</v>
      </c>
      <c r="G193" s="9">
        <f>E193/2*0.5+F193*0.5</f>
        <v>74.725</v>
      </c>
      <c r="H193" s="8">
        <v>15</v>
      </c>
      <c r="I193" s="8"/>
    </row>
    <row r="194" spans="1:9" ht="16.5" customHeight="1">
      <c r="A194" s="8">
        <v>191</v>
      </c>
      <c r="B194" s="8" t="s">
        <v>399</v>
      </c>
      <c r="C194" s="8" t="s">
        <v>400</v>
      </c>
      <c r="D194" s="8" t="s">
        <v>370</v>
      </c>
      <c r="E194" s="8">
        <v>132.2</v>
      </c>
      <c r="F194" s="8">
        <v>82.26</v>
      </c>
      <c r="G194" s="9">
        <f>E194/2*0.5+F194*0.5</f>
        <v>74.18</v>
      </c>
      <c r="H194" s="8">
        <v>16</v>
      </c>
      <c r="I194" s="8"/>
    </row>
    <row r="195" spans="1:9" ht="16.5" customHeight="1">
      <c r="A195" s="8">
        <v>192</v>
      </c>
      <c r="B195" s="8" t="s">
        <v>401</v>
      </c>
      <c r="C195" s="8" t="s">
        <v>402</v>
      </c>
      <c r="D195" s="8" t="s">
        <v>370</v>
      </c>
      <c r="E195" s="8">
        <v>137.5</v>
      </c>
      <c r="F195" s="8">
        <v>78.6</v>
      </c>
      <c r="G195" s="9">
        <f>E195/2*0.5+F195*0.5</f>
        <v>73.675</v>
      </c>
      <c r="H195" s="8">
        <v>17</v>
      </c>
      <c r="I195" s="8"/>
    </row>
    <row r="196" spans="1:9" ht="16.5" customHeight="1">
      <c r="A196" s="8">
        <v>193</v>
      </c>
      <c r="B196" s="8" t="s">
        <v>403</v>
      </c>
      <c r="C196" s="8" t="s">
        <v>404</v>
      </c>
      <c r="D196" s="8" t="s">
        <v>370</v>
      </c>
      <c r="E196" s="8">
        <v>135.1</v>
      </c>
      <c r="F196" s="8">
        <v>79.22</v>
      </c>
      <c r="G196" s="9">
        <f>E196/2*0.5+F196*0.5</f>
        <v>73.38499999999999</v>
      </c>
      <c r="H196" s="8">
        <v>18</v>
      </c>
      <c r="I196" s="8"/>
    </row>
    <row r="197" spans="1:9" ht="16.5" customHeight="1">
      <c r="A197" s="8">
        <v>194</v>
      </c>
      <c r="B197" s="8" t="s">
        <v>405</v>
      </c>
      <c r="C197" s="8" t="s">
        <v>406</v>
      </c>
      <c r="D197" s="8" t="s">
        <v>370</v>
      </c>
      <c r="E197" s="8">
        <v>131.4</v>
      </c>
      <c r="F197" s="8">
        <v>81</v>
      </c>
      <c r="G197" s="9">
        <f>E197/2*0.5+F197*0.5</f>
        <v>73.35</v>
      </c>
      <c r="H197" s="8">
        <v>19</v>
      </c>
      <c r="I197" s="8"/>
    </row>
    <row r="198" spans="1:9" ht="16.5" customHeight="1">
      <c r="A198" s="8">
        <v>195</v>
      </c>
      <c r="B198" s="8" t="s">
        <v>407</v>
      </c>
      <c r="C198" s="8" t="s">
        <v>408</v>
      </c>
      <c r="D198" s="8" t="s">
        <v>370</v>
      </c>
      <c r="E198" s="8">
        <v>125.7</v>
      </c>
      <c r="F198" s="8">
        <v>83.8</v>
      </c>
      <c r="G198" s="9">
        <f>E198/2*0.5+F198*0.5</f>
        <v>73.325</v>
      </c>
      <c r="H198" s="8">
        <v>20</v>
      </c>
      <c r="I198" s="8"/>
    </row>
    <row r="199" spans="1:9" ht="16.5" customHeight="1">
      <c r="A199" s="8">
        <v>196</v>
      </c>
      <c r="B199" s="8" t="s">
        <v>409</v>
      </c>
      <c r="C199" s="8" t="s">
        <v>410</v>
      </c>
      <c r="D199" s="8" t="s">
        <v>370</v>
      </c>
      <c r="E199" s="8">
        <v>125.7</v>
      </c>
      <c r="F199" s="8">
        <v>83.1</v>
      </c>
      <c r="G199" s="9">
        <f>E199/2*0.5+F199*0.5</f>
        <v>72.975</v>
      </c>
      <c r="H199" s="8">
        <v>21</v>
      </c>
      <c r="I199" s="8"/>
    </row>
    <row r="200" spans="1:9" ht="16.5" customHeight="1">
      <c r="A200" s="8">
        <v>197</v>
      </c>
      <c r="B200" s="8" t="s">
        <v>411</v>
      </c>
      <c r="C200" s="8" t="s">
        <v>412</v>
      </c>
      <c r="D200" s="8" t="s">
        <v>370</v>
      </c>
      <c r="E200" s="8">
        <v>124.9</v>
      </c>
      <c r="F200" s="8">
        <v>83.5</v>
      </c>
      <c r="G200" s="9">
        <f>E200/2*0.5+F200*0.5</f>
        <v>72.975</v>
      </c>
      <c r="H200" s="8">
        <v>21</v>
      </c>
      <c r="I200" s="8"/>
    </row>
    <row r="201" spans="1:9" ht="16.5" customHeight="1">
      <c r="A201" s="8">
        <v>198</v>
      </c>
      <c r="B201" s="8" t="s">
        <v>413</v>
      </c>
      <c r="C201" s="8" t="s">
        <v>414</v>
      </c>
      <c r="D201" s="8" t="s">
        <v>370</v>
      </c>
      <c r="E201" s="8">
        <v>134.2</v>
      </c>
      <c r="F201" s="8">
        <v>78.6</v>
      </c>
      <c r="G201" s="9">
        <f>E201/2*0.5+F201*0.5</f>
        <v>72.85</v>
      </c>
      <c r="H201" s="8">
        <v>23</v>
      </c>
      <c r="I201" s="8"/>
    </row>
    <row r="202" spans="1:9" ht="16.5" customHeight="1">
      <c r="A202" s="8">
        <v>199</v>
      </c>
      <c r="B202" s="8" t="s">
        <v>415</v>
      </c>
      <c r="C202" s="8" t="s">
        <v>416</v>
      </c>
      <c r="D202" s="8" t="s">
        <v>370</v>
      </c>
      <c r="E202" s="8">
        <v>132</v>
      </c>
      <c r="F202" s="8">
        <v>79.2</v>
      </c>
      <c r="G202" s="9">
        <f>E202/2*0.5+F202*0.5</f>
        <v>72.6</v>
      </c>
      <c r="H202" s="8">
        <v>24</v>
      </c>
      <c r="I202" s="8"/>
    </row>
    <row r="203" spans="1:9" ht="16.5" customHeight="1">
      <c r="A203" s="8">
        <v>200</v>
      </c>
      <c r="B203" s="8" t="s">
        <v>417</v>
      </c>
      <c r="C203" s="8" t="s">
        <v>418</v>
      </c>
      <c r="D203" s="8" t="s">
        <v>370</v>
      </c>
      <c r="E203" s="8">
        <v>126.5</v>
      </c>
      <c r="F203" s="8">
        <v>80.4</v>
      </c>
      <c r="G203" s="9">
        <f>E203/2*0.5+F203*0.5</f>
        <v>71.825</v>
      </c>
      <c r="H203" s="8">
        <v>25</v>
      </c>
      <c r="I203" s="8"/>
    </row>
    <row r="204" spans="1:9" ht="16.5" customHeight="1">
      <c r="A204" s="8">
        <v>201</v>
      </c>
      <c r="B204" s="8" t="s">
        <v>419</v>
      </c>
      <c r="C204" s="8" t="s">
        <v>420</v>
      </c>
      <c r="D204" s="8" t="s">
        <v>370</v>
      </c>
      <c r="E204" s="8">
        <v>126</v>
      </c>
      <c r="F204" s="8">
        <v>79.4</v>
      </c>
      <c r="G204" s="9">
        <f>E204/2*0.5+F204*0.5</f>
        <v>71.2</v>
      </c>
      <c r="H204" s="8">
        <v>26</v>
      </c>
      <c r="I204" s="8"/>
    </row>
    <row r="205" spans="1:9" ht="16.5" customHeight="1">
      <c r="A205" s="8">
        <v>202</v>
      </c>
      <c r="B205" s="8" t="s">
        <v>421</v>
      </c>
      <c r="C205" s="8" t="s">
        <v>422</v>
      </c>
      <c r="D205" s="8" t="s">
        <v>370</v>
      </c>
      <c r="E205" s="8">
        <v>131.6</v>
      </c>
      <c r="F205" s="8">
        <v>76.6</v>
      </c>
      <c r="G205" s="9">
        <f>E205/2*0.5+F205*0.5</f>
        <v>71.19999999999999</v>
      </c>
      <c r="H205" s="8">
        <v>26</v>
      </c>
      <c r="I205" s="8"/>
    </row>
    <row r="206" spans="1:9" ht="16.5" customHeight="1">
      <c r="A206" s="8">
        <v>203</v>
      </c>
      <c r="B206" s="8" t="s">
        <v>423</v>
      </c>
      <c r="C206" s="8" t="s">
        <v>424</v>
      </c>
      <c r="D206" s="8" t="s">
        <v>370</v>
      </c>
      <c r="E206" s="8">
        <v>125.6</v>
      </c>
      <c r="F206" s="8">
        <v>79.2</v>
      </c>
      <c r="G206" s="9">
        <f>E206/2*0.5+F206*0.5</f>
        <v>71</v>
      </c>
      <c r="H206" s="8">
        <v>28</v>
      </c>
      <c r="I206" s="8"/>
    </row>
    <row r="207" spans="1:9" ht="16.5" customHeight="1">
      <c r="A207" s="8">
        <v>204</v>
      </c>
      <c r="B207" s="8" t="s">
        <v>425</v>
      </c>
      <c r="C207" s="8" t="s">
        <v>426</v>
      </c>
      <c r="D207" s="8" t="s">
        <v>370</v>
      </c>
      <c r="E207" s="8">
        <v>123.9</v>
      </c>
      <c r="F207" s="8">
        <v>79.6</v>
      </c>
      <c r="G207" s="9">
        <f>E207/2*0.5+F207*0.5</f>
        <v>70.775</v>
      </c>
      <c r="H207" s="8">
        <v>29</v>
      </c>
      <c r="I207" s="8"/>
    </row>
    <row r="208" spans="1:9" ht="16.5" customHeight="1">
      <c r="A208" s="8">
        <v>205</v>
      </c>
      <c r="B208" s="8" t="s">
        <v>427</v>
      </c>
      <c r="C208" s="8" t="s">
        <v>428</v>
      </c>
      <c r="D208" s="8" t="s">
        <v>370</v>
      </c>
      <c r="E208" s="8">
        <v>126.3</v>
      </c>
      <c r="F208" s="8">
        <v>78.2</v>
      </c>
      <c r="G208" s="9">
        <f>E208/2*0.5+F208*0.5</f>
        <v>70.675</v>
      </c>
      <c r="H208" s="8">
        <v>30</v>
      </c>
      <c r="I208" s="8"/>
    </row>
    <row r="209" spans="1:9" ht="16.5" customHeight="1">
      <c r="A209" s="8">
        <v>206</v>
      </c>
      <c r="B209" s="8" t="s">
        <v>429</v>
      </c>
      <c r="C209" s="8" t="s">
        <v>430</v>
      </c>
      <c r="D209" s="8" t="s">
        <v>370</v>
      </c>
      <c r="E209" s="8">
        <v>122.2</v>
      </c>
      <c r="F209" s="8">
        <v>80.2</v>
      </c>
      <c r="G209" s="9">
        <f>E209/2*0.5+F209*0.5</f>
        <v>70.65</v>
      </c>
      <c r="H209" s="8">
        <v>31</v>
      </c>
      <c r="I209" s="8"/>
    </row>
    <row r="210" spans="1:9" ht="16.5" customHeight="1">
      <c r="A210" s="8">
        <v>207</v>
      </c>
      <c r="B210" s="8" t="s">
        <v>431</v>
      </c>
      <c r="C210" s="8" t="s">
        <v>432</v>
      </c>
      <c r="D210" s="8" t="s">
        <v>370</v>
      </c>
      <c r="E210" s="8">
        <v>124.4</v>
      </c>
      <c r="F210" s="8">
        <v>78.72</v>
      </c>
      <c r="G210" s="9">
        <f>E210/2*0.5+F210*0.5</f>
        <v>70.46000000000001</v>
      </c>
      <c r="H210" s="8">
        <v>32</v>
      </c>
      <c r="I210" s="8"/>
    </row>
    <row r="211" spans="1:9" ht="16.5" customHeight="1">
      <c r="A211" s="8">
        <v>208</v>
      </c>
      <c r="B211" s="8" t="s">
        <v>433</v>
      </c>
      <c r="C211" s="8" t="s">
        <v>434</v>
      </c>
      <c r="D211" s="8" t="s">
        <v>370</v>
      </c>
      <c r="E211" s="8">
        <v>125.1</v>
      </c>
      <c r="F211" s="8">
        <v>78.34</v>
      </c>
      <c r="G211" s="9">
        <f>E211/2*0.5+F211*0.5</f>
        <v>70.445</v>
      </c>
      <c r="H211" s="8">
        <v>33</v>
      </c>
      <c r="I211" s="8"/>
    </row>
    <row r="212" spans="1:9" ht="16.5" customHeight="1">
      <c r="A212" s="8">
        <v>209</v>
      </c>
      <c r="B212" s="8" t="s">
        <v>435</v>
      </c>
      <c r="C212" s="8" t="s">
        <v>436</v>
      </c>
      <c r="D212" s="8" t="s">
        <v>370</v>
      </c>
      <c r="E212" s="8">
        <v>125.5</v>
      </c>
      <c r="F212" s="8">
        <v>78</v>
      </c>
      <c r="G212" s="9">
        <f>E212/2*0.5+F212*0.5</f>
        <v>70.375</v>
      </c>
      <c r="H212" s="8">
        <v>34</v>
      </c>
      <c r="I212" s="8"/>
    </row>
    <row r="213" spans="1:9" ht="16.5" customHeight="1">
      <c r="A213" s="8">
        <v>210</v>
      </c>
      <c r="B213" s="8" t="s">
        <v>437</v>
      </c>
      <c r="C213" s="8" t="s">
        <v>438</v>
      </c>
      <c r="D213" s="8" t="s">
        <v>370</v>
      </c>
      <c r="E213" s="8">
        <v>122.5</v>
      </c>
      <c r="F213" s="8">
        <v>79.4</v>
      </c>
      <c r="G213" s="9">
        <f>E213/2*0.5+F213*0.5</f>
        <v>70.325</v>
      </c>
      <c r="H213" s="8">
        <v>35</v>
      </c>
      <c r="I213" s="8"/>
    </row>
    <row r="214" spans="1:9" ht="16.5" customHeight="1">
      <c r="A214" s="8">
        <v>211</v>
      </c>
      <c r="B214" s="8" t="s">
        <v>439</v>
      </c>
      <c r="C214" s="8" t="s">
        <v>440</v>
      </c>
      <c r="D214" s="8" t="s">
        <v>370</v>
      </c>
      <c r="E214" s="8">
        <v>124.5</v>
      </c>
      <c r="F214" s="8">
        <v>78.4</v>
      </c>
      <c r="G214" s="9">
        <f>E214/2*0.5+F214*0.5</f>
        <v>70.325</v>
      </c>
      <c r="H214" s="8">
        <v>35</v>
      </c>
      <c r="I214" s="8"/>
    </row>
    <row r="215" spans="1:9" ht="16.5" customHeight="1">
      <c r="A215" s="8">
        <v>212</v>
      </c>
      <c r="B215" s="8" t="s">
        <v>441</v>
      </c>
      <c r="C215" s="8" t="s">
        <v>442</v>
      </c>
      <c r="D215" s="8" t="s">
        <v>370</v>
      </c>
      <c r="E215" s="8">
        <v>122.1</v>
      </c>
      <c r="F215" s="8">
        <v>79.18</v>
      </c>
      <c r="G215" s="9">
        <f>E215/2*0.5+F215*0.5</f>
        <v>70.11500000000001</v>
      </c>
      <c r="H215" s="8">
        <v>37</v>
      </c>
      <c r="I215" s="8"/>
    </row>
    <row r="216" spans="1:9" ht="16.5" customHeight="1">
      <c r="A216" s="8">
        <v>213</v>
      </c>
      <c r="B216" s="8" t="s">
        <v>443</v>
      </c>
      <c r="C216" s="8" t="s">
        <v>444</v>
      </c>
      <c r="D216" s="8" t="s">
        <v>370</v>
      </c>
      <c r="E216" s="8">
        <v>122.1</v>
      </c>
      <c r="F216" s="8">
        <v>76.3</v>
      </c>
      <c r="G216" s="9">
        <f>E216/2*0.5+F216*0.5</f>
        <v>68.675</v>
      </c>
      <c r="H216" s="8">
        <v>38</v>
      </c>
      <c r="I216" s="8"/>
    </row>
    <row r="217" spans="1:9" ht="16.5" customHeight="1">
      <c r="A217" s="8">
        <v>214</v>
      </c>
      <c r="B217" s="8" t="s">
        <v>445</v>
      </c>
      <c r="C217" s="8" t="s">
        <v>446</v>
      </c>
      <c r="D217" s="8" t="s">
        <v>370</v>
      </c>
      <c r="E217" s="8">
        <v>121.6</v>
      </c>
      <c r="F217" s="8">
        <v>75.4</v>
      </c>
      <c r="G217" s="9">
        <f>E217/2*0.5+F217*0.5</f>
        <v>68.1</v>
      </c>
      <c r="H217" s="8">
        <v>39</v>
      </c>
      <c r="I217" s="8"/>
    </row>
    <row r="218" spans="1:9" ht="16.5" customHeight="1">
      <c r="A218" s="8">
        <v>216</v>
      </c>
      <c r="B218" s="8" t="s">
        <v>447</v>
      </c>
      <c r="C218" s="8" t="s">
        <v>448</v>
      </c>
      <c r="D218" s="8" t="s">
        <v>370</v>
      </c>
      <c r="E218" s="8">
        <v>130</v>
      </c>
      <c r="F218" s="8">
        <v>0</v>
      </c>
      <c r="G218" s="9">
        <f>E218/2*0.5+F218*0.5</f>
        <v>32.5</v>
      </c>
      <c r="H218" s="8">
        <v>40</v>
      </c>
      <c r="I218" s="8"/>
    </row>
    <row r="219" spans="1:9" ht="16.5" customHeight="1">
      <c r="A219" s="8">
        <v>217</v>
      </c>
      <c r="B219" s="8" t="s">
        <v>449</v>
      </c>
      <c r="C219" s="8" t="s">
        <v>450</v>
      </c>
      <c r="D219" s="8" t="s">
        <v>370</v>
      </c>
      <c r="E219" s="8">
        <v>126</v>
      </c>
      <c r="F219" s="8">
        <v>0</v>
      </c>
      <c r="G219" s="9">
        <f>E219/2*0.5+F219*0.5</f>
        <v>31.5</v>
      </c>
      <c r="H219" s="8">
        <v>41</v>
      </c>
      <c r="I219" s="8"/>
    </row>
    <row r="220" spans="1:9" ht="16.5" customHeight="1">
      <c r="A220" s="8">
        <v>215</v>
      </c>
      <c r="B220" s="8" t="s">
        <v>451</v>
      </c>
      <c r="C220" s="8" t="s">
        <v>452</v>
      </c>
      <c r="D220" s="8" t="s">
        <v>370</v>
      </c>
      <c r="E220" s="8">
        <v>125.5</v>
      </c>
      <c r="F220" s="8">
        <v>0</v>
      </c>
      <c r="G220" s="9">
        <f>E220/2*0.5+F220*0.5</f>
        <v>31.375</v>
      </c>
      <c r="H220" s="8">
        <v>42</v>
      </c>
      <c r="I220" s="8"/>
    </row>
    <row r="221" spans="1:9" ht="16.5" customHeight="1">
      <c r="A221" s="8">
        <v>218</v>
      </c>
      <c r="B221" s="8" t="s">
        <v>453</v>
      </c>
      <c r="C221" s="8" t="s">
        <v>454</v>
      </c>
      <c r="D221" s="8" t="s">
        <v>455</v>
      </c>
      <c r="E221" s="8">
        <v>139.9</v>
      </c>
      <c r="F221" s="8">
        <v>78.2</v>
      </c>
      <c r="G221" s="9">
        <f>E221/2*0.5+F221*0.5</f>
        <v>74.075</v>
      </c>
      <c r="H221" s="8">
        <v>1</v>
      </c>
      <c r="I221" s="8" t="s">
        <v>14</v>
      </c>
    </row>
    <row r="222" spans="1:9" ht="16.5" customHeight="1">
      <c r="A222" s="8">
        <v>219</v>
      </c>
      <c r="B222" s="8" t="s">
        <v>456</v>
      </c>
      <c r="C222" s="8" t="s">
        <v>457</v>
      </c>
      <c r="D222" s="8" t="s">
        <v>455</v>
      </c>
      <c r="E222" s="8">
        <v>135.4</v>
      </c>
      <c r="F222" s="8">
        <v>78.1</v>
      </c>
      <c r="G222" s="9">
        <f>E222/2*0.5+F222*0.5</f>
        <v>72.9</v>
      </c>
      <c r="H222" s="8">
        <v>2</v>
      </c>
      <c r="I222" s="8" t="s">
        <v>14</v>
      </c>
    </row>
    <row r="223" spans="1:9" ht="16.5" customHeight="1">
      <c r="A223" s="8">
        <v>220</v>
      </c>
      <c r="B223" s="8" t="s">
        <v>458</v>
      </c>
      <c r="C223" s="8" t="s">
        <v>459</v>
      </c>
      <c r="D223" s="8" t="s">
        <v>455</v>
      </c>
      <c r="E223" s="8">
        <v>130.5</v>
      </c>
      <c r="F223" s="8">
        <v>79.9</v>
      </c>
      <c r="G223" s="9">
        <f>E223/2*0.5+F223*0.5</f>
        <v>72.575</v>
      </c>
      <c r="H223" s="8">
        <v>3</v>
      </c>
      <c r="I223" s="8" t="s">
        <v>14</v>
      </c>
    </row>
    <row r="224" spans="1:9" ht="16.5" customHeight="1">
      <c r="A224" s="8">
        <v>221</v>
      </c>
      <c r="B224" s="8" t="s">
        <v>460</v>
      </c>
      <c r="C224" s="8" t="s">
        <v>461</v>
      </c>
      <c r="D224" s="8" t="s">
        <v>455</v>
      </c>
      <c r="E224" s="8">
        <v>129.9</v>
      </c>
      <c r="F224" s="8">
        <v>80</v>
      </c>
      <c r="G224" s="9">
        <f>E224/2*0.5+F224*0.5</f>
        <v>72.475</v>
      </c>
      <c r="H224" s="8">
        <v>4</v>
      </c>
      <c r="I224" s="8" t="s">
        <v>14</v>
      </c>
    </row>
    <row r="225" spans="1:9" ht="16.5" customHeight="1">
      <c r="A225" s="8">
        <v>222</v>
      </c>
      <c r="B225" s="8" t="s">
        <v>462</v>
      </c>
      <c r="C225" s="8" t="s">
        <v>463</v>
      </c>
      <c r="D225" s="8" t="s">
        <v>455</v>
      </c>
      <c r="E225" s="8">
        <v>120.5</v>
      </c>
      <c r="F225" s="8">
        <v>84.5</v>
      </c>
      <c r="G225" s="9">
        <f>E225/2*0.5+F225*0.5</f>
        <v>72.375</v>
      </c>
      <c r="H225" s="8">
        <v>5</v>
      </c>
      <c r="I225" s="8" t="s">
        <v>14</v>
      </c>
    </row>
    <row r="226" spans="1:9" ht="16.5" customHeight="1">
      <c r="A226" s="8">
        <v>223</v>
      </c>
      <c r="B226" s="8" t="s">
        <v>464</v>
      </c>
      <c r="C226" s="8" t="s">
        <v>465</v>
      </c>
      <c r="D226" s="8" t="s">
        <v>455</v>
      </c>
      <c r="E226" s="8">
        <v>116.4</v>
      </c>
      <c r="F226" s="8">
        <v>82.76</v>
      </c>
      <c r="G226" s="9">
        <f>E226/2*0.5+F226*0.5</f>
        <v>70.48</v>
      </c>
      <c r="H226" s="8">
        <v>6</v>
      </c>
      <c r="I226" s="8" t="s">
        <v>14</v>
      </c>
    </row>
    <row r="227" spans="1:9" ht="16.5" customHeight="1">
      <c r="A227" s="8">
        <v>224</v>
      </c>
      <c r="B227" s="8" t="s">
        <v>466</v>
      </c>
      <c r="C227" s="8" t="s">
        <v>467</v>
      </c>
      <c r="D227" s="8" t="s">
        <v>455</v>
      </c>
      <c r="E227" s="8">
        <v>110.2</v>
      </c>
      <c r="F227" s="8">
        <v>82.4</v>
      </c>
      <c r="G227" s="9">
        <f>E227/2*0.5+F227*0.5</f>
        <v>68.75</v>
      </c>
      <c r="H227" s="8">
        <v>7</v>
      </c>
      <c r="I227" s="8" t="s">
        <v>14</v>
      </c>
    </row>
    <row r="228" spans="1:9" ht="16.5" customHeight="1">
      <c r="A228" s="8">
        <v>225</v>
      </c>
      <c r="B228" s="8" t="s">
        <v>468</v>
      </c>
      <c r="C228" s="8" t="s">
        <v>469</v>
      </c>
      <c r="D228" s="8" t="s">
        <v>455</v>
      </c>
      <c r="E228" s="8">
        <v>109.6</v>
      </c>
      <c r="F228" s="8">
        <v>81.34</v>
      </c>
      <c r="G228" s="9">
        <f>E228/2*0.5+F228*0.5</f>
        <v>68.07</v>
      </c>
      <c r="H228" s="8">
        <v>8</v>
      </c>
      <c r="I228" s="8" t="s">
        <v>14</v>
      </c>
    </row>
    <row r="229" spans="1:9" ht="16.5" customHeight="1">
      <c r="A229" s="8">
        <v>226</v>
      </c>
      <c r="B229" s="8" t="s">
        <v>470</v>
      </c>
      <c r="C229" s="8" t="s">
        <v>471</v>
      </c>
      <c r="D229" s="8" t="s">
        <v>455</v>
      </c>
      <c r="E229" s="8">
        <v>104.2</v>
      </c>
      <c r="F229" s="8">
        <v>81.86</v>
      </c>
      <c r="G229" s="9">
        <f>E229/2*0.5+F229*0.5</f>
        <v>66.98</v>
      </c>
      <c r="H229" s="8">
        <v>9</v>
      </c>
      <c r="I229" s="8" t="s">
        <v>14</v>
      </c>
    </row>
    <row r="230" spans="1:9" ht="16.5" customHeight="1">
      <c r="A230" s="8">
        <v>227</v>
      </c>
      <c r="B230" s="8" t="s">
        <v>472</v>
      </c>
      <c r="C230" s="8" t="s">
        <v>473</v>
      </c>
      <c r="D230" s="8" t="s">
        <v>455</v>
      </c>
      <c r="E230" s="8">
        <v>112.7</v>
      </c>
      <c r="F230" s="8">
        <v>77.4</v>
      </c>
      <c r="G230" s="9">
        <f>E230/2*0.5+F230*0.5</f>
        <v>66.875</v>
      </c>
      <c r="H230" s="8">
        <v>10</v>
      </c>
      <c r="I230" s="8" t="s">
        <v>14</v>
      </c>
    </row>
    <row r="231" spans="1:9" ht="16.5" customHeight="1">
      <c r="A231" s="8">
        <v>228</v>
      </c>
      <c r="B231" s="8" t="s">
        <v>474</v>
      </c>
      <c r="C231" s="8" t="s">
        <v>475</v>
      </c>
      <c r="D231" s="8" t="s">
        <v>455</v>
      </c>
      <c r="E231" s="8">
        <v>105.4</v>
      </c>
      <c r="F231" s="8">
        <v>77.7</v>
      </c>
      <c r="G231" s="9">
        <f>E231/2*0.5+F231*0.5</f>
        <v>65.2</v>
      </c>
      <c r="H231" s="8">
        <v>11</v>
      </c>
      <c r="I231" s="8"/>
    </row>
    <row r="232" spans="1:9" ht="16.5" customHeight="1">
      <c r="A232" s="8">
        <v>229</v>
      </c>
      <c r="B232" s="8" t="s">
        <v>476</v>
      </c>
      <c r="C232" s="8" t="s">
        <v>477</v>
      </c>
      <c r="D232" s="8" t="s">
        <v>455</v>
      </c>
      <c r="E232" s="8">
        <v>101.9</v>
      </c>
      <c r="F232" s="8">
        <v>78.4</v>
      </c>
      <c r="G232" s="9">
        <f>E232/2*0.5+F232*0.5</f>
        <v>64.67500000000001</v>
      </c>
      <c r="H232" s="8">
        <v>12</v>
      </c>
      <c r="I232" s="8"/>
    </row>
    <row r="233" spans="1:9" ht="16.5" customHeight="1">
      <c r="A233" s="8">
        <v>230</v>
      </c>
      <c r="B233" s="8" t="s">
        <v>478</v>
      </c>
      <c r="C233" s="8" t="s">
        <v>479</v>
      </c>
      <c r="D233" s="8" t="s">
        <v>455</v>
      </c>
      <c r="E233" s="8">
        <v>99.6</v>
      </c>
      <c r="F233" s="8">
        <v>79.4</v>
      </c>
      <c r="G233" s="9">
        <f>E233/2*0.5+F233*0.5</f>
        <v>64.6</v>
      </c>
      <c r="H233" s="8">
        <v>13</v>
      </c>
      <c r="I233" s="8"/>
    </row>
    <row r="234" spans="1:9" ht="16.5" customHeight="1">
      <c r="A234" s="8">
        <v>231</v>
      </c>
      <c r="B234" s="8" t="s">
        <v>480</v>
      </c>
      <c r="C234" s="8" t="s">
        <v>481</v>
      </c>
      <c r="D234" s="8" t="s">
        <v>455</v>
      </c>
      <c r="E234" s="8">
        <v>96.4</v>
      </c>
      <c r="F234" s="8">
        <v>80.6</v>
      </c>
      <c r="G234" s="9">
        <f>E234/2*0.5+F234*0.5</f>
        <v>64.4</v>
      </c>
      <c r="H234" s="8">
        <v>14</v>
      </c>
      <c r="I234" s="8"/>
    </row>
    <row r="235" spans="1:9" ht="16.5" customHeight="1">
      <c r="A235" s="8">
        <v>232</v>
      </c>
      <c r="B235" s="8" t="s">
        <v>482</v>
      </c>
      <c r="C235" s="8" t="s">
        <v>483</v>
      </c>
      <c r="D235" s="8" t="s">
        <v>455</v>
      </c>
      <c r="E235" s="8">
        <v>99.2</v>
      </c>
      <c r="F235" s="8">
        <v>77.46</v>
      </c>
      <c r="G235" s="9">
        <f>E235/2*0.5+F235*0.5</f>
        <v>63.53</v>
      </c>
      <c r="H235" s="8">
        <v>15</v>
      </c>
      <c r="I235" s="8"/>
    </row>
    <row r="236" spans="1:9" ht="16.5" customHeight="1">
      <c r="A236" s="8">
        <v>233</v>
      </c>
      <c r="B236" s="8" t="s">
        <v>484</v>
      </c>
      <c r="C236" s="8" t="s">
        <v>485</v>
      </c>
      <c r="D236" s="8" t="s">
        <v>455</v>
      </c>
      <c r="E236" s="8">
        <v>86.1</v>
      </c>
      <c r="F236" s="8">
        <v>80.4</v>
      </c>
      <c r="G236" s="9">
        <f>E236/2*0.5+F236*0.5</f>
        <v>61.725</v>
      </c>
      <c r="H236" s="8">
        <v>16</v>
      </c>
      <c r="I236" s="8"/>
    </row>
    <row r="237" spans="1:9" ht="16.5" customHeight="1">
      <c r="A237" s="8">
        <v>235</v>
      </c>
      <c r="B237" s="8" t="s">
        <v>486</v>
      </c>
      <c r="C237" s="8" t="s">
        <v>487</v>
      </c>
      <c r="D237" s="8" t="s">
        <v>455</v>
      </c>
      <c r="E237" s="8">
        <v>141.5</v>
      </c>
      <c r="F237" s="8">
        <v>0</v>
      </c>
      <c r="G237" s="9">
        <f>E237/2*0.5+F237*0.5</f>
        <v>35.375</v>
      </c>
      <c r="H237" s="8">
        <v>17</v>
      </c>
      <c r="I237" s="8"/>
    </row>
    <row r="238" spans="1:9" ht="16.5" customHeight="1">
      <c r="A238" s="8">
        <v>236</v>
      </c>
      <c r="B238" s="8" t="s">
        <v>488</v>
      </c>
      <c r="C238" s="8" t="s">
        <v>489</v>
      </c>
      <c r="D238" s="8" t="s">
        <v>455</v>
      </c>
      <c r="E238" s="8">
        <v>130.3</v>
      </c>
      <c r="F238" s="8">
        <v>0</v>
      </c>
      <c r="G238" s="9">
        <f>E238/2*0.5+F238*0.5</f>
        <v>32.575</v>
      </c>
      <c r="H238" s="8">
        <v>18</v>
      </c>
      <c r="I238" s="8"/>
    </row>
    <row r="239" spans="1:9" ht="16.5" customHeight="1">
      <c r="A239" s="8">
        <v>237</v>
      </c>
      <c r="B239" s="8" t="s">
        <v>490</v>
      </c>
      <c r="C239" s="8" t="s">
        <v>491</v>
      </c>
      <c r="D239" s="8" t="s">
        <v>455</v>
      </c>
      <c r="E239" s="8">
        <v>121.7</v>
      </c>
      <c r="F239" s="8">
        <v>0</v>
      </c>
      <c r="G239" s="9">
        <f>E239/2*0.5+F239*0.5</f>
        <v>30.425</v>
      </c>
      <c r="H239" s="8">
        <v>19</v>
      </c>
      <c r="I239" s="8"/>
    </row>
    <row r="240" spans="1:9" ht="16.5" customHeight="1">
      <c r="A240" s="8">
        <v>238</v>
      </c>
      <c r="B240" s="8" t="s">
        <v>492</v>
      </c>
      <c r="C240" s="8" t="s">
        <v>493</v>
      </c>
      <c r="D240" s="8" t="s">
        <v>455</v>
      </c>
      <c r="E240" s="8">
        <v>109.4</v>
      </c>
      <c r="F240" s="8">
        <v>0</v>
      </c>
      <c r="G240" s="9">
        <f>E240/2*0.5+F240*0.5</f>
        <v>27.35</v>
      </c>
      <c r="H240" s="8">
        <v>20</v>
      </c>
      <c r="I240" s="8"/>
    </row>
    <row r="241" spans="1:9" ht="16.5" customHeight="1">
      <c r="A241" s="8">
        <v>234</v>
      </c>
      <c r="B241" s="8" t="s">
        <v>494</v>
      </c>
      <c r="C241" s="8" t="s">
        <v>495</v>
      </c>
      <c r="D241" s="8" t="s">
        <v>455</v>
      </c>
      <c r="E241" s="8">
        <v>45.6</v>
      </c>
      <c r="F241" s="8">
        <v>0</v>
      </c>
      <c r="G241" s="9">
        <f>E241/2*0.5+F241*0.5</f>
        <v>11.4</v>
      </c>
      <c r="H241" s="8">
        <v>21</v>
      </c>
      <c r="I241" s="8"/>
    </row>
    <row r="242" spans="1:9" ht="16.5" customHeight="1">
      <c r="A242" s="8">
        <v>239</v>
      </c>
      <c r="B242" s="8" t="s">
        <v>496</v>
      </c>
      <c r="C242" s="8" t="s">
        <v>497</v>
      </c>
      <c r="D242" s="8" t="s">
        <v>498</v>
      </c>
      <c r="E242" s="8">
        <v>137</v>
      </c>
      <c r="F242" s="8">
        <v>79.8</v>
      </c>
      <c r="G242" s="9">
        <f>E242/2*0.5+F242*0.5</f>
        <v>74.15</v>
      </c>
      <c r="H242" s="8">
        <v>1</v>
      </c>
      <c r="I242" s="8" t="s">
        <v>14</v>
      </c>
    </row>
    <row r="243" spans="1:9" ht="16.5" customHeight="1">
      <c r="A243" s="8">
        <v>240</v>
      </c>
      <c r="B243" s="8" t="s">
        <v>499</v>
      </c>
      <c r="C243" s="8" t="s">
        <v>500</v>
      </c>
      <c r="D243" s="8" t="s">
        <v>498</v>
      </c>
      <c r="E243" s="8">
        <v>111</v>
      </c>
      <c r="F243" s="8">
        <v>82.8</v>
      </c>
      <c r="G243" s="9">
        <f>E243/2*0.5+F243*0.5</f>
        <v>69.15</v>
      </c>
      <c r="H243" s="8">
        <v>2</v>
      </c>
      <c r="I243" s="8" t="s">
        <v>14</v>
      </c>
    </row>
    <row r="244" spans="1:9" ht="16.5" customHeight="1">
      <c r="A244" s="8">
        <v>241</v>
      </c>
      <c r="B244" s="8" t="s">
        <v>501</v>
      </c>
      <c r="C244" s="8" t="s">
        <v>502</v>
      </c>
      <c r="D244" s="8" t="s">
        <v>498</v>
      </c>
      <c r="E244" s="8">
        <v>115.4</v>
      </c>
      <c r="F244" s="8">
        <v>80.4</v>
      </c>
      <c r="G244" s="9">
        <f>E244/2*0.5+F244*0.5</f>
        <v>69.05000000000001</v>
      </c>
      <c r="H244" s="8">
        <v>3</v>
      </c>
      <c r="I244" s="8" t="s">
        <v>14</v>
      </c>
    </row>
    <row r="245" spans="1:9" ht="16.5" customHeight="1">
      <c r="A245" s="8">
        <v>242</v>
      </c>
      <c r="B245" s="8" t="s">
        <v>503</v>
      </c>
      <c r="C245" s="8" t="s">
        <v>504</v>
      </c>
      <c r="D245" s="8" t="s">
        <v>498</v>
      </c>
      <c r="E245" s="8">
        <v>108.8</v>
      </c>
      <c r="F245" s="8">
        <v>82.4</v>
      </c>
      <c r="G245" s="9">
        <f>E245/2*0.5+F245*0.5</f>
        <v>68.4</v>
      </c>
      <c r="H245" s="8">
        <v>4</v>
      </c>
      <c r="I245" s="8" t="s">
        <v>14</v>
      </c>
    </row>
    <row r="246" spans="1:9" ht="16.5" customHeight="1">
      <c r="A246" s="8">
        <v>243</v>
      </c>
      <c r="B246" s="8" t="s">
        <v>505</v>
      </c>
      <c r="C246" s="8" t="s">
        <v>506</v>
      </c>
      <c r="D246" s="8" t="s">
        <v>498</v>
      </c>
      <c r="E246" s="8">
        <v>114.1</v>
      </c>
      <c r="F246" s="8">
        <v>79.34</v>
      </c>
      <c r="G246" s="9">
        <f>E246/2*0.5+F246*0.5</f>
        <v>68.195</v>
      </c>
      <c r="H246" s="8">
        <v>5</v>
      </c>
      <c r="I246" s="8" t="s">
        <v>14</v>
      </c>
    </row>
    <row r="247" spans="1:9" ht="16.5" customHeight="1">
      <c r="A247" s="8">
        <v>244</v>
      </c>
      <c r="B247" s="8" t="s">
        <v>507</v>
      </c>
      <c r="C247" s="8" t="s">
        <v>508</v>
      </c>
      <c r="D247" s="8" t="s">
        <v>498</v>
      </c>
      <c r="E247" s="8">
        <v>106.4</v>
      </c>
      <c r="F247" s="8">
        <v>81.4</v>
      </c>
      <c r="G247" s="9">
        <f>E247/2*0.5+F247*0.5</f>
        <v>67.30000000000001</v>
      </c>
      <c r="H247" s="8">
        <v>6</v>
      </c>
      <c r="I247" s="8" t="s">
        <v>14</v>
      </c>
    </row>
    <row r="248" spans="1:9" ht="16.5" customHeight="1">
      <c r="A248" s="8">
        <v>245</v>
      </c>
      <c r="B248" s="8" t="s">
        <v>509</v>
      </c>
      <c r="C248" s="8" t="s">
        <v>510</v>
      </c>
      <c r="D248" s="8" t="s">
        <v>498</v>
      </c>
      <c r="E248" s="8">
        <v>111.3</v>
      </c>
      <c r="F248" s="8">
        <v>78.5</v>
      </c>
      <c r="G248" s="9">
        <f>E248/2*0.5+F248*0.5</f>
        <v>67.075</v>
      </c>
      <c r="H248" s="8">
        <v>7</v>
      </c>
      <c r="I248" s="8" t="s">
        <v>14</v>
      </c>
    </row>
    <row r="249" spans="1:9" ht="16.5" customHeight="1">
      <c r="A249" s="8">
        <v>246</v>
      </c>
      <c r="B249" s="8" t="s">
        <v>511</v>
      </c>
      <c r="C249" s="8" t="s">
        <v>512</v>
      </c>
      <c r="D249" s="8" t="s">
        <v>498</v>
      </c>
      <c r="E249" s="8">
        <v>109.9</v>
      </c>
      <c r="F249" s="8">
        <v>79.12</v>
      </c>
      <c r="G249" s="9">
        <f>E249/2*0.5+F249*0.5</f>
        <v>67.035</v>
      </c>
      <c r="H249" s="8">
        <v>8</v>
      </c>
      <c r="I249" s="8" t="s">
        <v>14</v>
      </c>
    </row>
    <row r="250" spans="1:9" ht="16.5" customHeight="1">
      <c r="A250" s="8">
        <v>247</v>
      </c>
      <c r="B250" s="8" t="s">
        <v>513</v>
      </c>
      <c r="C250" s="8" t="s">
        <v>514</v>
      </c>
      <c r="D250" s="8" t="s">
        <v>498</v>
      </c>
      <c r="E250" s="8">
        <v>107.7</v>
      </c>
      <c r="F250" s="8">
        <v>79.6</v>
      </c>
      <c r="G250" s="9">
        <f>E250/2*0.5+F250*0.5</f>
        <v>66.725</v>
      </c>
      <c r="H250" s="8">
        <v>9</v>
      </c>
      <c r="I250" s="8" t="s">
        <v>14</v>
      </c>
    </row>
    <row r="251" spans="1:9" ht="16.5" customHeight="1">
      <c r="A251" s="8">
        <v>248</v>
      </c>
      <c r="B251" s="8" t="s">
        <v>515</v>
      </c>
      <c r="C251" s="8" t="s">
        <v>516</v>
      </c>
      <c r="D251" s="8" t="s">
        <v>498</v>
      </c>
      <c r="E251" s="8">
        <v>108.2</v>
      </c>
      <c r="F251" s="8">
        <v>79.34</v>
      </c>
      <c r="G251" s="9">
        <f>E251/2*0.5+F251*0.5</f>
        <v>66.72</v>
      </c>
      <c r="H251" s="8">
        <v>10</v>
      </c>
      <c r="I251" s="8" t="s">
        <v>14</v>
      </c>
    </row>
    <row r="252" spans="1:9" ht="16.5" customHeight="1">
      <c r="A252" s="8">
        <v>249</v>
      </c>
      <c r="B252" s="8" t="s">
        <v>517</v>
      </c>
      <c r="C252" s="8" t="s">
        <v>518</v>
      </c>
      <c r="D252" s="8" t="s">
        <v>498</v>
      </c>
      <c r="E252" s="8">
        <v>110.3</v>
      </c>
      <c r="F252" s="8">
        <v>78.2</v>
      </c>
      <c r="G252" s="9">
        <f>E252/2*0.5+F252*0.5</f>
        <v>66.675</v>
      </c>
      <c r="H252" s="8">
        <v>11</v>
      </c>
      <c r="I252" s="8"/>
    </row>
    <row r="253" spans="1:9" ht="16.5" customHeight="1">
      <c r="A253" s="8">
        <v>250</v>
      </c>
      <c r="B253" s="8" t="s">
        <v>519</v>
      </c>
      <c r="C253" s="8" t="s">
        <v>520</v>
      </c>
      <c r="D253" s="8" t="s">
        <v>498</v>
      </c>
      <c r="E253" s="8">
        <v>102.7</v>
      </c>
      <c r="F253" s="8">
        <v>81.8</v>
      </c>
      <c r="G253" s="9">
        <f>E253/2*0.5+F253*0.5</f>
        <v>66.575</v>
      </c>
      <c r="H253" s="8">
        <v>12</v>
      </c>
      <c r="I253" s="8"/>
    </row>
    <row r="254" spans="1:9" ht="16.5" customHeight="1">
      <c r="A254" s="8">
        <v>251</v>
      </c>
      <c r="B254" s="8" t="s">
        <v>521</v>
      </c>
      <c r="C254" s="8" t="s">
        <v>522</v>
      </c>
      <c r="D254" s="8" t="s">
        <v>498</v>
      </c>
      <c r="E254" s="8">
        <v>103.5</v>
      </c>
      <c r="F254" s="8">
        <v>81</v>
      </c>
      <c r="G254" s="9">
        <f>E254/2*0.5+F254*0.5</f>
        <v>66.375</v>
      </c>
      <c r="H254" s="8">
        <v>13</v>
      </c>
      <c r="I254" s="8"/>
    </row>
    <row r="255" spans="1:9" ht="16.5" customHeight="1">
      <c r="A255" s="8">
        <v>252</v>
      </c>
      <c r="B255" s="8" t="s">
        <v>523</v>
      </c>
      <c r="C255" s="8" t="s">
        <v>524</v>
      </c>
      <c r="D255" s="8" t="s">
        <v>498</v>
      </c>
      <c r="E255" s="8">
        <v>103</v>
      </c>
      <c r="F255" s="8">
        <v>81.2</v>
      </c>
      <c r="G255" s="9">
        <f>E255/2*0.5+F255*0.5</f>
        <v>66.35</v>
      </c>
      <c r="H255" s="8">
        <v>14</v>
      </c>
      <c r="I255" s="8"/>
    </row>
    <row r="256" spans="1:9" ht="16.5" customHeight="1">
      <c r="A256" s="8">
        <v>253</v>
      </c>
      <c r="B256" s="8" t="s">
        <v>525</v>
      </c>
      <c r="C256" s="8" t="s">
        <v>526</v>
      </c>
      <c r="D256" s="8" t="s">
        <v>498</v>
      </c>
      <c r="E256" s="8">
        <v>105.6</v>
      </c>
      <c r="F256" s="8">
        <v>79.1</v>
      </c>
      <c r="G256" s="9">
        <f>E256/2*0.5+F256*0.5</f>
        <v>65.94999999999999</v>
      </c>
      <c r="H256" s="8">
        <v>15</v>
      </c>
      <c r="I256" s="8"/>
    </row>
    <row r="257" spans="1:9" ht="16.5" customHeight="1">
      <c r="A257" s="8">
        <v>254</v>
      </c>
      <c r="B257" s="8" t="s">
        <v>527</v>
      </c>
      <c r="C257" s="8" t="s">
        <v>528</v>
      </c>
      <c r="D257" s="8" t="s">
        <v>498</v>
      </c>
      <c r="E257" s="8">
        <v>107.7</v>
      </c>
      <c r="F257" s="8">
        <v>77.8</v>
      </c>
      <c r="G257" s="9">
        <f>E257/2*0.5+F257*0.5</f>
        <v>65.825</v>
      </c>
      <c r="H257" s="8">
        <v>16</v>
      </c>
      <c r="I257" s="8"/>
    </row>
    <row r="258" spans="1:9" ht="16.5" customHeight="1">
      <c r="A258" s="8">
        <v>255</v>
      </c>
      <c r="B258" s="8" t="s">
        <v>529</v>
      </c>
      <c r="C258" s="8" t="s">
        <v>530</v>
      </c>
      <c r="D258" s="8" t="s">
        <v>498</v>
      </c>
      <c r="E258" s="8">
        <v>100.6</v>
      </c>
      <c r="F258" s="8">
        <v>80.6</v>
      </c>
      <c r="G258" s="9">
        <f>E258/2*0.5+F258*0.5</f>
        <v>65.44999999999999</v>
      </c>
      <c r="H258" s="8">
        <v>17</v>
      </c>
      <c r="I258" s="8"/>
    </row>
    <row r="259" spans="1:9" ht="16.5" customHeight="1">
      <c r="A259" s="8">
        <v>256</v>
      </c>
      <c r="B259" s="8" t="s">
        <v>531</v>
      </c>
      <c r="C259" s="8" t="s">
        <v>532</v>
      </c>
      <c r="D259" s="8" t="s">
        <v>498</v>
      </c>
      <c r="E259" s="8">
        <v>103.5</v>
      </c>
      <c r="F259" s="8">
        <v>78.36</v>
      </c>
      <c r="G259" s="9">
        <f>E259/2*0.5+F259*0.5</f>
        <v>65.055</v>
      </c>
      <c r="H259" s="8">
        <v>18</v>
      </c>
      <c r="I259" s="8"/>
    </row>
    <row r="260" spans="1:9" ht="16.5" customHeight="1">
      <c r="A260" s="8">
        <v>257</v>
      </c>
      <c r="B260" s="8" t="s">
        <v>533</v>
      </c>
      <c r="C260" s="8" t="s">
        <v>534</v>
      </c>
      <c r="D260" s="8" t="s">
        <v>498</v>
      </c>
      <c r="E260" s="8">
        <v>101.7</v>
      </c>
      <c r="F260" s="8">
        <v>78.5</v>
      </c>
      <c r="G260" s="9">
        <f>E260/2*0.5+F260*0.5</f>
        <v>64.675</v>
      </c>
      <c r="H260" s="8">
        <v>19</v>
      </c>
      <c r="I260" s="8"/>
    </row>
    <row r="261" spans="1:9" ht="16.5" customHeight="1">
      <c r="A261" s="8">
        <v>258</v>
      </c>
      <c r="B261" s="8" t="s">
        <v>535</v>
      </c>
      <c r="C261" s="8" t="s">
        <v>536</v>
      </c>
      <c r="D261" s="8" t="s">
        <v>498</v>
      </c>
      <c r="E261" s="8">
        <v>95.7</v>
      </c>
      <c r="F261" s="8">
        <v>81.22</v>
      </c>
      <c r="G261" s="9">
        <f>E261/2*0.5+F261*0.5</f>
        <v>64.535</v>
      </c>
      <c r="H261" s="8">
        <v>20</v>
      </c>
      <c r="I261" s="8"/>
    </row>
    <row r="262" spans="1:9" ht="16.5" customHeight="1">
      <c r="A262" s="8">
        <v>259</v>
      </c>
      <c r="B262" s="8" t="s">
        <v>537</v>
      </c>
      <c r="C262" s="8" t="s">
        <v>538</v>
      </c>
      <c r="D262" s="8" t="s">
        <v>498</v>
      </c>
      <c r="E262" s="8">
        <v>99.4</v>
      </c>
      <c r="F262" s="8">
        <v>78.56</v>
      </c>
      <c r="G262" s="9">
        <f>E262/2*0.5+F262*0.5</f>
        <v>64.13</v>
      </c>
      <c r="H262" s="8">
        <v>21</v>
      </c>
      <c r="I262" s="8"/>
    </row>
    <row r="263" spans="1:9" ht="16.5" customHeight="1">
      <c r="A263" s="8">
        <v>260</v>
      </c>
      <c r="B263" s="8" t="s">
        <v>539</v>
      </c>
      <c r="C263" s="8" t="s">
        <v>540</v>
      </c>
      <c r="D263" s="8" t="s">
        <v>498</v>
      </c>
      <c r="E263" s="8">
        <v>94.9</v>
      </c>
      <c r="F263" s="8">
        <v>80.1</v>
      </c>
      <c r="G263" s="9">
        <f>E263/2*0.5+F263*0.5</f>
        <v>63.775</v>
      </c>
      <c r="H263" s="8">
        <v>22</v>
      </c>
      <c r="I263" s="8"/>
    </row>
    <row r="264" spans="1:9" ht="16.5" customHeight="1">
      <c r="A264" s="8">
        <v>261</v>
      </c>
      <c r="B264" s="8" t="s">
        <v>541</v>
      </c>
      <c r="C264" s="8" t="s">
        <v>542</v>
      </c>
      <c r="D264" s="8" t="s">
        <v>498</v>
      </c>
      <c r="E264" s="8">
        <v>95.7</v>
      </c>
      <c r="F264" s="8">
        <v>79.5</v>
      </c>
      <c r="G264" s="9">
        <f>E264/2*0.5+F264*0.5</f>
        <v>63.675</v>
      </c>
      <c r="H264" s="8">
        <v>23</v>
      </c>
      <c r="I264" s="8"/>
    </row>
    <row r="265" spans="1:9" ht="16.5" customHeight="1">
      <c r="A265" s="8">
        <v>262</v>
      </c>
      <c r="B265" s="8" t="s">
        <v>543</v>
      </c>
      <c r="C265" s="8" t="s">
        <v>544</v>
      </c>
      <c r="D265" s="8" t="s">
        <v>498</v>
      </c>
      <c r="E265" s="8">
        <v>95.4</v>
      </c>
      <c r="F265" s="8">
        <v>79.62</v>
      </c>
      <c r="G265" s="9">
        <f>E265/2*0.5+F265*0.5</f>
        <v>63.660000000000004</v>
      </c>
      <c r="H265" s="8">
        <v>24</v>
      </c>
      <c r="I265" s="8"/>
    </row>
    <row r="266" spans="1:9" ht="16.5" customHeight="1">
      <c r="A266" s="8">
        <v>263</v>
      </c>
      <c r="B266" s="8" t="s">
        <v>545</v>
      </c>
      <c r="C266" s="8" t="s">
        <v>546</v>
      </c>
      <c r="D266" s="8" t="s">
        <v>498</v>
      </c>
      <c r="E266" s="8">
        <v>98.6</v>
      </c>
      <c r="F266" s="8">
        <v>77.9</v>
      </c>
      <c r="G266" s="9">
        <f>E266/2*0.5+F266*0.5</f>
        <v>63.6</v>
      </c>
      <c r="H266" s="8">
        <v>25</v>
      </c>
      <c r="I266" s="8"/>
    </row>
    <row r="267" spans="1:9" ht="16.5" customHeight="1">
      <c r="A267" s="8">
        <v>264</v>
      </c>
      <c r="B267" s="8" t="s">
        <v>547</v>
      </c>
      <c r="C267" s="8" t="s">
        <v>548</v>
      </c>
      <c r="D267" s="8" t="s">
        <v>498</v>
      </c>
      <c r="E267" s="8">
        <v>98.1</v>
      </c>
      <c r="F267" s="8">
        <v>77.72</v>
      </c>
      <c r="G267" s="9">
        <f>E267/2*0.5+F267*0.5</f>
        <v>63.385</v>
      </c>
      <c r="H267" s="8">
        <v>26</v>
      </c>
      <c r="I267" s="8"/>
    </row>
    <row r="268" spans="1:9" ht="16.5" customHeight="1">
      <c r="A268" s="8">
        <v>265</v>
      </c>
      <c r="B268" s="8" t="s">
        <v>549</v>
      </c>
      <c r="C268" s="8" t="s">
        <v>550</v>
      </c>
      <c r="D268" s="8" t="s">
        <v>498</v>
      </c>
      <c r="E268" s="8">
        <v>102</v>
      </c>
      <c r="F268" s="8">
        <v>75.4</v>
      </c>
      <c r="G268" s="9">
        <f>E268/2*0.5+F268*0.5</f>
        <v>63.2</v>
      </c>
      <c r="H268" s="8">
        <v>27</v>
      </c>
      <c r="I268" s="8"/>
    </row>
    <row r="269" spans="1:9" ht="16.5" customHeight="1">
      <c r="A269" s="8">
        <v>266</v>
      </c>
      <c r="B269" s="8" t="s">
        <v>551</v>
      </c>
      <c r="C269" s="8" t="s">
        <v>552</v>
      </c>
      <c r="D269" s="8" t="s">
        <v>498</v>
      </c>
      <c r="E269" s="8">
        <v>95</v>
      </c>
      <c r="F269" s="8">
        <v>76.8</v>
      </c>
      <c r="G269" s="9">
        <f>E269/2*0.5+F269*0.5</f>
        <v>62.15</v>
      </c>
      <c r="H269" s="8">
        <v>28</v>
      </c>
      <c r="I269" s="8"/>
    </row>
    <row r="270" spans="1:9" ht="16.5" customHeight="1">
      <c r="A270" s="8">
        <v>267</v>
      </c>
      <c r="B270" s="8" t="s">
        <v>553</v>
      </c>
      <c r="C270" s="8" t="s">
        <v>554</v>
      </c>
      <c r="D270" s="8" t="s">
        <v>498</v>
      </c>
      <c r="E270" s="8">
        <v>95.1</v>
      </c>
      <c r="F270" s="8">
        <v>76.38</v>
      </c>
      <c r="G270" s="9">
        <f>E270/2*0.5+F270*0.5</f>
        <v>61.964999999999996</v>
      </c>
      <c r="H270" s="8">
        <v>29</v>
      </c>
      <c r="I270" s="8"/>
    </row>
    <row r="271" spans="1:9" ht="16.5" customHeight="1">
      <c r="A271" s="8">
        <v>268</v>
      </c>
      <c r="B271" s="8" t="s">
        <v>555</v>
      </c>
      <c r="C271" s="8" t="s">
        <v>556</v>
      </c>
      <c r="D271" s="8" t="s">
        <v>498</v>
      </c>
      <c r="E271" s="8">
        <v>95.5</v>
      </c>
      <c r="F271" s="8">
        <v>75.22</v>
      </c>
      <c r="G271" s="9">
        <f>E271/2*0.5+F271*0.5</f>
        <v>61.485</v>
      </c>
      <c r="H271" s="8">
        <v>30</v>
      </c>
      <c r="I271" s="8"/>
    </row>
    <row r="272" spans="1:9" ht="16.5" customHeight="1">
      <c r="A272" s="8">
        <v>269</v>
      </c>
      <c r="B272" s="8" t="s">
        <v>557</v>
      </c>
      <c r="C272" s="8" t="s">
        <v>558</v>
      </c>
      <c r="D272" s="8" t="s">
        <v>559</v>
      </c>
      <c r="E272" s="8">
        <v>120.9</v>
      </c>
      <c r="F272" s="8">
        <v>82.9</v>
      </c>
      <c r="G272" s="9">
        <f>E272/2*0.5+F272*0.5</f>
        <v>71.67500000000001</v>
      </c>
      <c r="H272" s="8">
        <v>1</v>
      </c>
      <c r="I272" s="8" t="s">
        <v>14</v>
      </c>
    </row>
    <row r="273" spans="1:9" ht="16.5" customHeight="1">
      <c r="A273" s="8">
        <v>270</v>
      </c>
      <c r="B273" s="8" t="s">
        <v>560</v>
      </c>
      <c r="C273" s="8" t="s">
        <v>561</v>
      </c>
      <c r="D273" s="8" t="s">
        <v>559</v>
      </c>
      <c r="E273" s="8">
        <v>110.4</v>
      </c>
      <c r="F273" s="8">
        <v>82.7</v>
      </c>
      <c r="G273" s="9">
        <f>E273/2*0.5+F273*0.5</f>
        <v>68.95</v>
      </c>
      <c r="H273" s="8">
        <v>2</v>
      </c>
      <c r="I273" s="8" t="s">
        <v>14</v>
      </c>
    </row>
    <row r="274" spans="1:9" ht="16.5" customHeight="1">
      <c r="A274" s="8">
        <v>271</v>
      </c>
      <c r="B274" s="8" t="s">
        <v>562</v>
      </c>
      <c r="C274" s="8" t="s">
        <v>563</v>
      </c>
      <c r="D274" s="8" t="s">
        <v>559</v>
      </c>
      <c r="E274" s="8">
        <v>109</v>
      </c>
      <c r="F274" s="8">
        <v>82.3</v>
      </c>
      <c r="G274" s="9">
        <f>E274/2*0.5+F274*0.5</f>
        <v>68.4</v>
      </c>
      <c r="H274" s="8">
        <v>3</v>
      </c>
      <c r="I274" s="8" t="s">
        <v>14</v>
      </c>
    </row>
    <row r="275" spans="1:9" ht="16.5" customHeight="1">
      <c r="A275" s="8">
        <v>272</v>
      </c>
      <c r="B275" s="8" t="s">
        <v>564</v>
      </c>
      <c r="C275" s="8" t="s">
        <v>565</v>
      </c>
      <c r="D275" s="8" t="s">
        <v>559</v>
      </c>
      <c r="E275" s="8">
        <v>113.6</v>
      </c>
      <c r="F275" s="8">
        <v>80</v>
      </c>
      <c r="G275" s="9">
        <f>E275/2*0.5+F275*0.5</f>
        <v>68.4</v>
      </c>
      <c r="H275" s="8">
        <v>3</v>
      </c>
      <c r="I275" s="8" t="s">
        <v>14</v>
      </c>
    </row>
    <row r="276" spans="1:9" ht="16.5" customHeight="1">
      <c r="A276" s="8">
        <v>273</v>
      </c>
      <c r="B276" s="8" t="s">
        <v>566</v>
      </c>
      <c r="C276" s="8" t="s">
        <v>567</v>
      </c>
      <c r="D276" s="8" t="s">
        <v>559</v>
      </c>
      <c r="E276" s="8">
        <v>107.8</v>
      </c>
      <c r="F276" s="8">
        <v>82.8</v>
      </c>
      <c r="G276" s="9">
        <f>E276/2*0.5+F276*0.5</f>
        <v>68.35</v>
      </c>
      <c r="H276" s="8">
        <v>5</v>
      </c>
      <c r="I276" s="8" t="s">
        <v>14</v>
      </c>
    </row>
    <row r="277" spans="1:9" ht="16.5" customHeight="1">
      <c r="A277" s="8">
        <v>274</v>
      </c>
      <c r="B277" s="8" t="s">
        <v>568</v>
      </c>
      <c r="C277" s="8" t="s">
        <v>569</v>
      </c>
      <c r="D277" s="8" t="s">
        <v>559</v>
      </c>
      <c r="E277" s="8">
        <v>107.4</v>
      </c>
      <c r="F277" s="8">
        <v>82.8</v>
      </c>
      <c r="G277" s="9">
        <f>E277/2*0.5+F277*0.5</f>
        <v>68.25</v>
      </c>
      <c r="H277" s="8">
        <v>6</v>
      </c>
      <c r="I277" s="8" t="s">
        <v>14</v>
      </c>
    </row>
    <row r="278" spans="1:9" ht="16.5" customHeight="1">
      <c r="A278" s="8">
        <v>275</v>
      </c>
      <c r="B278" s="8" t="s">
        <v>570</v>
      </c>
      <c r="C278" s="8" t="s">
        <v>571</v>
      </c>
      <c r="D278" s="8" t="s">
        <v>559</v>
      </c>
      <c r="E278" s="8">
        <v>113.4</v>
      </c>
      <c r="F278" s="8">
        <v>79.3</v>
      </c>
      <c r="G278" s="9">
        <f>E278/2*0.5+F278*0.5</f>
        <v>68</v>
      </c>
      <c r="H278" s="8">
        <v>7</v>
      </c>
      <c r="I278" s="8" t="s">
        <v>14</v>
      </c>
    </row>
    <row r="279" spans="1:9" ht="16.5" customHeight="1">
      <c r="A279" s="8">
        <v>276</v>
      </c>
      <c r="B279" s="8" t="s">
        <v>572</v>
      </c>
      <c r="C279" s="8" t="s">
        <v>573</v>
      </c>
      <c r="D279" s="8" t="s">
        <v>559</v>
      </c>
      <c r="E279" s="8">
        <v>110.6</v>
      </c>
      <c r="F279" s="8">
        <v>80.4</v>
      </c>
      <c r="G279" s="9">
        <f>E279/2*0.5+F279*0.5</f>
        <v>67.85</v>
      </c>
      <c r="H279" s="8">
        <v>8</v>
      </c>
      <c r="I279" s="8" t="s">
        <v>14</v>
      </c>
    </row>
    <row r="280" spans="1:9" ht="16.5" customHeight="1">
      <c r="A280" s="8">
        <v>277</v>
      </c>
      <c r="B280" s="8" t="s">
        <v>574</v>
      </c>
      <c r="C280" s="8" t="s">
        <v>575</v>
      </c>
      <c r="D280" s="8" t="s">
        <v>559</v>
      </c>
      <c r="E280" s="8">
        <v>107.8</v>
      </c>
      <c r="F280" s="8">
        <v>81.8</v>
      </c>
      <c r="G280" s="9">
        <f>E280/2*0.5+F280*0.5</f>
        <v>67.85</v>
      </c>
      <c r="H280" s="8">
        <v>8</v>
      </c>
      <c r="I280" s="8" t="s">
        <v>14</v>
      </c>
    </row>
    <row r="281" spans="1:9" ht="16.5" customHeight="1">
      <c r="A281" s="8">
        <v>278</v>
      </c>
      <c r="B281" s="8" t="s">
        <v>576</v>
      </c>
      <c r="C281" s="8" t="s">
        <v>577</v>
      </c>
      <c r="D281" s="8" t="s">
        <v>559</v>
      </c>
      <c r="E281" s="8">
        <v>102.3</v>
      </c>
      <c r="F281" s="8">
        <v>84.5</v>
      </c>
      <c r="G281" s="9">
        <f>E281/2*0.5+F281*0.5</f>
        <v>67.825</v>
      </c>
      <c r="H281" s="8">
        <v>10</v>
      </c>
      <c r="I281" s="8" t="s">
        <v>14</v>
      </c>
    </row>
    <row r="282" spans="1:9" ht="16.5" customHeight="1">
      <c r="A282" s="8">
        <v>279</v>
      </c>
      <c r="B282" s="8" t="s">
        <v>578</v>
      </c>
      <c r="C282" s="8" t="s">
        <v>579</v>
      </c>
      <c r="D282" s="8" t="s">
        <v>559</v>
      </c>
      <c r="E282" s="8">
        <v>105.5</v>
      </c>
      <c r="F282" s="8">
        <v>82.5</v>
      </c>
      <c r="G282" s="9">
        <f>E282/2*0.5+F282*0.5</f>
        <v>67.625</v>
      </c>
      <c r="H282" s="8">
        <v>11</v>
      </c>
      <c r="I282" s="8"/>
    </row>
    <row r="283" spans="1:9" ht="16.5" customHeight="1">
      <c r="A283" s="8">
        <v>280</v>
      </c>
      <c r="B283" s="8" t="s">
        <v>580</v>
      </c>
      <c r="C283" s="8" t="s">
        <v>581</v>
      </c>
      <c r="D283" s="8" t="s">
        <v>559</v>
      </c>
      <c r="E283" s="8">
        <v>109.2</v>
      </c>
      <c r="F283" s="8">
        <v>78.8</v>
      </c>
      <c r="G283" s="9">
        <f>E283/2*0.5+F283*0.5</f>
        <v>66.7</v>
      </c>
      <c r="H283" s="8">
        <v>12</v>
      </c>
      <c r="I283" s="8"/>
    </row>
    <row r="284" spans="1:9" ht="16.5" customHeight="1">
      <c r="A284" s="8">
        <v>281</v>
      </c>
      <c r="B284" s="8" t="s">
        <v>582</v>
      </c>
      <c r="C284" s="8" t="s">
        <v>583</v>
      </c>
      <c r="D284" s="8" t="s">
        <v>559</v>
      </c>
      <c r="E284" s="8">
        <v>102.4</v>
      </c>
      <c r="F284" s="8">
        <v>81.6</v>
      </c>
      <c r="G284" s="9">
        <f>E284/2*0.5+F284*0.5</f>
        <v>66.4</v>
      </c>
      <c r="H284" s="8">
        <v>13</v>
      </c>
      <c r="I284" s="8"/>
    </row>
    <row r="285" spans="1:9" ht="16.5" customHeight="1">
      <c r="A285" s="8">
        <v>282</v>
      </c>
      <c r="B285" s="8" t="s">
        <v>584</v>
      </c>
      <c r="C285" s="8" t="s">
        <v>585</v>
      </c>
      <c r="D285" s="8" t="s">
        <v>559</v>
      </c>
      <c r="E285" s="8">
        <v>107</v>
      </c>
      <c r="F285" s="8">
        <v>78.6</v>
      </c>
      <c r="G285" s="9">
        <f>E285/2*0.5+F285*0.5</f>
        <v>66.05</v>
      </c>
      <c r="H285" s="8">
        <v>14</v>
      </c>
      <c r="I285" s="8"/>
    </row>
    <row r="286" spans="1:9" ht="16.5" customHeight="1">
      <c r="A286" s="8">
        <v>283</v>
      </c>
      <c r="B286" s="8" t="s">
        <v>586</v>
      </c>
      <c r="C286" s="8" t="s">
        <v>587</v>
      </c>
      <c r="D286" s="8" t="s">
        <v>559</v>
      </c>
      <c r="E286" s="8">
        <v>105.2</v>
      </c>
      <c r="F286" s="8">
        <v>78.7</v>
      </c>
      <c r="G286" s="9">
        <f>E286/2*0.5+F286*0.5</f>
        <v>65.65</v>
      </c>
      <c r="H286" s="8">
        <v>15</v>
      </c>
      <c r="I286" s="8"/>
    </row>
    <row r="287" spans="1:9" ht="16.5" customHeight="1">
      <c r="A287" s="8">
        <v>284</v>
      </c>
      <c r="B287" s="8" t="s">
        <v>588</v>
      </c>
      <c r="C287" s="8" t="s">
        <v>589</v>
      </c>
      <c r="D287" s="8" t="s">
        <v>559</v>
      </c>
      <c r="E287" s="8">
        <v>100.7</v>
      </c>
      <c r="F287" s="8">
        <v>80.6</v>
      </c>
      <c r="G287" s="9">
        <f>E287/2*0.5+F287*0.5</f>
        <v>65.475</v>
      </c>
      <c r="H287" s="8">
        <v>16</v>
      </c>
      <c r="I287" s="8"/>
    </row>
    <row r="288" spans="1:9" ht="16.5" customHeight="1">
      <c r="A288" s="8">
        <v>285</v>
      </c>
      <c r="B288" s="8" t="s">
        <v>590</v>
      </c>
      <c r="C288" s="8" t="s">
        <v>591</v>
      </c>
      <c r="D288" s="8" t="s">
        <v>559</v>
      </c>
      <c r="E288" s="8">
        <v>101.3</v>
      </c>
      <c r="F288" s="8">
        <v>79.3</v>
      </c>
      <c r="G288" s="9">
        <f>E288/2*0.5+F288*0.5</f>
        <v>64.975</v>
      </c>
      <c r="H288" s="8">
        <v>17</v>
      </c>
      <c r="I288" s="8"/>
    </row>
    <row r="289" spans="1:9" ht="16.5" customHeight="1">
      <c r="A289" s="8">
        <v>286</v>
      </c>
      <c r="B289" s="8" t="s">
        <v>592</v>
      </c>
      <c r="C289" s="8" t="s">
        <v>593</v>
      </c>
      <c r="D289" s="8" t="s">
        <v>559</v>
      </c>
      <c r="E289" s="8">
        <v>97.2</v>
      </c>
      <c r="F289" s="8">
        <v>81</v>
      </c>
      <c r="G289" s="9">
        <f>E289/2*0.5+F289*0.5</f>
        <v>64.8</v>
      </c>
      <c r="H289" s="8">
        <v>18</v>
      </c>
      <c r="I289" s="8"/>
    </row>
    <row r="290" spans="1:9" ht="16.5" customHeight="1">
      <c r="A290" s="8">
        <v>287</v>
      </c>
      <c r="B290" s="8" t="s">
        <v>594</v>
      </c>
      <c r="C290" s="8" t="s">
        <v>595</v>
      </c>
      <c r="D290" s="8" t="s">
        <v>559</v>
      </c>
      <c r="E290" s="8">
        <v>103.3</v>
      </c>
      <c r="F290" s="8">
        <v>77.2</v>
      </c>
      <c r="G290" s="9">
        <f>E290/2*0.5+F290*0.5</f>
        <v>64.425</v>
      </c>
      <c r="H290" s="8">
        <v>19</v>
      </c>
      <c r="I290" s="8"/>
    </row>
    <row r="291" spans="1:9" ht="16.5" customHeight="1">
      <c r="A291" s="8">
        <v>288</v>
      </c>
      <c r="B291" s="8" t="s">
        <v>596</v>
      </c>
      <c r="C291" s="8" t="s">
        <v>597</v>
      </c>
      <c r="D291" s="8" t="s">
        <v>559</v>
      </c>
      <c r="E291" s="8">
        <v>98.7</v>
      </c>
      <c r="F291" s="8">
        <v>79.2</v>
      </c>
      <c r="G291" s="9">
        <f>E291/2*0.5+F291*0.5</f>
        <v>64.275</v>
      </c>
      <c r="H291" s="8">
        <v>20</v>
      </c>
      <c r="I291" s="8"/>
    </row>
    <row r="292" spans="1:9" ht="16.5" customHeight="1">
      <c r="A292" s="8">
        <v>289</v>
      </c>
      <c r="B292" s="8" t="s">
        <v>598</v>
      </c>
      <c r="C292" s="8" t="s">
        <v>599</v>
      </c>
      <c r="D292" s="8" t="s">
        <v>559</v>
      </c>
      <c r="E292" s="8">
        <v>103.2</v>
      </c>
      <c r="F292" s="8">
        <v>76.9</v>
      </c>
      <c r="G292" s="9">
        <f>E292/2*0.5+F292*0.5</f>
        <v>64.25</v>
      </c>
      <c r="H292" s="8">
        <v>21</v>
      </c>
      <c r="I292" s="8"/>
    </row>
    <row r="293" spans="1:9" ht="16.5" customHeight="1">
      <c r="A293" s="8">
        <v>290</v>
      </c>
      <c r="B293" s="8" t="s">
        <v>600</v>
      </c>
      <c r="C293" s="8" t="s">
        <v>601</v>
      </c>
      <c r="D293" s="8" t="s">
        <v>559</v>
      </c>
      <c r="E293" s="8">
        <v>95.5</v>
      </c>
      <c r="F293" s="8">
        <v>80.7</v>
      </c>
      <c r="G293" s="9">
        <f>E293/2*0.5+F293*0.5</f>
        <v>64.225</v>
      </c>
      <c r="H293" s="8">
        <v>22</v>
      </c>
      <c r="I293" s="8"/>
    </row>
    <row r="294" spans="1:9" ht="16.5" customHeight="1">
      <c r="A294" s="8">
        <v>291</v>
      </c>
      <c r="B294" s="8" t="s">
        <v>602</v>
      </c>
      <c r="C294" s="8" t="s">
        <v>603</v>
      </c>
      <c r="D294" s="8" t="s">
        <v>559</v>
      </c>
      <c r="E294" s="8">
        <v>95.4</v>
      </c>
      <c r="F294" s="8">
        <v>79.8</v>
      </c>
      <c r="G294" s="9">
        <f>E294/2*0.5+F294*0.5</f>
        <v>63.75</v>
      </c>
      <c r="H294" s="8">
        <v>23</v>
      </c>
      <c r="I294" s="8"/>
    </row>
    <row r="295" spans="1:9" ht="16.5" customHeight="1">
      <c r="A295" s="8">
        <v>292</v>
      </c>
      <c r="B295" s="8" t="s">
        <v>604</v>
      </c>
      <c r="C295" s="8" t="s">
        <v>605</v>
      </c>
      <c r="D295" s="8" t="s">
        <v>559</v>
      </c>
      <c r="E295" s="8">
        <v>95.1</v>
      </c>
      <c r="F295" s="8">
        <v>79.4</v>
      </c>
      <c r="G295" s="9">
        <f>E295/2*0.5+F295*0.5</f>
        <v>63.475</v>
      </c>
      <c r="H295" s="8">
        <v>24</v>
      </c>
      <c r="I295" s="8"/>
    </row>
    <row r="296" spans="1:9" ht="16.5" customHeight="1">
      <c r="A296" s="8">
        <v>293</v>
      </c>
      <c r="B296" s="8" t="s">
        <v>606</v>
      </c>
      <c r="C296" s="8" t="s">
        <v>607</v>
      </c>
      <c r="D296" s="8" t="s">
        <v>559</v>
      </c>
      <c r="E296" s="8">
        <v>95.6</v>
      </c>
      <c r="F296" s="8">
        <v>79.1</v>
      </c>
      <c r="G296" s="9">
        <f>E296/2*0.5+F296*0.5</f>
        <v>63.449999999999996</v>
      </c>
      <c r="H296" s="8">
        <v>25</v>
      </c>
      <c r="I296" s="8"/>
    </row>
    <row r="297" spans="1:9" ht="16.5" customHeight="1">
      <c r="A297" s="8">
        <v>294</v>
      </c>
      <c r="B297" s="8" t="s">
        <v>608</v>
      </c>
      <c r="C297" s="8" t="s">
        <v>609</v>
      </c>
      <c r="D297" s="8" t="s">
        <v>559</v>
      </c>
      <c r="E297" s="8">
        <v>95</v>
      </c>
      <c r="F297" s="8">
        <v>78.4</v>
      </c>
      <c r="G297" s="9">
        <f>E297/2*0.5+F297*0.5</f>
        <v>62.95</v>
      </c>
      <c r="H297" s="8">
        <v>26</v>
      </c>
      <c r="I297" s="8"/>
    </row>
    <row r="298" spans="1:9" ht="16.5" customHeight="1">
      <c r="A298" s="8">
        <v>295</v>
      </c>
      <c r="B298" s="8" t="s">
        <v>610</v>
      </c>
      <c r="C298" s="8" t="s">
        <v>611</v>
      </c>
      <c r="D298" s="8" t="s">
        <v>559</v>
      </c>
      <c r="E298" s="8">
        <v>94.9</v>
      </c>
      <c r="F298" s="8">
        <v>78.1</v>
      </c>
      <c r="G298" s="9">
        <f>E298/2*0.5+F298*0.5</f>
        <v>62.775</v>
      </c>
      <c r="H298" s="8">
        <v>27</v>
      </c>
      <c r="I298" s="8"/>
    </row>
    <row r="299" spans="1:9" ht="16.5" customHeight="1">
      <c r="A299" s="8">
        <v>296</v>
      </c>
      <c r="B299" s="8" t="s">
        <v>612</v>
      </c>
      <c r="C299" s="8" t="s">
        <v>613</v>
      </c>
      <c r="D299" s="8" t="s">
        <v>559</v>
      </c>
      <c r="E299" s="8">
        <v>97.5</v>
      </c>
      <c r="F299" s="8">
        <v>76.3</v>
      </c>
      <c r="G299" s="9">
        <f>E299/2*0.5+F299*0.5</f>
        <v>62.525</v>
      </c>
      <c r="H299" s="8">
        <v>28</v>
      </c>
      <c r="I299" s="8"/>
    </row>
    <row r="300" spans="1:9" ht="16.5" customHeight="1">
      <c r="A300" s="8">
        <v>297</v>
      </c>
      <c r="B300" s="8" t="s">
        <v>614</v>
      </c>
      <c r="C300" s="8" t="s">
        <v>615</v>
      </c>
      <c r="D300" s="8" t="s">
        <v>559</v>
      </c>
      <c r="E300" s="8">
        <v>121</v>
      </c>
      <c r="F300" s="8">
        <v>0</v>
      </c>
      <c r="G300" s="9">
        <f>E300/2*0.5+F300*0.5</f>
        <v>30.25</v>
      </c>
      <c r="H300" s="8">
        <v>29</v>
      </c>
      <c r="I300" s="8"/>
    </row>
    <row r="301" spans="1:9" ht="16.5" customHeight="1">
      <c r="A301" s="8">
        <v>298</v>
      </c>
      <c r="B301" s="8" t="s">
        <v>616</v>
      </c>
      <c r="C301" s="8" t="s">
        <v>617</v>
      </c>
      <c r="D301" s="8" t="s">
        <v>559</v>
      </c>
      <c r="E301" s="8">
        <v>99.1</v>
      </c>
      <c r="F301" s="8">
        <v>0</v>
      </c>
      <c r="G301" s="9">
        <f>E301/2*0.5+F301*0.5</f>
        <v>24.775</v>
      </c>
      <c r="H301" s="8">
        <v>30</v>
      </c>
      <c r="I301" s="8"/>
    </row>
  </sheetData>
  <sheetProtection/>
  <mergeCells count="1">
    <mergeCell ref="A2:I2"/>
  </mergeCells>
  <printOptions/>
  <pageMargins left="0.47910678105091487" right="0.4582760371561126" top="0.5270174638492855" bottom="0.6589453990065207" header="0.49924315430047944" footer="0.49924315430047944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2020-08-28T02:11:15Z</cp:lastPrinted>
  <dcterms:created xsi:type="dcterms:W3CDTF">2011-04-26T01:43:14Z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