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加分排名-结果" sheetId="1" r:id="rId1"/>
  </sheets>
  <definedNames>
    <definedName name="_xlnm.Print_Titles" localSheetId="0">'加分排名-结果'!$2:$3</definedName>
  </definedNames>
  <calcPr fullCalcOnLoad="1"/>
</workbook>
</file>

<file path=xl/sharedStrings.xml><?xml version="1.0" encoding="utf-8"?>
<sst xmlns="http://schemas.openxmlformats.org/spreadsheetml/2006/main" count="538" uniqueCount="403">
  <si>
    <t>2020年林州市事业单位公开招聘参加面试人员名单（175人）</t>
  </si>
  <si>
    <t>序号</t>
  </si>
  <si>
    <t>准考证号</t>
  </si>
  <si>
    <t>姓名</t>
  </si>
  <si>
    <t>岗位
编码</t>
  </si>
  <si>
    <t>公共基础知识</t>
  </si>
  <si>
    <t>职业能力测试</t>
  </si>
  <si>
    <t>总成绩</t>
  </si>
  <si>
    <t>加分</t>
  </si>
  <si>
    <t>笔试成绩</t>
  </si>
  <si>
    <t>原始成绩</t>
  </si>
  <si>
    <t>×50%</t>
  </si>
  <si>
    <t>20208122530</t>
  </si>
  <si>
    <t>黄力</t>
  </si>
  <si>
    <t>1001</t>
  </si>
  <si>
    <t>20208123609</t>
  </si>
  <si>
    <t>王晓光</t>
  </si>
  <si>
    <t>20208121529</t>
  </si>
  <si>
    <t>原国玉</t>
  </si>
  <si>
    <t>20208127121</t>
  </si>
  <si>
    <t>王振阳</t>
  </si>
  <si>
    <t>20208120402</t>
  </si>
  <si>
    <t>贺光耀</t>
  </si>
  <si>
    <t>20208126323</t>
  </si>
  <si>
    <t>陈伟毅</t>
  </si>
  <si>
    <t>20208124730</t>
  </si>
  <si>
    <t>张建旭</t>
  </si>
  <si>
    <t>20208127409</t>
  </si>
  <si>
    <t>桑野</t>
  </si>
  <si>
    <t>马庆周</t>
  </si>
  <si>
    <t>20208121020</t>
  </si>
  <si>
    <t>钟晓荷</t>
  </si>
  <si>
    <t>1002</t>
  </si>
  <si>
    <t>20208120406</t>
  </si>
  <si>
    <t>郝露平</t>
  </si>
  <si>
    <t>20208120926</t>
  </si>
  <si>
    <t>马晓丽</t>
  </si>
  <si>
    <t>20208123630</t>
  </si>
  <si>
    <t>刘殷男</t>
  </si>
  <si>
    <t>20208121322</t>
  </si>
  <si>
    <t>张明明</t>
  </si>
  <si>
    <t>20208122417</t>
  </si>
  <si>
    <t>李婷丽</t>
  </si>
  <si>
    <t>20208124410</t>
  </si>
  <si>
    <t>李丽</t>
  </si>
  <si>
    <t>20208124001</t>
  </si>
  <si>
    <t>郑雨欣</t>
  </si>
  <si>
    <t>20208124614</t>
  </si>
  <si>
    <t>孙晓奇</t>
  </si>
  <si>
    <t>20208126408</t>
  </si>
  <si>
    <t>赵鑫方</t>
  </si>
  <si>
    <t>1101</t>
  </si>
  <si>
    <t>20208124408</t>
  </si>
  <si>
    <t>魏娟</t>
  </si>
  <si>
    <t>20208123910</t>
  </si>
  <si>
    <t>王悦</t>
  </si>
  <si>
    <t>20208125306</t>
  </si>
  <si>
    <t>刘婷菠</t>
  </si>
  <si>
    <t>20208125720</t>
  </si>
  <si>
    <t>宋亚珍</t>
  </si>
  <si>
    <t>20208124219</t>
  </si>
  <si>
    <t>李方圆</t>
  </si>
  <si>
    <t>20208121421</t>
  </si>
  <si>
    <t>王书贤</t>
  </si>
  <si>
    <t>20208123005</t>
  </si>
  <si>
    <t>李亭仪</t>
  </si>
  <si>
    <t>20208120329</t>
  </si>
  <si>
    <t>李锦帅</t>
  </si>
  <si>
    <t>20208123110</t>
  </si>
  <si>
    <t>宋朋军</t>
  </si>
  <si>
    <t>1102</t>
  </si>
  <si>
    <t>20208120112</t>
  </si>
  <si>
    <t>马源政</t>
  </si>
  <si>
    <t>20208121509</t>
  </si>
  <si>
    <t>牛震</t>
  </si>
  <si>
    <t>20208120229</t>
  </si>
  <si>
    <t>杜豪</t>
  </si>
  <si>
    <t>20208123513</t>
  </si>
  <si>
    <t>胡薇薇</t>
  </si>
  <si>
    <t>20208123721</t>
  </si>
  <si>
    <t>岳林凤</t>
  </si>
  <si>
    <t>20208125618</t>
  </si>
  <si>
    <t>郭朝慧</t>
  </si>
  <si>
    <t>1103</t>
  </si>
  <si>
    <t>20208126106</t>
  </si>
  <si>
    <t>花蕾</t>
  </si>
  <si>
    <t>20208124101</t>
  </si>
  <si>
    <t>梁晨</t>
  </si>
  <si>
    <t>1201</t>
  </si>
  <si>
    <t>20208126626</t>
  </si>
  <si>
    <t>张晓峰</t>
  </si>
  <si>
    <t>20208124619</t>
  </si>
  <si>
    <t>刘松</t>
  </si>
  <si>
    <t>20208126907</t>
  </si>
  <si>
    <t>靳少华</t>
  </si>
  <si>
    <t>20208124708</t>
  </si>
  <si>
    <t>楚国华</t>
  </si>
  <si>
    <t>20208124421</t>
  </si>
  <si>
    <t>杨尧</t>
  </si>
  <si>
    <t>20208123427</t>
  </si>
  <si>
    <t>魏晶宁</t>
  </si>
  <si>
    <t>1202</t>
  </si>
  <si>
    <t>20208123327</t>
  </si>
  <si>
    <t>王洁</t>
  </si>
  <si>
    <t>20208124716</t>
  </si>
  <si>
    <t>侯柯如</t>
  </si>
  <si>
    <t>20208122219</t>
  </si>
  <si>
    <t>张爱娟</t>
  </si>
  <si>
    <t>20208126206</t>
  </si>
  <si>
    <t>张慧娟</t>
  </si>
  <si>
    <t>20208122319</t>
  </si>
  <si>
    <t>张晨</t>
  </si>
  <si>
    <t>20208123218</t>
  </si>
  <si>
    <t>王玉静</t>
  </si>
  <si>
    <t>20208123626</t>
  </si>
  <si>
    <t>陈承哲</t>
  </si>
  <si>
    <t>1204</t>
  </si>
  <si>
    <t>20208120727</t>
  </si>
  <si>
    <t>王小玉</t>
  </si>
  <si>
    <t>20208125716</t>
  </si>
  <si>
    <t>牛予</t>
  </si>
  <si>
    <t>20208122320</t>
  </si>
  <si>
    <t>孙鹏飞</t>
  </si>
  <si>
    <t>1301</t>
  </si>
  <si>
    <t>20208126808</t>
  </si>
  <si>
    <t>石晓岚</t>
  </si>
  <si>
    <t>20208123207</t>
  </si>
  <si>
    <t>蔡云开</t>
  </si>
  <si>
    <t>20208126001</t>
  </si>
  <si>
    <t>郝文方</t>
  </si>
  <si>
    <t>1302</t>
  </si>
  <si>
    <t>20208125202</t>
  </si>
  <si>
    <t>郭振楠</t>
  </si>
  <si>
    <t>20208122216</t>
  </si>
  <si>
    <t>王家新</t>
  </si>
  <si>
    <t>20208125610</t>
  </si>
  <si>
    <t>李燕玲</t>
  </si>
  <si>
    <t>1303</t>
  </si>
  <si>
    <t>20208123107</t>
  </si>
  <si>
    <t>胡兵兵</t>
  </si>
  <si>
    <t>20208122328</t>
  </si>
  <si>
    <t>彭伟桓</t>
  </si>
  <si>
    <t>20208122316</t>
  </si>
  <si>
    <t>李小芹</t>
  </si>
  <si>
    <t>20208120116</t>
  </si>
  <si>
    <t>舒方</t>
  </si>
  <si>
    <t>20208125412</t>
  </si>
  <si>
    <t>贾伟丽</t>
  </si>
  <si>
    <t>20208123912</t>
  </si>
  <si>
    <t>焦瑞萍</t>
  </si>
  <si>
    <t>1304</t>
  </si>
  <si>
    <t>20208120103</t>
  </si>
  <si>
    <t>史锦秀</t>
  </si>
  <si>
    <t>20208124629</t>
  </si>
  <si>
    <t>刘玲</t>
  </si>
  <si>
    <t>20208125604</t>
  </si>
  <si>
    <t>郝黎旭</t>
  </si>
  <si>
    <t>20208122001</t>
  </si>
  <si>
    <t>韩晓</t>
  </si>
  <si>
    <t>20208126818</t>
  </si>
  <si>
    <t>元超群</t>
  </si>
  <si>
    <t>20208126227</t>
  </si>
  <si>
    <t>樊越</t>
  </si>
  <si>
    <t>1401</t>
  </si>
  <si>
    <t>20208124529</t>
  </si>
  <si>
    <t>崔美美</t>
  </si>
  <si>
    <t>20208122506</t>
  </si>
  <si>
    <t>常枫婷</t>
  </si>
  <si>
    <t>20208124808</t>
  </si>
  <si>
    <t>徐嘉静</t>
  </si>
  <si>
    <t>1402</t>
  </si>
  <si>
    <t>20208121821</t>
  </si>
  <si>
    <t>孙永超</t>
  </si>
  <si>
    <t>20208124918</t>
  </si>
  <si>
    <t>王莉莉</t>
  </si>
  <si>
    <t>20208123004</t>
  </si>
  <si>
    <t>李刘阳</t>
  </si>
  <si>
    <t>1403</t>
  </si>
  <si>
    <t>20208121822</t>
  </si>
  <si>
    <t>纪皓天</t>
  </si>
  <si>
    <t>20208124121</t>
  </si>
  <si>
    <t>申谋远</t>
  </si>
  <si>
    <t>20208123708</t>
  </si>
  <si>
    <t>运文清</t>
  </si>
  <si>
    <t>20208124914</t>
  </si>
  <si>
    <t>申启梦</t>
  </si>
  <si>
    <t>20208124008</t>
  </si>
  <si>
    <t>杨越涵</t>
  </si>
  <si>
    <t>20208124419</t>
  </si>
  <si>
    <t>王路</t>
  </si>
  <si>
    <t>20208124617</t>
  </si>
  <si>
    <t>郭玥</t>
  </si>
  <si>
    <t>1404</t>
  </si>
  <si>
    <t>20208123518</t>
  </si>
  <si>
    <t>宋佳星</t>
  </si>
  <si>
    <t>20208124030</t>
  </si>
  <si>
    <t>刘栋</t>
  </si>
  <si>
    <t>20208124227</t>
  </si>
  <si>
    <t>李艺朴</t>
  </si>
  <si>
    <t>1501</t>
  </si>
  <si>
    <t>20208122218</t>
  </si>
  <si>
    <t>朱星吉</t>
  </si>
  <si>
    <t>20208120717</t>
  </si>
  <si>
    <t>马昂</t>
  </si>
  <si>
    <t>20208126913</t>
  </si>
  <si>
    <t>姚少园</t>
  </si>
  <si>
    <t>1502</t>
  </si>
  <si>
    <t>20208123419</t>
  </si>
  <si>
    <t>康静怡</t>
  </si>
  <si>
    <t>20208124416</t>
  </si>
  <si>
    <t>李有朋</t>
  </si>
  <si>
    <t>20208126129</t>
  </si>
  <si>
    <t>申翔宇</t>
  </si>
  <si>
    <t>1601</t>
  </si>
  <si>
    <t>20208125907</t>
  </si>
  <si>
    <t>文国相</t>
  </si>
  <si>
    <t>20208122524</t>
  </si>
  <si>
    <t>申家玮</t>
  </si>
  <si>
    <t>20208124721</t>
  </si>
  <si>
    <t>王歆茹</t>
  </si>
  <si>
    <t>1701</t>
  </si>
  <si>
    <t>20208123819</t>
  </si>
  <si>
    <t>刘浩田</t>
  </si>
  <si>
    <t>20208121005</t>
  </si>
  <si>
    <t>刘苏伟</t>
  </si>
  <si>
    <t>20208120904</t>
  </si>
  <si>
    <t>余思岩</t>
  </si>
  <si>
    <t>1702</t>
  </si>
  <si>
    <t>20208123121</t>
  </si>
  <si>
    <t>杜帅</t>
  </si>
  <si>
    <t>20208124014</t>
  </si>
  <si>
    <t>郝霖玉</t>
  </si>
  <si>
    <t>20208122315</t>
  </si>
  <si>
    <t>杨晨冉</t>
  </si>
  <si>
    <t>1703</t>
  </si>
  <si>
    <t>20208126423</t>
  </si>
  <si>
    <t>董友良</t>
  </si>
  <si>
    <t>20208120425</t>
  </si>
  <si>
    <t>常榕钊</t>
  </si>
  <si>
    <t>20208126602</t>
  </si>
  <si>
    <t>万芳</t>
  </si>
  <si>
    <t>1801</t>
  </si>
  <si>
    <t>20208124512</t>
  </si>
  <si>
    <t>王豪楠</t>
  </si>
  <si>
    <t>20208123105</t>
  </si>
  <si>
    <t>邱远航</t>
  </si>
  <si>
    <t>20208126422</t>
  </si>
  <si>
    <t>罗琰</t>
  </si>
  <si>
    <t>1802</t>
  </si>
  <si>
    <t>20208121201</t>
  </si>
  <si>
    <t>李政演</t>
  </si>
  <si>
    <t>20208124930</t>
  </si>
  <si>
    <t>孙天</t>
  </si>
  <si>
    <t>20208125319</t>
  </si>
  <si>
    <t>崔鑫茹</t>
  </si>
  <si>
    <t>1803</t>
  </si>
  <si>
    <t>20208120612</t>
  </si>
  <si>
    <t>马雨薇</t>
  </si>
  <si>
    <t>20208123625</t>
  </si>
  <si>
    <t>杨艳梅</t>
  </si>
  <si>
    <t>20208127125</t>
  </si>
  <si>
    <t>史钧凯</t>
  </si>
  <si>
    <t>1901</t>
  </si>
  <si>
    <t>20208125526</t>
  </si>
  <si>
    <t>呼炜云</t>
  </si>
  <si>
    <t>20208122725</t>
  </si>
  <si>
    <t>张智尧</t>
  </si>
  <si>
    <t>20208122107</t>
  </si>
  <si>
    <t>王梦月</t>
  </si>
  <si>
    <t>1902</t>
  </si>
  <si>
    <t>20208122922</t>
  </si>
  <si>
    <t>常方方</t>
  </si>
  <si>
    <t>20208123607</t>
  </si>
  <si>
    <t>申子轩</t>
  </si>
  <si>
    <t>20208124525</t>
  </si>
  <si>
    <t>宋凯</t>
  </si>
  <si>
    <t>2001</t>
  </si>
  <si>
    <t>20208125310</t>
  </si>
  <si>
    <t>蒋晓航</t>
  </si>
  <si>
    <t>20208124817</t>
  </si>
  <si>
    <t>刘敏</t>
  </si>
  <si>
    <t>20208120323</t>
  </si>
  <si>
    <t>张毅</t>
  </si>
  <si>
    <t>20208127216</t>
  </si>
  <si>
    <t>郭强</t>
  </si>
  <si>
    <t>20208121426</t>
  </si>
  <si>
    <t>杨昭</t>
  </si>
  <si>
    <t>20208124911</t>
  </si>
  <si>
    <t>韩薪蒿</t>
  </si>
  <si>
    <t>2002</t>
  </si>
  <si>
    <t>20208124409</t>
  </si>
  <si>
    <t>董慧霞</t>
  </si>
  <si>
    <t>20208126007</t>
  </si>
  <si>
    <t>刘佳怡</t>
  </si>
  <si>
    <t>20208126420</t>
  </si>
  <si>
    <t>韩青青</t>
  </si>
  <si>
    <t>2101</t>
  </si>
  <si>
    <t>20208121016</t>
  </si>
  <si>
    <t>郭力萍</t>
  </si>
  <si>
    <t>20208127413</t>
  </si>
  <si>
    <t>李征翔</t>
  </si>
  <si>
    <t>20208126230</t>
  </si>
  <si>
    <t>张伟</t>
  </si>
  <si>
    <t>2102</t>
  </si>
  <si>
    <t>20208127313</t>
  </si>
  <si>
    <t>申鹏</t>
  </si>
  <si>
    <t>20208121418</t>
  </si>
  <si>
    <t>尤德振</t>
  </si>
  <si>
    <t>20208125627</t>
  </si>
  <si>
    <t>李东朝</t>
  </si>
  <si>
    <t>2103</t>
  </si>
  <si>
    <t>20208122401</t>
  </si>
  <si>
    <t>李垚衡</t>
  </si>
  <si>
    <t>20208125401</t>
  </si>
  <si>
    <t>王薷苹</t>
  </si>
  <si>
    <t>20208120723</t>
  </si>
  <si>
    <t>李瑾泽</t>
  </si>
  <si>
    <t>2201</t>
  </si>
  <si>
    <t>20208125216</t>
  </si>
  <si>
    <t>张程宇</t>
  </si>
  <si>
    <t>20208124105</t>
  </si>
  <si>
    <t>王栋平</t>
  </si>
  <si>
    <t>20208120921</t>
  </si>
  <si>
    <t>王志亮</t>
  </si>
  <si>
    <t>20208121729</t>
  </si>
  <si>
    <t>宋紫燕</t>
  </si>
  <si>
    <t>20208120213</t>
  </si>
  <si>
    <t>王子懿</t>
  </si>
  <si>
    <t>20208122019</t>
  </si>
  <si>
    <t>韩笑</t>
  </si>
  <si>
    <t>2301</t>
  </si>
  <si>
    <t>20208124705</t>
  </si>
  <si>
    <t>冯晓霞</t>
  </si>
  <si>
    <t>20208127314</t>
  </si>
  <si>
    <t>侯顺凯</t>
  </si>
  <si>
    <t>20208122225</t>
  </si>
  <si>
    <t>常杰</t>
  </si>
  <si>
    <t>2302</t>
  </si>
  <si>
    <t>20208121730</t>
  </si>
  <si>
    <t>李昱锋</t>
  </si>
  <si>
    <t>20208123407</t>
  </si>
  <si>
    <t>梁晨旭</t>
  </si>
  <si>
    <t>20208125121</t>
  </si>
  <si>
    <t>李碧晖</t>
  </si>
  <si>
    <t>2401</t>
  </si>
  <si>
    <t>20208126516</t>
  </si>
  <si>
    <t>李志昂</t>
  </si>
  <si>
    <t>20208124402</t>
  </si>
  <si>
    <t>王剑</t>
  </si>
  <si>
    <t>20208120720</t>
  </si>
  <si>
    <t>魏钰昊</t>
  </si>
  <si>
    <t>2402</t>
  </si>
  <si>
    <t>20208123008</t>
  </si>
  <si>
    <t>李大川</t>
  </si>
  <si>
    <t>20208124928</t>
  </si>
  <si>
    <t>杨彪</t>
  </si>
  <si>
    <t>20208126518</t>
  </si>
  <si>
    <t>吕佳颖</t>
  </si>
  <si>
    <t>2403</t>
  </si>
  <si>
    <t>20208122014</t>
  </si>
  <si>
    <t>王宇飞</t>
  </si>
  <si>
    <t>20208122117</t>
  </si>
  <si>
    <t>郭成强</t>
  </si>
  <si>
    <t>20208122013</t>
  </si>
  <si>
    <t>杨振强</t>
  </si>
  <si>
    <t>2404</t>
  </si>
  <si>
    <t>20208125727</t>
  </si>
  <si>
    <t>冯源</t>
  </si>
  <si>
    <t>20208120508</t>
  </si>
  <si>
    <t>王冠东</t>
  </si>
  <si>
    <t>20208123016</t>
  </si>
  <si>
    <t>王思帆</t>
  </si>
  <si>
    <t>2405</t>
  </si>
  <si>
    <t>20208124927</t>
  </si>
  <si>
    <t>李鹏祥</t>
  </si>
  <si>
    <t>20208126722</t>
  </si>
  <si>
    <t>张沛</t>
  </si>
  <si>
    <t>20208124530</t>
  </si>
  <si>
    <t>徐振朝</t>
  </si>
  <si>
    <t>2501</t>
  </si>
  <si>
    <t>20208124630</t>
  </si>
  <si>
    <t>李诗晴</t>
  </si>
  <si>
    <t>20208123116</t>
  </si>
  <si>
    <t>桑晓伟</t>
  </si>
  <si>
    <t>20208123611</t>
  </si>
  <si>
    <t>索俊伟</t>
  </si>
  <si>
    <t>20208125007</t>
  </si>
  <si>
    <t>雷金龙</t>
  </si>
  <si>
    <t>20208123603</t>
  </si>
  <si>
    <t>郭星晨</t>
  </si>
  <si>
    <t>20208127305</t>
  </si>
  <si>
    <t>段怡</t>
  </si>
  <si>
    <t>20208123815</t>
  </si>
  <si>
    <t>杨苏垸</t>
  </si>
  <si>
    <t>20208123906</t>
  </si>
  <si>
    <t>关世杰</t>
  </si>
  <si>
    <t>20208126410</t>
  </si>
  <si>
    <t>陈艳涛</t>
  </si>
  <si>
    <t>2601</t>
  </si>
  <si>
    <t>20208126210</t>
  </si>
  <si>
    <t>卢昭宇</t>
  </si>
  <si>
    <t>20208123428</t>
  </si>
  <si>
    <t>王熙悦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</si>
</sst>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4"/>
      <name val="宋体"/>
      <family val="0"/>
    </font>
    <font>
      <b/>
      <sz val="14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/>
      <protection locked="0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 applyProtection="1">
      <alignment horizontal="center" vertical="center"/>
      <protection locked="0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SheetLayoutView="100" workbookViewId="0" topLeftCell="A1">
      <selection activeCell="N173" sqref="N173"/>
    </sheetView>
  </sheetViews>
  <sheetFormatPr defaultColWidth="9.00390625" defaultRowHeight="14.25"/>
  <cols>
    <col min="1" max="1" width="4.50390625" style="2" customWidth="1"/>
    <col min="2" max="2" width="10.875" style="0" customWidth="1"/>
    <col min="3" max="3" width="6.875" style="0" customWidth="1"/>
    <col min="4" max="4" width="5.75390625" style="0" customWidth="1"/>
    <col min="5" max="5" width="7.875" style="0" customWidth="1"/>
    <col min="6" max="6" width="6.625" style="0" customWidth="1"/>
    <col min="7" max="7" width="8.125" style="0" customWidth="1"/>
    <col min="8" max="8" width="6.50390625" style="0" customWidth="1"/>
    <col min="9" max="9" width="6.875" style="0" customWidth="1"/>
    <col min="10" max="10" width="5.00390625" style="2" customWidth="1"/>
    <col min="11" max="11" width="9.00390625" style="2" customWidth="1"/>
  </cols>
  <sheetData>
    <row r="1" spans="1:11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  <c r="J2" s="4" t="s">
        <v>8</v>
      </c>
      <c r="K2" s="4" t="s">
        <v>9</v>
      </c>
    </row>
    <row r="3" spans="1:11" ht="14.25">
      <c r="A3" s="8"/>
      <c r="B3" s="5"/>
      <c r="C3" s="5"/>
      <c r="D3" s="5"/>
      <c r="E3" s="7" t="s">
        <v>10</v>
      </c>
      <c r="F3" s="7" t="s">
        <v>11</v>
      </c>
      <c r="G3" s="7" t="s">
        <v>10</v>
      </c>
      <c r="H3" s="7" t="s">
        <v>11</v>
      </c>
      <c r="I3" s="7"/>
      <c r="J3" s="8"/>
      <c r="K3" s="8"/>
    </row>
    <row r="4" spans="1:11" ht="14.25">
      <c r="A4" s="9">
        <v>1</v>
      </c>
      <c r="B4" s="10" t="s">
        <v>12</v>
      </c>
      <c r="C4" s="10" t="s">
        <v>13</v>
      </c>
      <c r="D4" s="10" t="s">
        <v>14</v>
      </c>
      <c r="E4" s="11">
        <v>69.3</v>
      </c>
      <c r="F4" s="12">
        <v>34.65</v>
      </c>
      <c r="G4" s="11">
        <v>69.5</v>
      </c>
      <c r="H4" s="12">
        <v>34.75</v>
      </c>
      <c r="I4" s="12">
        <v>69.4</v>
      </c>
      <c r="J4" s="16"/>
      <c r="K4" s="16">
        <f>I4+J4</f>
        <v>69.4</v>
      </c>
    </row>
    <row r="5" spans="1:11" ht="14.25">
      <c r="A5" s="9">
        <v>2</v>
      </c>
      <c r="B5" s="13" t="s">
        <v>15</v>
      </c>
      <c r="C5" s="13" t="s">
        <v>16</v>
      </c>
      <c r="D5" s="13" t="s">
        <v>14</v>
      </c>
      <c r="E5" s="14">
        <v>70.7</v>
      </c>
      <c r="F5" s="15">
        <v>35.35</v>
      </c>
      <c r="G5" s="14">
        <v>65.2</v>
      </c>
      <c r="H5" s="15">
        <v>32.6</v>
      </c>
      <c r="I5" s="15">
        <v>67.95</v>
      </c>
      <c r="J5" s="9"/>
      <c r="K5" s="16">
        <f>I5+J5</f>
        <v>67.95</v>
      </c>
    </row>
    <row r="6" spans="1:11" ht="14.25">
      <c r="A6" s="9">
        <v>3</v>
      </c>
      <c r="B6" s="13" t="s">
        <v>17</v>
      </c>
      <c r="C6" s="13" t="s">
        <v>18</v>
      </c>
      <c r="D6" s="13" t="s">
        <v>14</v>
      </c>
      <c r="E6" s="14">
        <v>67.4</v>
      </c>
      <c r="F6" s="15">
        <v>33.7</v>
      </c>
      <c r="G6" s="14">
        <v>65.9</v>
      </c>
      <c r="H6" s="15">
        <v>32.95</v>
      </c>
      <c r="I6" s="15">
        <v>66.65</v>
      </c>
      <c r="J6" s="9"/>
      <c r="K6" s="16">
        <f>I6+J6</f>
        <v>66.65</v>
      </c>
    </row>
    <row r="7" spans="1:11" ht="14.25">
      <c r="A7" s="9">
        <v>4</v>
      </c>
      <c r="B7" s="13" t="s">
        <v>19</v>
      </c>
      <c r="C7" s="13" t="s">
        <v>20</v>
      </c>
      <c r="D7" s="13" t="s">
        <v>14</v>
      </c>
      <c r="E7" s="14">
        <v>68.3</v>
      </c>
      <c r="F7" s="15">
        <v>34.15</v>
      </c>
      <c r="G7" s="14">
        <v>62</v>
      </c>
      <c r="H7" s="15">
        <v>31</v>
      </c>
      <c r="I7" s="15">
        <v>65.15</v>
      </c>
      <c r="J7" s="9"/>
      <c r="K7" s="16">
        <f aca="true" t="shared" si="0" ref="K7:K12">I7+J7</f>
        <v>65.15</v>
      </c>
    </row>
    <row r="8" spans="1:11" ht="14.25">
      <c r="A8" s="9">
        <v>5</v>
      </c>
      <c r="B8" s="13" t="s">
        <v>21</v>
      </c>
      <c r="C8" s="13" t="s">
        <v>22</v>
      </c>
      <c r="D8" s="13" t="s">
        <v>14</v>
      </c>
      <c r="E8" s="14">
        <v>70.6</v>
      </c>
      <c r="F8" s="15">
        <v>35.3</v>
      </c>
      <c r="G8" s="14">
        <v>56.7</v>
      </c>
      <c r="H8" s="15">
        <v>28.35</v>
      </c>
      <c r="I8" s="15">
        <v>63.65</v>
      </c>
      <c r="J8" s="9"/>
      <c r="K8" s="16">
        <f t="shared" si="0"/>
        <v>63.65</v>
      </c>
    </row>
    <row r="9" spans="1:11" ht="14.25">
      <c r="A9" s="9">
        <v>6</v>
      </c>
      <c r="B9" s="13" t="s">
        <v>23</v>
      </c>
      <c r="C9" s="13" t="s">
        <v>24</v>
      </c>
      <c r="D9" s="13" t="s">
        <v>14</v>
      </c>
      <c r="E9" s="14">
        <v>66.5</v>
      </c>
      <c r="F9" s="15">
        <v>33.25</v>
      </c>
      <c r="G9" s="14">
        <v>57.6</v>
      </c>
      <c r="H9" s="15">
        <v>28.8</v>
      </c>
      <c r="I9" s="15">
        <v>62.05</v>
      </c>
      <c r="J9" s="9"/>
      <c r="K9" s="16">
        <f t="shared" si="0"/>
        <v>62.05</v>
      </c>
    </row>
    <row r="10" spans="1:11" ht="14.25">
      <c r="A10" s="9">
        <v>7</v>
      </c>
      <c r="B10" s="13" t="s">
        <v>25</v>
      </c>
      <c r="C10" s="13" t="s">
        <v>26</v>
      </c>
      <c r="D10" s="13" t="s">
        <v>14</v>
      </c>
      <c r="E10" s="14">
        <v>62.4</v>
      </c>
      <c r="F10" s="15">
        <v>31.2</v>
      </c>
      <c r="G10" s="14">
        <v>54</v>
      </c>
      <c r="H10" s="15">
        <v>27</v>
      </c>
      <c r="I10" s="15">
        <v>58.2</v>
      </c>
      <c r="J10" s="9"/>
      <c r="K10" s="16">
        <f t="shared" si="0"/>
        <v>58.2</v>
      </c>
    </row>
    <row r="11" spans="1:11" ht="14.25">
      <c r="A11" s="9">
        <v>8</v>
      </c>
      <c r="B11" s="13" t="s">
        <v>27</v>
      </c>
      <c r="C11" s="13" t="s">
        <v>28</v>
      </c>
      <c r="D11" s="13" t="s">
        <v>14</v>
      </c>
      <c r="E11" s="14">
        <v>63.2</v>
      </c>
      <c r="F11" s="15">
        <v>31.6</v>
      </c>
      <c r="G11" s="14">
        <v>39.9</v>
      </c>
      <c r="H11" s="15">
        <v>19.95</v>
      </c>
      <c r="I11" s="15">
        <v>51.55</v>
      </c>
      <c r="J11" s="9"/>
      <c r="K11" s="16">
        <f t="shared" si="0"/>
        <v>51.55</v>
      </c>
    </row>
    <row r="12" spans="1:11" ht="14.25">
      <c r="A12" s="9">
        <v>9</v>
      </c>
      <c r="B12" s="13">
        <v>20208122830</v>
      </c>
      <c r="C12" s="13" t="s">
        <v>29</v>
      </c>
      <c r="D12" s="13" t="s">
        <v>14</v>
      </c>
      <c r="E12" s="14">
        <v>55.2</v>
      </c>
      <c r="F12" s="15">
        <v>27.6</v>
      </c>
      <c r="G12" s="14">
        <v>42.6</v>
      </c>
      <c r="H12" s="15">
        <v>21.3</v>
      </c>
      <c r="I12" s="15">
        <v>48.900000000000006</v>
      </c>
      <c r="J12" s="9"/>
      <c r="K12" s="16">
        <f t="shared" si="0"/>
        <v>48.900000000000006</v>
      </c>
    </row>
    <row r="13" spans="1:11" ht="14.25">
      <c r="A13" s="9">
        <v>10</v>
      </c>
      <c r="B13" s="13" t="s">
        <v>30</v>
      </c>
      <c r="C13" s="13" t="s">
        <v>31</v>
      </c>
      <c r="D13" s="13" t="s">
        <v>32</v>
      </c>
      <c r="E13" s="14">
        <v>75.5</v>
      </c>
      <c r="F13" s="15">
        <v>37.75</v>
      </c>
      <c r="G13" s="14">
        <v>63.7</v>
      </c>
      <c r="H13" s="15">
        <v>31.85</v>
      </c>
      <c r="I13" s="15">
        <v>69.6</v>
      </c>
      <c r="J13" s="9"/>
      <c r="K13" s="16">
        <f>I13+J13</f>
        <v>69.6</v>
      </c>
    </row>
    <row r="14" spans="1:11" ht="14.25">
      <c r="A14" s="9">
        <v>11</v>
      </c>
      <c r="B14" s="13" t="s">
        <v>33</v>
      </c>
      <c r="C14" s="13" t="s">
        <v>34</v>
      </c>
      <c r="D14" s="13" t="s">
        <v>32</v>
      </c>
      <c r="E14" s="14">
        <v>69.4</v>
      </c>
      <c r="F14" s="15">
        <v>34.7</v>
      </c>
      <c r="G14" s="14">
        <v>69.3</v>
      </c>
      <c r="H14" s="15">
        <v>34.65</v>
      </c>
      <c r="I14" s="15">
        <v>69.35</v>
      </c>
      <c r="J14" s="9"/>
      <c r="K14" s="16">
        <f>I14+J14</f>
        <v>69.35</v>
      </c>
    </row>
    <row r="15" spans="1:11" ht="14.25">
      <c r="A15" s="9">
        <v>12</v>
      </c>
      <c r="B15" s="13" t="s">
        <v>35</v>
      </c>
      <c r="C15" s="13" t="s">
        <v>36</v>
      </c>
      <c r="D15" s="13" t="s">
        <v>32</v>
      </c>
      <c r="E15" s="14">
        <v>74.9</v>
      </c>
      <c r="F15" s="15">
        <v>37.45</v>
      </c>
      <c r="G15" s="14">
        <v>62.2</v>
      </c>
      <c r="H15" s="15">
        <v>31.1</v>
      </c>
      <c r="I15" s="15">
        <v>68.55000000000001</v>
      </c>
      <c r="J15" s="9"/>
      <c r="K15" s="16">
        <f>I15+J15</f>
        <v>68.55000000000001</v>
      </c>
    </row>
    <row r="16" spans="1:11" ht="14.25">
      <c r="A16" s="9">
        <v>13</v>
      </c>
      <c r="B16" s="13" t="s">
        <v>37</v>
      </c>
      <c r="C16" s="13" t="s">
        <v>38</v>
      </c>
      <c r="D16" s="13" t="s">
        <v>32</v>
      </c>
      <c r="E16" s="14">
        <v>72.6</v>
      </c>
      <c r="F16" s="15">
        <v>36.3</v>
      </c>
      <c r="G16" s="14">
        <v>60.9</v>
      </c>
      <c r="H16" s="15">
        <v>30.45</v>
      </c>
      <c r="I16" s="15">
        <v>66.75</v>
      </c>
      <c r="J16" s="9"/>
      <c r="K16" s="16">
        <f aca="true" t="shared" si="1" ref="K16:K21">I16+J16</f>
        <v>66.75</v>
      </c>
    </row>
    <row r="17" spans="1:11" ht="14.25">
      <c r="A17" s="9">
        <v>14</v>
      </c>
      <c r="B17" s="13" t="s">
        <v>39</v>
      </c>
      <c r="C17" s="13" t="s">
        <v>40</v>
      </c>
      <c r="D17" s="13" t="s">
        <v>32</v>
      </c>
      <c r="E17" s="14">
        <v>68</v>
      </c>
      <c r="F17" s="15">
        <v>34</v>
      </c>
      <c r="G17" s="14">
        <v>58.8</v>
      </c>
      <c r="H17" s="15">
        <v>29.4</v>
      </c>
      <c r="I17" s="15">
        <v>63.4</v>
      </c>
      <c r="J17" s="9"/>
      <c r="K17" s="16">
        <f t="shared" si="1"/>
        <v>63.4</v>
      </c>
    </row>
    <row r="18" spans="1:11" ht="14.25">
      <c r="A18" s="9">
        <v>15</v>
      </c>
      <c r="B18" s="13" t="s">
        <v>41</v>
      </c>
      <c r="C18" s="13" t="s">
        <v>42</v>
      </c>
      <c r="D18" s="13" t="s">
        <v>32</v>
      </c>
      <c r="E18" s="14">
        <v>69.7</v>
      </c>
      <c r="F18" s="15">
        <v>34.85</v>
      </c>
      <c r="G18" s="14">
        <v>56.1</v>
      </c>
      <c r="H18" s="15">
        <v>28.05</v>
      </c>
      <c r="I18" s="15">
        <v>62.900000000000006</v>
      </c>
      <c r="J18" s="9"/>
      <c r="K18" s="16">
        <f t="shared" si="1"/>
        <v>62.900000000000006</v>
      </c>
    </row>
    <row r="19" spans="1:11" ht="14.25">
      <c r="A19" s="9">
        <v>16</v>
      </c>
      <c r="B19" s="13" t="s">
        <v>43</v>
      </c>
      <c r="C19" s="13" t="s">
        <v>44</v>
      </c>
      <c r="D19" s="13" t="s">
        <v>32</v>
      </c>
      <c r="E19" s="14">
        <v>62.7</v>
      </c>
      <c r="F19" s="15">
        <v>31.35</v>
      </c>
      <c r="G19" s="14">
        <v>62.6</v>
      </c>
      <c r="H19" s="15">
        <v>31.3</v>
      </c>
      <c r="I19" s="15">
        <v>62.650000000000006</v>
      </c>
      <c r="J19" s="9"/>
      <c r="K19" s="16">
        <f t="shared" si="1"/>
        <v>62.650000000000006</v>
      </c>
    </row>
    <row r="20" spans="1:11" ht="14.25">
      <c r="A20" s="9">
        <v>17</v>
      </c>
      <c r="B20" s="13" t="s">
        <v>45</v>
      </c>
      <c r="C20" s="13" t="s">
        <v>46</v>
      </c>
      <c r="D20" s="13" t="s">
        <v>32</v>
      </c>
      <c r="E20" s="14">
        <v>68.8</v>
      </c>
      <c r="F20" s="15">
        <v>34.4</v>
      </c>
      <c r="G20" s="14">
        <v>54.3</v>
      </c>
      <c r="H20" s="15">
        <v>27.15</v>
      </c>
      <c r="I20" s="15">
        <v>61.55</v>
      </c>
      <c r="J20" s="9"/>
      <c r="K20" s="16">
        <f t="shared" si="1"/>
        <v>61.55</v>
      </c>
    </row>
    <row r="21" spans="1:11" ht="14.25">
      <c r="A21" s="9">
        <v>18</v>
      </c>
      <c r="B21" s="13" t="s">
        <v>47</v>
      </c>
      <c r="C21" s="13" t="s">
        <v>48</v>
      </c>
      <c r="D21" s="13" t="s">
        <v>32</v>
      </c>
      <c r="E21" s="14">
        <v>69.6</v>
      </c>
      <c r="F21" s="15">
        <v>34.8</v>
      </c>
      <c r="G21" s="14">
        <v>53.4</v>
      </c>
      <c r="H21" s="15">
        <v>26.7</v>
      </c>
      <c r="I21" s="15">
        <v>61.5</v>
      </c>
      <c r="J21" s="9"/>
      <c r="K21" s="16">
        <f t="shared" si="1"/>
        <v>61.5</v>
      </c>
    </row>
    <row r="22" spans="1:11" ht="14.25">
      <c r="A22" s="9">
        <v>19</v>
      </c>
      <c r="B22" s="13" t="s">
        <v>49</v>
      </c>
      <c r="C22" s="13" t="s">
        <v>50</v>
      </c>
      <c r="D22" s="13" t="s">
        <v>51</v>
      </c>
      <c r="E22" s="14">
        <v>77.3</v>
      </c>
      <c r="F22" s="15">
        <v>38.65</v>
      </c>
      <c r="G22" s="14">
        <v>68.3</v>
      </c>
      <c r="H22" s="15">
        <v>34.15</v>
      </c>
      <c r="I22" s="15">
        <v>72.8</v>
      </c>
      <c r="J22" s="9"/>
      <c r="K22" s="16">
        <f aca="true" t="shared" si="2" ref="K22:K54">I22+J22</f>
        <v>72.8</v>
      </c>
    </row>
    <row r="23" spans="1:11" ht="14.25">
      <c r="A23" s="9">
        <v>20</v>
      </c>
      <c r="B23" s="13" t="s">
        <v>52</v>
      </c>
      <c r="C23" s="13" t="s">
        <v>53</v>
      </c>
      <c r="D23" s="13" t="s">
        <v>51</v>
      </c>
      <c r="E23" s="14">
        <v>79.6</v>
      </c>
      <c r="F23" s="15">
        <v>39.8</v>
      </c>
      <c r="G23" s="14">
        <v>65.3</v>
      </c>
      <c r="H23" s="15">
        <v>32.65</v>
      </c>
      <c r="I23" s="15">
        <v>72.44999999999999</v>
      </c>
      <c r="J23" s="9"/>
      <c r="K23" s="16">
        <f t="shared" si="2"/>
        <v>72.44999999999999</v>
      </c>
    </row>
    <row r="24" spans="1:11" ht="14.25">
      <c r="A24" s="9">
        <v>21</v>
      </c>
      <c r="B24" s="13" t="s">
        <v>54</v>
      </c>
      <c r="C24" s="13" t="s">
        <v>55</v>
      </c>
      <c r="D24" s="13" t="s">
        <v>51</v>
      </c>
      <c r="E24" s="14">
        <v>76.8</v>
      </c>
      <c r="F24" s="15">
        <v>38.4</v>
      </c>
      <c r="G24" s="14">
        <v>68</v>
      </c>
      <c r="H24" s="15">
        <v>34</v>
      </c>
      <c r="I24" s="15">
        <v>72.4</v>
      </c>
      <c r="J24" s="9"/>
      <c r="K24" s="16">
        <f t="shared" si="2"/>
        <v>72.4</v>
      </c>
    </row>
    <row r="25" spans="1:11" ht="14.25">
      <c r="A25" s="9">
        <v>22</v>
      </c>
      <c r="B25" s="13" t="s">
        <v>56</v>
      </c>
      <c r="C25" s="13" t="s">
        <v>57</v>
      </c>
      <c r="D25" s="13" t="s">
        <v>51</v>
      </c>
      <c r="E25" s="14">
        <v>75.8</v>
      </c>
      <c r="F25" s="15">
        <v>37.9</v>
      </c>
      <c r="G25" s="14">
        <v>67</v>
      </c>
      <c r="H25" s="15">
        <v>33.5</v>
      </c>
      <c r="I25" s="15">
        <v>71.4</v>
      </c>
      <c r="J25" s="9"/>
      <c r="K25" s="16">
        <f t="shared" si="2"/>
        <v>71.4</v>
      </c>
    </row>
    <row r="26" spans="1:11" ht="14.25">
      <c r="A26" s="9">
        <v>23</v>
      </c>
      <c r="B26" s="13" t="s">
        <v>58</v>
      </c>
      <c r="C26" s="13" t="s">
        <v>59</v>
      </c>
      <c r="D26" s="13" t="s">
        <v>51</v>
      </c>
      <c r="E26" s="14">
        <v>74</v>
      </c>
      <c r="F26" s="15">
        <v>37</v>
      </c>
      <c r="G26" s="14">
        <v>61.9</v>
      </c>
      <c r="H26" s="15">
        <v>30.95</v>
      </c>
      <c r="I26" s="15">
        <v>67.95</v>
      </c>
      <c r="J26" s="9"/>
      <c r="K26" s="16">
        <f t="shared" si="2"/>
        <v>67.95</v>
      </c>
    </row>
    <row r="27" spans="1:11" ht="14.25">
      <c r="A27" s="9">
        <v>24</v>
      </c>
      <c r="B27" s="13" t="s">
        <v>60</v>
      </c>
      <c r="C27" s="13" t="s">
        <v>61</v>
      </c>
      <c r="D27" s="13" t="s">
        <v>51</v>
      </c>
      <c r="E27" s="14">
        <v>69.8</v>
      </c>
      <c r="F27" s="15">
        <v>34.9</v>
      </c>
      <c r="G27" s="14">
        <v>64.5</v>
      </c>
      <c r="H27" s="15">
        <v>32.25</v>
      </c>
      <c r="I27" s="15">
        <v>67.15</v>
      </c>
      <c r="J27" s="9"/>
      <c r="K27" s="16">
        <f t="shared" si="2"/>
        <v>67.15</v>
      </c>
    </row>
    <row r="28" spans="1:11" ht="14.25">
      <c r="A28" s="9">
        <v>25</v>
      </c>
      <c r="B28" s="13" t="s">
        <v>62</v>
      </c>
      <c r="C28" s="13" t="s">
        <v>63</v>
      </c>
      <c r="D28" s="13" t="s">
        <v>51</v>
      </c>
      <c r="E28" s="14">
        <v>77.8</v>
      </c>
      <c r="F28" s="15">
        <v>38.9</v>
      </c>
      <c r="G28" s="14">
        <v>56.5</v>
      </c>
      <c r="H28" s="15">
        <v>28.25</v>
      </c>
      <c r="I28" s="15">
        <v>67.15</v>
      </c>
      <c r="J28" s="9"/>
      <c r="K28" s="16">
        <f t="shared" si="2"/>
        <v>67.15</v>
      </c>
    </row>
    <row r="29" spans="1:11" ht="14.25">
      <c r="A29" s="9">
        <v>26</v>
      </c>
      <c r="B29" s="13" t="s">
        <v>64</v>
      </c>
      <c r="C29" s="13" t="s">
        <v>65</v>
      </c>
      <c r="D29" s="13" t="s">
        <v>51</v>
      </c>
      <c r="E29" s="14">
        <v>73</v>
      </c>
      <c r="F29" s="15">
        <v>36.5</v>
      </c>
      <c r="G29" s="14">
        <v>60.5</v>
      </c>
      <c r="H29" s="15">
        <v>30.25</v>
      </c>
      <c r="I29" s="15">
        <v>66.75</v>
      </c>
      <c r="J29" s="9"/>
      <c r="K29" s="16">
        <f t="shared" si="2"/>
        <v>66.75</v>
      </c>
    </row>
    <row r="30" spans="1:11" ht="14.25">
      <c r="A30" s="9">
        <v>27</v>
      </c>
      <c r="B30" s="13" t="s">
        <v>66</v>
      </c>
      <c r="C30" s="13" t="s">
        <v>67</v>
      </c>
      <c r="D30" s="13" t="s">
        <v>51</v>
      </c>
      <c r="E30" s="14">
        <v>71.7</v>
      </c>
      <c r="F30" s="15">
        <v>35.85</v>
      </c>
      <c r="G30" s="14">
        <v>61.4</v>
      </c>
      <c r="H30" s="15">
        <v>30.7</v>
      </c>
      <c r="I30" s="15">
        <v>66.55</v>
      </c>
      <c r="J30" s="9"/>
      <c r="K30" s="16">
        <f t="shared" si="2"/>
        <v>66.55</v>
      </c>
    </row>
    <row r="31" spans="1:11" ht="14.25">
      <c r="A31" s="9">
        <v>28</v>
      </c>
      <c r="B31" s="13" t="s">
        <v>68</v>
      </c>
      <c r="C31" s="13" t="s">
        <v>69</v>
      </c>
      <c r="D31" s="13" t="s">
        <v>70</v>
      </c>
      <c r="E31" s="14">
        <v>75.8</v>
      </c>
      <c r="F31" s="15">
        <v>37.9</v>
      </c>
      <c r="G31" s="14">
        <v>72.6</v>
      </c>
      <c r="H31" s="15">
        <v>36.3</v>
      </c>
      <c r="I31" s="15">
        <v>74.19999999999999</v>
      </c>
      <c r="J31" s="9"/>
      <c r="K31" s="16">
        <f t="shared" si="2"/>
        <v>74.19999999999999</v>
      </c>
    </row>
    <row r="32" spans="1:11" ht="14.25">
      <c r="A32" s="9">
        <v>29</v>
      </c>
      <c r="B32" s="13" t="s">
        <v>71</v>
      </c>
      <c r="C32" s="13" t="s">
        <v>72</v>
      </c>
      <c r="D32" s="13" t="s">
        <v>70</v>
      </c>
      <c r="E32" s="14">
        <v>74</v>
      </c>
      <c r="F32" s="15">
        <v>37</v>
      </c>
      <c r="G32" s="14">
        <v>73</v>
      </c>
      <c r="H32" s="15">
        <v>36.5</v>
      </c>
      <c r="I32" s="15">
        <v>73.5</v>
      </c>
      <c r="J32" s="9"/>
      <c r="K32" s="16">
        <f t="shared" si="2"/>
        <v>73.5</v>
      </c>
    </row>
    <row r="33" spans="1:11" ht="14.25">
      <c r="A33" s="9">
        <v>30</v>
      </c>
      <c r="B33" s="13" t="s">
        <v>73</v>
      </c>
      <c r="C33" s="13" t="s">
        <v>74</v>
      </c>
      <c r="D33" s="13" t="s">
        <v>70</v>
      </c>
      <c r="E33" s="14">
        <v>70.3</v>
      </c>
      <c r="F33" s="15">
        <v>35.15</v>
      </c>
      <c r="G33" s="14">
        <v>76.5</v>
      </c>
      <c r="H33" s="15">
        <v>38.25</v>
      </c>
      <c r="I33" s="15">
        <v>73.4</v>
      </c>
      <c r="J33" s="9"/>
      <c r="K33" s="16">
        <f t="shared" si="2"/>
        <v>73.4</v>
      </c>
    </row>
    <row r="34" spans="1:11" ht="14.25">
      <c r="A34" s="9">
        <v>31</v>
      </c>
      <c r="B34" s="13" t="s">
        <v>75</v>
      </c>
      <c r="C34" s="13" t="s">
        <v>76</v>
      </c>
      <c r="D34" s="13" t="s">
        <v>70</v>
      </c>
      <c r="E34" s="14">
        <v>75.9</v>
      </c>
      <c r="F34" s="15">
        <v>37.95</v>
      </c>
      <c r="G34" s="14">
        <v>69.1</v>
      </c>
      <c r="H34" s="15">
        <v>34.55</v>
      </c>
      <c r="I34" s="15">
        <v>72.5</v>
      </c>
      <c r="J34" s="9"/>
      <c r="K34" s="16">
        <f t="shared" si="2"/>
        <v>72.5</v>
      </c>
    </row>
    <row r="35" spans="1:11" ht="14.25">
      <c r="A35" s="9">
        <v>32</v>
      </c>
      <c r="B35" s="13" t="s">
        <v>77</v>
      </c>
      <c r="C35" s="13" t="s">
        <v>78</v>
      </c>
      <c r="D35" s="13" t="s">
        <v>70</v>
      </c>
      <c r="E35" s="14">
        <v>81</v>
      </c>
      <c r="F35" s="15">
        <v>40.5</v>
      </c>
      <c r="G35" s="14">
        <v>62.9</v>
      </c>
      <c r="H35" s="15">
        <v>31.45</v>
      </c>
      <c r="I35" s="15">
        <v>71.95</v>
      </c>
      <c r="J35" s="9"/>
      <c r="K35" s="16">
        <f t="shared" si="2"/>
        <v>71.95</v>
      </c>
    </row>
    <row r="36" spans="1:11" ht="14.25">
      <c r="A36" s="9">
        <v>33</v>
      </c>
      <c r="B36" s="13" t="s">
        <v>79</v>
      </c>
      <c r="C36" s="13" t="s">
        <v>80</v>
      </c>
      <c r="D36" s="13" t="s">
        <v>70</v>
      </c>
      <c r="E36" s="14">
        <v>80.5</v>
      </c>
      <c r="F36" s="15">
        <v>40.25</v>
      </c>
      <c r="G36" s="14">
        <v>61.3</v>
      </c>
      <c r="H36" s="15">
        <v>30.65</v>
      </c>
      <c r="I36" s="15">
        <v>70.9</v>
      </c>
      <c r="J36" s="9"/>
      <c r="K36" s="16">
        <f t="shared" si="2"/>
        <v>70.9</v>
      </c>
    </row>
    <row r="37" spans="1:11" ht="14.25">
      <c r="A37" s="9">
        <v>34</v>
      </c>
      <c r="B37" s="13" t="s">
        <v>81</v>
      </c>
      <c r="C37" s="13" t="s">
        <v>82</v>
      </c>
      <c r="D37" s="13" t="s">
        <v>83</v>
      </c>
      <c r="E37" s="14">
        <v>68.8</v>
      </c>
      <c r="F37" s="15">
        <v>34.4</v>
      </c>
      <c r="G37" s="14">
        <v>67.2</v>
      </c>
      <c r="H37" s="15">
        <v>33.6</v>
      </c>
      <c r="I37" s="15">
        <v>68</v>
      </c>
      <c r="J37" s="9"/>
      <c r="K37" s="16">
        <f t="shared" si="2"/>
        <v>68</v>
      </c>
    </row>
    <row r="38" spans="1:11" ht="14.25">
      <c r="A38" s="9">
        <v>35</v>
      </c>
      <c r="B38" s="13" t="s">
        <v>84</v>
      </c>
      <c r="C38" s="13" t="s">
        <v>85</v>
      </c>
      <c r="D38" s="13" t="s">
        <v>83</v>
      </c>
      <c r="E38" s="14">
        <v>60.9</v>
      </c>
      <c r="F38" s="15">
        <v>30.45</v>
      </c>
      <c r="G38" s="14">
        <v>63.4</v>
      </c>
      <c r="H38" s="15">
        <v>31.7</v>
      </c>
      <c r="I38" s="15">
        <v>62.15</v>
      </c>
      <c r="J38" s="9"/>
      <c r="K38" s="16">
        <f t="shared" si="2"/>
        <v>62.15</v>
      </c>
    </row>
    <row r="39" spans="1:11" ht="14.25">
      <c r="A39" s="9">
        <v>36</v>
      </c>
      <c r="B39" s="13" t="s">
        <v>86</v>
      </c>
      <c r="C39" s="13" t="s">
        <v>87</v>
      </c>
      <c r="D39" s="13" t="s">
        <v>88</v>
      </c>
      <c r="E39" s="14">
        <v>74.4</v>
      </c>
      <c r="F39" s="15">
        <v>37.2</v>
      </c>
      <c r="G39" s="14">
        <v>70.4</v>
      </c>
      <c r="H39" s="15">
        <v>35.2</v>
      </c>
      <c r="I39" s="15">
        <v>72.4</v>
      </c>
      <c r="J39" s="9"/>
      <c r="K39" s="16">
        <f aca="true" t="shared" si="3" ref="K39:K68">I39+J39</f>
        <v>72.4</v>
      </c>
    </row>
    <row r="40" spans="1:11" ht="14.25">
      <c r="A40" s="9">
        <v>37</v>
      </c>
      <c r="B40" s="13" t="s">
        <v>89</v>
      </c>
      <c r="C40" s="13" t="s">
        <v>90</v>
      </c>
      <c r="D40" s="13" t="s">
        <v>88</v>
      </c>
      <c r="E40" s="14">
        <v>73.5</v>
      </c>
      <c r="F40" s="15">
        <v>36.75</v>
      </c>
      <c r="G40" s="14">
        <v>70.9</v>
      </c>
      <c r="H40" s="15">
        <v>35.45</v>
      </c>
      <c r="I40" s="15">
        <v>72.2</v>
      </c>
      <c r="J40" s="9"/>
      <c r="K40" s="16">
        <f t="shared" si="3"/>
        <v>72.2</v>
      </c>
    </row>
    <row r="41" spans="1:11" ht="14.25">
      <c r="A41" s="9">
        <v>38</v>
      </c>
      <c r="B41" s="13" t="s">
        <v>91</v>
      </c>
      <c r="C41" s="13" t="s">
        <v>92</v>
      </c>
      <c r="D41" s="13" t="s">
        <v>88</v>
      </c>
      <c r="E41" s="14">
        <v>71.6</v>
      </c>
      <c r="F41" s="15">
        <v>35.8</v>
      </c>
      <c r="G41" s="14">
        <v>72.5</v>
      </c>
      <c r="H41" s="15">
        <v>36.25</v>
      </c>
      <c r="I41" s="15">
        <v>72.05</v>
      </c>
      <c r="J41" s="9"/>
      <c r="K41" s="16">
        <f t="shared" si="3"/>
        <v>72.05</v>
      </c>
    </row>
    <row r="42" spans="1:11" ht="14.25">
      <c r="A42" s="9">
        <v>39</v>
      </c>
      <c r="B42" s="13" t="s">
        <v>93</v>
      </c>
      <c r="C42" s="13" t="s">
        <v>94</v>
      </c>
      <c r="D42" s="13" t="s">
        <v>88</v>
      </c>
      <c r="E42" s="14">
        <v>70.2</v>
      </c>
      <c r="F42" s="15">
        <v>35.1</v>
      </c>
      <c r="G42" s="14">
        <v>73.4</v>
      </c>
      <c r="H42" s="15">
        <v>36.7</v>
      </c>
      <c r="I42" s="15">
        <v>71.80000000000001</v>
      </c>
      <c r="J42" s="9"/>
      <c r="K42" s="16">
        <f t="shared" si="3"/>
        <v>71.80000000000001</v>
      </c>
    </row>
    <row r="43" spans="1:11" ht="14.25">
      <c r="A43" s="9">
        <v>40</v>
      </c>
      <c r="B43" s="13" t="s">
        <v>95</v>
      </c>
      <c r="C43" s="13" t="s">
        <v>96</v>
      </c>
      <c r="D43" s="13" t="s">
        <v>88</v>
      </c>
      <c r="E43" s="14">
        <v>72.1</v>
      </c>
      <c r="F43" s="15">
        <v>36.05</v>
      </c>
      <c r="G43" s="14">
        <v>69.2</v>
      </c>
      <c r="H43" s="15">
        <v>34.6</v>
      </c>
      <c r="I43" s="15">
        <v>70.65</v>
      </c>
      <c r="J43" s="9"/>
      <c r="K43" s="16">
        <f t="shared" si="3"/>
        <v>70.65</v>
      </c>
    </row>
    <row r="44" spans="1:11" ht="14.25">
      <c r="A44" s="9">
        <v>41</v>
      </c>
      <c r="B44" s="13" t="s">
        <v>97</v>
      </c>
      <c r="C44" s="13" t="s">
        <v>98</v>
      </c>
      <c r="D44" s="13" t="s">
        <v>88</v>
      </c>
      <c r="E44" s="14">
        <v>72.6</v>
      </c>
      <c r="F44" s="15">
        <v>36.3</v>
      </c>
      <c r="G44" s="14">
        <v>68.3</v>
      </c>
      <c r="H44" s="15">
        <v>34.15</v>
      </c>
      <c r="I44" s="15">
        <v>70.44999999999999</v>
      </c>
      <c r="J44" s="9"/>
      <c r="K44" s="16">
        <f t="shared" si="3"/>
        <v>70.44999999999999</v>
      </c>
    </row>
    <row r="45" spans="1:11" ht="14.25">
      <c r="A45" s="9">
        <v>42</v>
      </c>
      <c r="B45" s="13" t="s">
        <v>99</v>
      </c>
      <c r="C45" s="13" t="s">
        <v>100</v>
      </c>
      <c r="D45" s="13" t="s">
        <v>101</v>
      </c>
      <c r="E45" s="14">
        <v>80.1</v>
      </c>
      <c r="F45" s="15">
        <v>40.05</v>
      </c>
      <c r="G45" s="14">
        <v>69.7</v>
      </c>
      <c r="H45" s="15">
        <v>34.85</v>
      </c>
      <c r="I45" s="15">
        <v>74.9</v>
      </c>
      <c r="J45" s="9"/>
      <c r="K45" s="16">
        <f t="shared" si="3"/>
        <v>74.9</v>
      </c>
    </row>
    <row r="46" spans="1:11" ht="14.25">
      <c r="A46" s="9">
        <v>43</v>
      </c>
      <c r="B46" s="13" t="s">
        <v>102</v>
      </c>
      <c r="C46" s="13" t="s">
        <v>103</v>
      </c>
      <c r="D46" s="13" t="s">
        <v>101</v>
      </c>
      <c r="E46" s="14">
        <v>75</v>
      </c>
      <c r="F46" s="15">
        <v>37.5</v>
      </c>
      <c r="G46" s="14">
        <v>65.1</v>
      </c>
      <c r="H46" s="15">
        <v>32.55</v>
      </c>
      <c r="I46" s="15">
        <v>70.05</v>
      </c>
      <c r="J46" s="9"/>
      <c r="K46" s="16">
        <f t="shared" si="3"/>
        <v>70.05</v>
      </c>
    </row>
    <row r="47" spans="1:11" ht="14.25">
      <c r="A47" s="9">
        <v>44</v>
      </c>
      <c r="B47" s="13" t="s">
        <v>104</v>
      </c>
      <c r="C47" s="13" t="s">
        <v>105</v>
      </c>
      <c r="D47" s="13" t="s">
        <v>101</v>
      </c>
      <c r="E47" s="14">
        <v>70.3</v>
      </c>
      <c r="F47" s="15">
        <v>35.15</v>
      </c>
      <c r="G47" s="14">
        <v>67.9</v>
      </c>
      <c r="H47" s="15">
        <v>33.95</v>
      </c>
      <c r="I47" s="15">
        <v>69.1</v>
      </c>
      <c r="J47" s="9"/>
      <c r="K47" s="16">
        <f t="shared" si="3"/>
        <v>69.1</v>
      </c>
    </row>
    <row r="48" spans="1:11" ht="14.25">
      <c r="A48" s="9">
        <v>45</v>
      </c>
      <c r="B48" s="13" t="s">
        <v>106</v>
      </c>
      <c r="C48" s="13" t="s">
        <v>107</v>
      </c>
      <c r="D48" s="13" t="s">
        <v>101</v>
      </c>
      <c r="E48" s="14">
        <v>77.7</v>
      </c>
      <c r="F48" s="15">
        <v>38.85</v>
      </c>
      <c r="G48" s="14">
        <v>57.6</v>
      </c>
      <c r="H48" s="15">
        <v>28.8</v>
      </c>
      <c r="I48" s="15">
        <v>67.65</v>
      </c>
      <c r="J48" s="9"/>
      <c r="K48" s="16">
        <f t="shared" si="3"/>
        <v>67.65</v>
      </c>
    </row>
    <row r="49" spans="1:11" ht="14.25">
      <c r="A49" s="9">
        <v>46</v>
      </c>
      <c r="B49" s="13" t="s">
        <v>108</v>
      </c>
      <c r="C49" s="13" t="s">
        <v>109</v>
      </c>
      <c r="D49" s="13" t="s">
        <v>101</v>
      </c>
      <c r="E49" s="14">
        <v>74</v>
      </c>
      <c r="F49" s="15">
        <v>37</v>
      </c>
      <c r="G49" s="14">
        <v>58</v>
      </c>
      <c r="H49" s="15">
        <v>29</v>
      </c>
      <c r="I49" s="15">
        <v>66</v>
      </c>
      <c r="J49" s="9"/>
      <c r="K49" s="16">
        <f t="shared" si="3"/>
        <v>66</v>
      </c>
    </row>
    <row r="50" spans="1:11" ht="14.25">
      <c r="A50" s="9">
        <v>47</v>
      </c>
      <c r="B50" s="13" t="s">
        <v>110</v>
      </c>
      <c r="C50" s="13" t="s">
        <v>111</v>
      </c>
      <c r="D50" s="13" t="s">
        <v>101</v>
      </c>
      <c r="E50" s="14">
        <v>65.1</v>
      </c>
      <c r="F50" s="15">
        <v>32.55</v>
      </c>
      <c r="G50" s="14">
        <v>66.6</v>
      </c>
      <c r="H50" s="15">
        <v>33.3</v>
      </c>
      <c r="I50" s="15">
        <v>65.85</v>
      </c>
      <c r="J50" s="9"/>
      <c r="K50" s="16">
        <f t="shared" si="3"/>
        <v>65.85</v>
      </c>
    </row>
    <row r="51" spans="1:11" ht="14.25">
      <c r="A51" s="9">
        <v>48</v>
      </c>
      <c r="B51" s="13" t="s">
        <v>112</v>
      </c>
      <c r="C51" s="13" t="s">
        <v>113</v>
      </c>
      <c r="D51" s="13" t="s">
        <v>101</v>
      </c>
      <c r="E51" s="14">
        <v>67.4</v>
      </c>
      <c r="F51" s="15">
        <v>33.7</v>
      </c>
      <c r="G51" s="14">
        <v>64.3</v>
      </c>
      <c r="H51" s="15">
        <v>32.15</v>
      </c>
      <c r="I51" s="15">
        <v>65.85</v>
      </c>
      <c r="J51" s="9"/>
      <c r="K51" s="16">
        <f t="shared" si="3"/>
        <v>65.85</v>
      </c>
    </row>
    <row r="52" spans="1:11" ht="14.25">
      <c r="A52" s="9">
        <v>49</v>
      </c>
      <c r="B52" s="13" t="s">
        <v>114</v>
      </c>
      <c r="C52" s="13" t="s">
        <v>115</v>
      </c>
      <c r="D52" s="13" t="s">
        <v>116</v>
      </c>
      <c r="E52" s="14">
        <v>70.7</v>
      </c>
      <c r="F52" s="15">
        <v>35.35</v>
      </c>
      <c r="G52" s="14">
        <v>67.2</v>
      </c>
      <c r="H52" s="15">
        <v>33.6</v>
      </c>
      <c r="I52" s="15">
        <v>68.95</v>
      </c>
      <c r="J52" s="9"/>
      <c r="K52" s="16">
        <f t="shared" si="3"/>
        <v>68.95</v>
      </c>
    </row>
    <row r="53" spans="1:11" ht="14.25">
      <c r="A53" s="9">
        <v>50</v>
      </c>
      <c r="B53" s="13" t="s">
        <v>117</v>
      </c>
      <c r="C53" s="13" t="s">
        <v>118</v>
      </c>
      <c r="D53" s="13" t="s">
        <v>116</v>
      </c>
      <c r="E53" s="14">
        <v>66.5</v>
      </c>
      <c r="F53" s="15">
        <v>33.25</v>
      </c>
      <c r="G53" s="14">
        <v>68.3</v>
      </c>
      <c r="H53" s="15">
        <v>34.15</v>
      </c>
      <c r="I53" s="15">
        <v>67.4</v>
      </c>
      <c r="J53" s="9"/>
      <c r="K53" s="16">
        <f t="shared" si="3"/>
        <v>67.4</v>
      </c>
    </row>
    <row r="54" spans="1:11" ht="14.25">
      <c r="A54" s="9">
        <v>51</v>
      </c>
      <c r="B54" s="13" t="s">
        <v>119</v>
      </c>
      <c r="C54" s="13" t="s">
        <v>120</v>
      </c>
      <c r="D54" s="13" t="s">
        <v>116</v>
      </c>
      <c r="E54" s="14">
        <v>71.6</v>
      </c>
      <c r="F54" s="15">
        <v>35.8</v>
      </c>
      <c r="G54" s="14">
        <v>50.2</v>
      </c>
      <c r="H54" s="15">
        <v>25.1</v>
      </c>
      <c r="I54" s="15">
        <v>60.9</v>
      </c>
      <c r="J54" s="9"/>
      <c r="K54" s="16">
        <f t="shared" si="3"/>
        <v>60.9</v>
      </c>
    </row>
    <row r="55" spans="1:11" ht="14.25">
      <c r="A55" s="9">
        <v>52</v>
      </c>
      <c r="B55" s="13" t="s">
        <v>121</v>
      </c>
      <c r="C55" s="13" t="s">
        <v>122</v>
      </c>
      <c r="D55" s="13" t="s">
        <v>123</v>
      </c>
      <c r="E55" s="14">
        <v>71</v>
      </c>
      <c r="F55" s="15">
        <v>35.5</v>
      </c>
      <c r="G55" s="14">
        <v>68.5</v>
      </c>
      <c r="H55" s="15">
        <v>34.25</v>
      </c>
      <c r="I55" s="15">
        <v>69.75</v>
      </c>
      <c r="J55" s="9"/>
      <c r="K55" s="16">
        <f t="shared" si="3"/>
        <v>69.75</v>
      </c>
    </row>
    <row r="56" spans="1:11" ht="14.25">
      <c r="A56" s="9">
        <v>53</v>
      </c>
      <c r="B56" s="13" t="s">
        <v>124</v>
      </c>
      <c r="C56" s="13" t="s">
        <v>125</v>
      </c>
      <c r="D56" s="13" t="s">
        <v>123</v>
      </c>
      <c r="E56" s="14">
        <v>74.9</v>
      </c>
      <c r="F56" s="15">
        <v>37.45</v>
      </c>
      <c r="G56" s="14">
        <v>60.8</v>
      </c>
      <c r="H56" s="15">
        <v>30.4</v>
      </c>
      <c r="I56" s="15">
        <v>67.85</v>
      </c>
      <c r="J56" s="9"/>
      <c r="K56" s="16">
        <f t="shared" si="3"/>
        <v>67.85</v>
      </c>
    </row>
    <row r="57" spans="1:11" ht="14.25">
      <c r="A57" s="9">
        <v>54</v>
      </c>
      <c r="B57" s="13" t="s">
        <v>126</v>
      </c>
      <c r="C57" s="13" t="s">
        <v>127</v>
      </c>
      <c r="D57" s="13" t="s">
        <v>123</v>
      </c>
      <c r="E57" s="14">
        <v>73</v>
      </c>
      <c r="F57" s="15">
        <v>36.5</v>
      </c>
      <c r="G57" s="14">
        <v>60.2</v>
      </c>
      <c r="H57" s="15">
        <v>30.1</v>
      </c>
      <c r="I57" s="15">
        <v>66.6</v>
      </c>
      <c r="J57" s="9"/>
      <c r="K57" s="16">
        <f t="shared" si="3"/>
        <v>66.6</v>
      </c>
    </row>
    <row r="58" spans="1:11" ht="14.25">
      <c r="A58" s="9">
        <v>55</v>
      </c>
      <c r="B58" s="13" t="s">
        <v>128</v>
      </c>
      <c r="C58" s="13" t="s">
        <v>129</v>
      </c>
      <c r="D58" s="13" t="s">
        <v>130</v>
      </c>
      <c r="E58" s="14">
        <v>75.4</v>
      </c>
      <c r="F58" s="15">
        <v>37.7</v>
      </c>
      <c r="G58" s="14">
        <v>67.9</v>
      </c>
      <c r="H58" s="15">
        <v>33.95</v>
      </c>
      <c r="I58" s="15">
        <v>71.65</v>
      </c>
      <c r="J58" s="9"/>
      <c r="K58" s="16">
        <f t="shared" si="3"/>
        <v>71.65</v>
      </c>
    </row>
    <row r="59" spans="1:11" ht="14.25">
      <c r="A59" s="9">
        <v>56</v>
      </c>
      <c r="B59" s="13" t="s">
        <v>131</v>
      </c>
      <c r="C59" s="13" t="s">
        <v>132</v>
      </c>
      <c r="D59" s="13" t="s">
        <v>130</v>
      </c>
      <c r="E59" s="14">
        <v>72.1</v>
      </c>
      <c r="F59" s="15">
        <v>36.05</v>
      </c>
      <c r="G59" s="14">
        <v>68.7</v>
      </c>
      <c r="H59" s="15">
        <v>34.35</v>
      </c>
      <c r="I59" s="15">
        <v>70.4</v>
      </c>
      <c r="J59" s="9"/>
      <c r="K59" s="16">
        <f t="shared" si="3"/>
        <v>70.4</v>
      </c>
    </row>
    <row r="60" spans="1:11" ht="14.25">
      <c r="A60" s="9">
        <v>57</v>
      </c>
      <c r="B60" s="13" t="s">
        <v>133</v>
      </c>
      <c r="C60" s="13" t="s">
        <v>134</v>
      </c>
      <c r="D60" s="13" t="s">
        <v>130</v>
      </c>
      <c r="E60" s="14">
        <v>69.8</v>
      </c>
      <c r="F60" s="15">
        <v>34.9</v>
      </c>
      <c r="G60" s="14">
        <v>67.5</v>
      </c>
      <c r="H60" s="15">
        <v>33.75</v>
      </c>
      <c r="I60" s="15">
        <v>68.65</v>
      </c>
      <c r="J60" s="9"/>
      <c r="K60" s="16">
        <f t="shared" si="3"/>
        <v>68.65</v>
      </c>
    </row>
    <row r="61" spans="1:11" ht="14.25">
      <c r="A61" s="9">
        <v>58</v>
      </c>
      <c r="B61" s="13" t="s">
        <v>135</v>
      </c>
      <c r="C61" s="13" t="s">
        <v>136</v>
      </c>
      <c r="D61" s="13" t="s">
        <v>137</v>
      </c>
      <c r="E61" s="14">
        <v>70.2</v>
      </c>
      <c r="F61" s="15">
        <v>35.1</v>
      </c>
      <c r="G61" s="14">
        <v>75.3</v>
      </c>
      <c r="H61" s="15">
        <v>37.65</v>
      </c>
      <c r="I61" s="15">
        <v>72.75</v>
      </c>
      <c r="J61" s="9"/>
      <c r="K61" s="16">
        <f t="shared" si="3"/>
        <v>72.75</v>
      </c>
    </row>
    <row r="62" spans="1:11" ht="14.25">
      <c r="A62" s="9">
        <v>59</v>
      </c>
      <c r="B62" s="13" t="s">
        <v>138</v>
      </c>
      <c r="C62" s="13" t="s">
        <v>139</v>
      </c>
      <c r="D62" s="13" t="s">
        <v>137</v>
      </c>
      <c r="E62" s="14">
        <v>74.8</v>
      </c>
      <c r="F62" s="15">
        <v>37.4</v>
      </c>
      <c r="G62" s="14">
        <v>68.4</v>
      </c>
      <c r="H62" s="15">
        <v>34.2</v>
      </c>
      <c r="I62" s="15">
        <v>71.6</v>
      </c>
      <c r="J62" s="9"/>
      <c r="K62" s="16">
        <f t="shared" si="3"/>
        <v>71.6</v>
      </c>
    </row>
    <row r="63" spans="1:11" ht="14.25">
      <c r="A63" s="9">
        <v>60</v>
      </c>
      <c r="B63" s="13" t="s">
        <v>140</v>
      </c>
      <c r="C63" s="13" t="s">
        <v>141</v>
      </c>
      <c r="D63" s="13" t="s">
        <v>137</v>
      </c>
      <c r="E63" s="14">
        <v>71.2</v>
      </c>
      <c r="F63" s="15">
        <v>35.6</v>
      </c>
      <c r="G63" s="14">
        <v>70.3</v>
      </c>
      <c r="H63" s="15">
        <v>35.15</v>
      </c>
      <c r="I63" s="15">
        <v>70.75</v>
      </c>
      <c r="J63" s="9"/>
      <c r="K63" s="16">
        <f t="shared" si="3"/>
        <v>70.75</v>
      </c>
    </row>
    <row r="64" spans="1:11" ht="14.25">
      <c r="A64" s="9">
        <v>61</v>
      </c>
      <c r="B64" s="13" t="s">
        <v>142</v>
      </c>
      <c r="C64" s="13" t="s">
        <v>143</v>
      </c>
      <c r="D64" s="13" t="s">
        <v>137</v>
      </c>
      <c r="E64" s="14">
        <v>70.7</v>
      </c>
      <c r="F64" s="15">
        <v>35.35</v>
      </c>
      <c r="G64" s="14">
        <v>68.1</v>
      </c>
      <c r="H64" s="15">
        <v>34.05</v>
      </c>
      <c r="I64" s="15">
        <v>69.4</v>
      </c>
      <c r="J64" s="9"/>
      <c r="K64" s="16">
        <f t="shared" si="3"/>
        <v>69.4</v>
      </c>
    </row>
    <row r="65" spans="1:11" ht="14.25">
      <c r="A65" s="9">
        <v>62</v>
      </c>
      <c r="B65" s="13" t="s">
        <v>144</v>
      </c>
      <c r="C65" s="13" t="s">
        <v>145</v>
      </c>
      <c r="D65" s="13" t="s">
        <v>137</v>
      </c>
      <c r="E65" s="14">
        <v>74.5</v>
      </c>
      <c r="F65" s="15">
        <v>37.25</v>
      </c>
      <c r="G65" s="14">
        <v>62.6</v>
      </c>
      <c r="H65" s="15">
        <v>31.3</v>
      </c>
      <c r="I65" s="15">
        <v>68.55</v>
      </c>
      <c r="J65" s="9"/>
      <c r="K65" s="16">
        <f t="shared" si="3"/>
        <v>68.55</v>
      </c>
    </row>
    <row r="66" spans="1:11" ht="14.25">
      <c r="A66" s="9">
        <v>63</v>
      </c>
      <c r="B66" s="13" t="s">
        <v>146</v>
      </c>
      <c r="C66" s="13" t="s">
        <v>147</v>
      </c>
      <c r="D66" s="13" t="s">
        <v>137</v>
      </c>
      <c r="E66" s="14">
        <v>68.4</v>
      </c>
      <c r="F66" s="15">
        <v>34.2</v>
      </c>
      <c r="G66" s="14">
        <v>68.5</v>
      </c>
      <c r="H66" s="15">
        <v>34.25</v>
      </c>
      <c r="I66" s="15">
        <v>68.45</v>
      </c>
      <c r="J66" s="9"/>
      <c r="K66" s="16">
        <f t="shared" si="3"/>
        <v>68.45</v>
      </c>
    </row>
    <row r="67" spans="1:11" ht="14.25">
      <c r="A67" s="9">
        <v>64</v>
      </c>
      <c r="B67" s="13" t="s">
        <v>148</v>
      </c>
      <c r="C67" s="13" t="s">
        <v>149</v>
      </c>
      <c r="D67" s="13" t="s">
        <v>150</v>
      </c>
      <c r="E67" s="14">
        <v>76.4</v>
      </c>
      <c r="F67" s="15">
        <v>38.2</v>
      </c>
      <c r="G67" s="14">
        <v>64</v>
      </c>
      <c r="H67" s="15">
        <v>32</v>
      </c>
      <c r="I67" s="15">
        <v>70.2</v>
      </c>
      <c r="J67" s="9"/>
      <c r="K67" s="16">
        <f>I67+J67</f>
        <v>70.2</v>
      </c>
    </row>
    <row r="68" spans="1:11" ht="14.25">
      <c r="A68" s="9">
        <v>65</v>
      </c>
      <c r="B68" s="13" t="s">
        <v>151</v>
      </c>
      <c r="C68" s="13" t="s">
        <v>152</v>
      </c>
      <c r="D68" s="13" t="s">
        <v>150</v>
      </c>
      <c r="E68" s="14">
        <v>75.7</v>
      </c>
      <c r="F68" s="15">
        <v>37.85</v>
      </c>
      <c r="G68" s="14">
        <v>64.1</v>
      </c>
      <c r="H68" s="15">
        <v>32.05</v>
      </c>
      <c r="I68" s="15">
        <v>69.9</v>
      </c>
      <c r="J68" s="9"/>
      <c r="K68" s="16">
        <f>I68+J68</f>
        <v>69.9</v>
      </c>
    </row>
    <row r="69" spans="1:11" ht="14.25">
      <c r="A69" s="9">
        <v>66</v>
      </c>
      <c r="B69" s="13" t="s">
        <v>153</v>
      </c>
      <c r="C69" s="13" t="s">
        <v>154</v>
      </c>
      <c r="D69" s="13" t="s">
        <v>150</v>
      </c>
      <c r="E69" s="14">
        <v>74</v>
      </c>
      <c r="F69" s="15">
        <v>37</v>
      </c>
      <c r="G69" s="14">
        <v>64.4</v>
      </c>
      <c r="H69" s="15">
        <v>32.2</v>
      </c>
      <c r="I69" s="15">
        <v>69.2</v>
      </c>
      <c r="J69" s="9"/>
      <c r="K69" s="16">
        <f>I69+J69</f>
        <v>69.2</v>
      </c>
    </row>
    <row r="70" spans="1:11" ht="14.25">
      <c r="A70" s="9">
        <v>67</v>
      </c>
      <c r="B70" s="13" t="s">
        <v>155</v>
      </c>
      <c r="C70" s="13" t="s">
        <v>156</v>
      </c>
      <c r="D70" s="13" t="s">
        <v>150</v>
      </c>
      <c r="E70" s="14">
        <v>78.6</v>
      </c>
      <c r="F70" s="15">
        <v>39.3</v>
      </c>
      <c r="G70" s="14">
        <v>59.8</v>
      </c>
      <c r="H70" s="15">
        <v>29.9</v>
      </c>
      <c r="I70" s="15">
        <v>69.19999999999999</v>
      </c>
      <c r="J70" s="9"/>
      <c r="K70" s="16">
        <f aca="true" t="shared" si="4" ref="K70:K75">I70+J70</f>
        <v>69.19999999999999</v>
      </c>
    </row>
    <row r="71" spans="1:11" ht="14.25">
      <c r="A71" s="9">
        <v>68</v>
      </c>
      <c r="B71" s="13" t="s">
        <v>157</v>
      </c>
      <c r="C71" s="13" t="s">
        <v>158</v>
      </c>
      <c r="D71" s="13" t="s">
        <v>150</v>
      </c>
      <c r="E71" s="14">
        <v>67.9</v>
      </c>
      <c r="F71" s="15">
        <v>33.95</v>
      </c>
      <c r="G71" s="14">
        <v>68.5</v>
      </c>
      <c r="H71" s="15">
        <v>34.25</v>
      </c>
      <c r="I71" s="15">
        <v>68.2</v>
      </c>
      <c r="J71" s="9"/>
      <c r="K71" s="16">
        <f t="shared" si="4"/>
        <v>68.2</v>
      </c>
    </row>
    <row r="72" spans="1:11" ht="14.25">
      <c r="A72" s="9">
        <v>69</v>
      </c>
      <c r="B72" s="13" t="s">
        <v>159</v>
      </c>
      <c r="C72" s="13" t="s">
        <v>160</v>
      </c>
      <c r="D72" s="13" t="s">
        <v>150</v>
      </c>
      <c r="E72" s="14">
        <v>70.2</v>
      </c>
      <c r="F72" s="15">
        <v>35.1</v>
      </c>
      <c r="G72" s="14">
        <v>65.3</v>
      </c>
      <c r="H72" s="15">
        <v>32.65</v>
      </c>
      <c r="I72" s="15">
        <v>67.75</v>
      </c>
      <c r="J72" s="9"/>
      <c r="K72" s="16">
        <f t="shared" si="4"/>
        <v>67.75</v>
      </c>
    </row>
    <row r="73" spans="1:11" ht="14.25">
      <c r="A73" s="9">
        <v>70</v>
      </c>
      <c r="B73" s="13" t="s">
        <v>161</v>
      </c>
      <c r="C73" s="13" t="s">
        <v>162</v>
      </c>
      <c r="D73" s="13" t="s">
        <v>163</v>
      </c>
      <c r="E73" s="14">
        <v>77.2</v>
      </c>
      <c r="F73" s="15">
        <v>38.6</v>
      </c>
      <c r="G73" s="14">
        <v>57.5</v>
      </c>
      <c r="H73" s="15">
        <v>28.75</v>
      </c>
      <c r="I73" s="15">
        <v>67.35</v>
      </c>
      <c r="J73" s="9"/>
      <c r="K73" s="16">
        <f t="shared" si="4"/>
        <v>67.35</v>
      </c>
    </row>
    <row r="74" spans="1:11" ht="14.25">
      <c r="A74" s="9">
        <v>71</v>
      </c>
      <c r="B74" s="13" t="s">
        <v>164</v>
      </c>
      <c r="C74" s="13" t="s">
        <v>165</v>
      </c>
      <c r="D74" s="13" t="s">
        <v>163</v>
      </c>
      <c r="E74" s="14">
        <v>67.5</v>
      </c>
      <c r="F74" s="15">
        <v>33.75</v>
      </c>
      <c r="G74" s="14">
        <v>63.4</v>
      </c>
      <c r="H74" s="15">
        <v>31.7</v>
      </c>
      <c r="I74" s="15">
        <v>65.45</v>
      </c>
      <c r="J74" s="9"/>
      <c r="K74" s="16">
        <f t="shared" si="4"/>
        <v>65.45</v>
      </c>
    </row>
    <row r="75" spans="1:11" ht="14.25">
      <c r="A75" s="9">
        <v>72</v>
      </c>
      <c r="B75" s="13" t="s">
        <v>166</v>
      </c>
      <c r="C75" s="13" t="s">
        <v>167</v>
      </c>
      <c r="D75" s="13" t="s">
        <v>163</v>
      </c>
      <c r="E75" s="14">
        <v>66.1</v>
      </c>
      <c r="F75" s="15">
        <v>33.05</v>
      </c>
      <c r="G75" s="14">
        <v>61.7</v>
      </c>
      <c r="H75" s="15">
        <v>30.85</v>
      </c>
      <c r="I75" s="15">
        <v>63.9</v>
      </c>
      <c r="J75" s="9"/>
      <c r="K75" s="16">
        <f t="shared" si="4"/>
        <v>63.9</v>
      </c>
    </row>
    <row r="76" spans="1:11" ht="14.25">
      <c r="A76" s="9">
        <v>73</v>
      </c>
      <c r="B76" s="13" t="s">
        <v>168</v>
      </c>
      <c r="C76" s="13" t="s">
        <v>169</v>
      </c>
      <c r="D76" s="13" t="s">
        <v>170</v>
      </c>
      <c r="E76" s="14">
        <v>74</v>
      </c>
      <c r="F76" s="15">
        <v>37</v>
      </c>
      <c r="G76" s="14">
        <v>73.4</v>
      </c>
      <c r="H76" s="15">
        <v>36.7</v>
      </c>
      <c r="I76" s="15">
        <v>73.7</v>
      </c>
      <c r="J76" s="9"/>
      <c r="K76" s="16">
        <f>I76+J76</f>
        <v>73.7</v>
      </c>
    </row>
    <row r="77" spans="1:11" ht="14.25">
      <c r="A77" s="9">
        <v>74</v>
      </c>
      <c r="B77" s="13" t="s">
        <v>171</v>
      </c>
      <c r="C77" s="13" t="s">
        <v>172</v>
      </c>
      <c r="D77" s="13" t="s">
        <v>170</v>
      </c>
      <c r="E77" s="14">
        <v>73.4</v>
      </c>
      <c r="F77" s="15">
        <v>36.7</v>
      </c>
      <c r="G77" s="14">
        <v>69.8</v>
      </c>
      <c r="H77" s="15">
        <v>34.9</v>
      </c>
      <c r="I77" s="15">
        <v>71.6</v>
      </c>
      <c r="J77" s="9"/>
      <c r="K77" s="16">
        <f>I77+J77</f>
        <v>71.6</v>
      </c>
    </row>
    <row r="78" spans="1:11" ht="14.25">
      <c r="A78" s="9">
        <v>75</v>
      </c>
      <c r="B78" s="13" t="s">
        <v>173</v>
      </c>
      <c r="C78" s="13" t="s">
        <v>174</v>
      </c>
      <c r="D78" s="13" t="s">
        <v>170</v>
      </c>
      <c r="E78" s="14">
        <v>76.4</v>
      </c>
      <c r="F78" s="15">
        <v>38.2</v>
      </c>
      <c r="G78" s="14">
        <v>66.6</v>
      </c>
      <c r="H78" s="15">
        <v>33.3</v>
      </c>
      <c r="I78" s="15">
        <v>71.5</v>
      </c>
      <c r="J78" s="9"/>
      <c r="K78" s="16">
        <f>I78+J78</f>
        <v>71.5</v>
      </c>
    </row>
    <row r="79" spans="1:11" ht="14.25">
      <c r="A79" s="9">
        <v>76</v>
      </c>
      <c r="B79" s="13" t="s">
        <v>175</v>
      </c>
      <c r="C79" s="13" t="s">
        <v>176</v>
      </c>
      <c r="D79" s="13" t="s">
        <v>177</v>
      </c>
      <c r="E79" s="14">
        <v>76.8</v>
      </c>
      <c r="F79" s="15">
        <v>38.4</v>
      </c>
      <c r="G79" s="14">
        <v>71.5</v>
      </c>
      <c r="H79" s="15">
        <v>35.75</v>
      </c>
      <c r="I79" s="15">
        <v>74.15</v>
      </c>
      <c r="J79" s="9"/>
      <c r="K79" s="16">
        <f aca="true" t="shared" si="5" ref="K79:K85">I79+J79</f>
        <v>74.15</v>
      </c>
    </row>
    <row r="80" spans="1:11" ht="14.25">
      <c r="A80" s="9">
        <v>77</v>
      </c>
      <c r="B80" s="13" t="s">
        <v>178</v>
      </c>
      <c r="C80" s="13" t="s">
        <v>179</v>
      </c>
      <c r="D80" s="13" t="s">
        <v>177</v>
      </c>
      <c r="E80" s="14">
        <v>71.7</v>
      </c>
      <c r="F80" s="15">
        <v>35.85</v>
      </c>
      <c r="G80" s="14">
        <v>72.8</v>
      </c>
      <c r="H80" s="15">
        <v>36.4</v>
      </c>
      <c r="I80" s="15">
        <v>72.25</v>
      </c>
      <c r="J80" s="9"/>
      <c r="K80" s="16">
        <f t="shared" si="5"/>
        <v>72.25</v>
      </c>
    </row>
    <row r="81" spans="1:11" ht="14.25">
      <c r="A81" s="9">
        <v>78</v>
      </c>
      <c r="B81" s="13" t="s">
        <v>180</v>
      </c>
      <c r="C81" s="13" t="s">
        <v>181</v>
      </c>
      <c r="D81" s="13" t="s">
        <v>177</v>
      </c>
      <c r="E81" s="14">
        <v>68.8</v>
      </c>
      <c r="F81" s="15">
        <v>34.4</v>
      </c>
      <c r="G81" s="14">
        <v>70.5</v>
      </c>
      <c r="H81" s="15">
        <v>35.25</v>
      </c>
      <c r="I81" s="15">
        <v>69.65</v>
      </c>
      <c r="J81" s="9"/>
      <c r="K81" s="16">
        <f t="shared" si="5"/>
        <v>69.65</v>
      </c>
    </row>
    <row r="82" spans="1:11" ht="14.25">
      <c r="A82" s="9">
        <v>79</v>
      </c>
      <c r="B82" s="13" t="s">
        <v>182</v>
      </c>
      <c r="C82" s="13" t="s">
        <v>183</v>
      </c>
      <c r="D82" s="13" t="s">
        <v>177</v>
      </c>
      <c r="E82" s="14">
        <v>71.3</v>
      </c>
      <c r="F82" s="15">
        <v>35.65</v>
      </c>
      <c r="G82" s="14">
        <v>67.8</v>
      </c>
      <c r="H82" s="15">
        <v>33.9</v>
      </c>
      <c r="I82" s="15">
        <v>69.55</v>
      </c>
      <c r="J82" s="9"/>
      <c r="K82" s="16">
        <f t="shared" si="5"/>
        <v>69.55</v>
      </c>
    </row>
    <row r="83" spans="1:11" ht="14.25">
      <c r="A83" s="9">
        <v>80</v>
      </c>
      <c r="B83" s="13" t="s">
        <v>184</v>
      </c>
      <c r="C83" s="13" t="s">
        <v>185</v>
      </c>
      <c r="D83" s="13" t="s">
        <v>177</v>
      </c>
      <c r="E83" s="14">
        <v>66.5</v>
      </c>
      <c r="F83" s="15">
        <v>33.25</v>
      </c>
      <c r="G83" s="14">
        <v>70.8</v>
      </c>
      <c r="H83" s="15">
        <v>35.4</v>
      </c>
      <c r="I83" s="15">
        <v>68.65</v>
      </c>
      <c r="J83" s="9"/>
      <c r="K83" s="16">
        <f t="shared" si="5"/>
        <v>68.65</v>
      </c>
    </row>
    <row r="84" spans="1:11" ht="14.25">
      <c r="A84" s="9">
        <v>81</v>
      </c>
      <c r="B84" s="13" t="s">
        <v>186</v>
      </c>
      <c r="C84" s="13" t="s">
        <v>187</v>
      </c>
      <c r="D84" s="13" t="s">
        <v>177</v>
      </c>
      <c r="E84" s="14">
        <v>68.4</v>
      </c>
      <c r="F84" s="15">
        <v>34.2</v>
      </c>
      <c r="G84" s="14">
        <v>63.5</v>
      </c>
      <c r="H84" s="15">
        <v>31.75</v>
      </c>
      <c r="I84" s="15">
        <v>65.95</v>
      </c>
      <c r="J84" s="9"/>
      <c r="K84" s="16">
        <f t="shared" si="5"/>
        <v>65.95</v>
      </c>
    </row>
    <row r="85" spans="1:11" ht="14.25">
      <c r="A85" s="9">
        <v>82</v>
      </c>
      <c r="B85" s="13" t="s">
        <v>188</v>
      </c>
      <c r="C85" s="13" t="s">
        <v>189</v>
      </c>
      <c r="D85" s="13" t="s">
        <v>177</v>
      </c>
      <c r="E85" s="14">
        <v>73.1</v>
      </c>
      <c r="F85" s="15">
        <v>36.55</v>
      </c>
      <c r="G85" s="14">
        <v>58.8</v>
      </c>
      <c r="H85" s="15">
        <v>29.4</v>
      </c>
      <c r="I85" s="15">
        <v>65.94999999999999</v>
      </c>
      <c r="J85" s="9"/>
      <c r="K85" s="16">
        <f t="shared" si="5"/>
        <v>65.94999999999999</v>
      </c>
    </row>
    <row r="86" spans="1:11" ht="14.25">
      <c r="A86" s="9">
        <v>83</v>
      </c>
      <c r="B86" s="13" t="s">
        <v>190</v>
      </c>
      <c r="C86" s="13" t="s">
        <v>191</v>
      </c>
      <c r="D86" s="13" t="s">
        <v>192</v>
      </c>
      <c r="E86" s="14">
        <v>67.4</v>
      </c>
      <c r="F86" s="15">
        <v>33.7</v>
      </c>
      <c r="G86" s="14">
        <v>58.3</v>
      </c>
      <c r="H86" s="15">
        <v>29.15</v>
      </c>
      <c r="I86" s="15">
        <v>62.85</v>
      </c>
      <c r="J86" s="9">
        <v>10</v>
      </c>
      <c r="K86" s="17">
        <f aca="true" t="shared" si="6" ref="K86:K121">I86+J86</f>
        <v>72.85</v>
      </c>
    </row>
    <row r="87" spans="1:11" ht="14.25">
      <c r="A87" s="9">
        <v>84</v>
      </c>
      <c r="B87" s="13" t="s">
        <v>193</v>
      </c>
      <c r="C87" s="13" t="s">
        <v>194</v>
      </c>
      <c r="D87" s="13" t="s">
        <v>192</v>
      </c>
      <c r="E87" s="14">
        <v>82.4</v>
      </c>
      <c r="F87" s="15">
        <v>41.2</v>
      </c>
      <c r="G87" s="14">
        <v>63.2</v>
      </c>
      <c r="H87" s="15">
        <v>31.6</v>
      </c>
      <c r="I87" s="15">
        <v>72.80000000000001</v>
      </c>
      <c r="J87" s="9"/>
      <c r="K87" s="17">
        <f t="shared" si="6"/>
        <v>72.80000000000001</v>
      </c>
    </row>
    <row r="88" spans="1:11" ht="14.25">
      <c r="A88" s="9">
        <v>85</v>
      </c>
      <c r="B88" s="13" t="s">
        <v>195</v>
      </c>
      <c r="C88" s="13" t="s">
        <v>196</v>
      </c>
      <c r="D88" s="13" t="s">
        <v>192</v>
      </c>
      <c r="E88" s="14">
        <v>68.4</v>
      </c>
      <c r="F88" s="15">
        <v>34.2</v>
      </c>
      <c r="G88" s="14">
        <v>72.2</v>
      </c>
      <c r="H88" s="15">
        <v>36.1</v>
      </c>
      <c r="I88" s="15">
        <v>70.30000000000001</v>
      </c>
      <c r="J88" s="9"/>
      <c r="K88" s="17">
        <f t="shared" si="6"/>
        <v>70.30000000000001</v>
      </c>
    </row>
    <row r="89" spans="1:11" ht="14.25">
      <c r="A89" s="9">
        <v>86</v>
      </c>
      <c r="B89" s="13" t="s">
        <v>197</v>
      </c>
      <c r="C89" s="13" t="s">
        <v>198</v>
      </c>
      <c r="D89" s="13" t="s">
        <v>199</v>
      </c>
      <c r="E89" s="14">
        <v>75.4</v>
      </c>
      <c r="F89" s="15">
        <v>37.7</v>
      </c>
      <c r="G89" s="14">
        <v>75.1</v>
      </c>
      <c r="H89" s="15">
        <v>37.55</v>
      </c>
      <c r="I89" s="15">
        <v>75.25</v>
      </c>
      <c r="J89" s="9"/>
      <c r="K89" s="16">
        <f t="shared" si="6"/>
        <v>75.25</v>
      </c>
    </row>
    <row r="90" spans="1:11" ht="14.25">
      <c r="A90" s="9">
        <v>87</v>
      </c>
      <c r="B90" s="13" t="s">
        <v>200</v>
      </c>
      <c r="C90" s="13" t="s">
        <v>201</v>
      </c>
      <c r="D90" s="13" t="s">
        <v>199</v>
      </c>
      <c r="E90" s="14">
        <v>79.6</v>
      </c>
      <c r="F90" s="15">
        <v>39.8</v>
      </c>
      <c r="G90" s="14">
        <v>69</v>
      </c>
      <c r="H90" s="15">
        <v>34.5</v>
      </c>
      <c r="I90" s="15">
        <v>74.3</v>
      </c>
      <c r="J90" s="9"/>
      <c r="K90" s="16">
        <f t="shared" si="6"/>
        <v>74.3</v>
      </c>
    </row>
    <row r="91" spans="1:11" ht="14.25">
      <c r="A91" s="9">
        <v>88</v>
      </c>
      <c r="B91" s="13" t="s">
        <v>202</v>
      </c>
      <c r="C91" s="13" t="s">
        <v>203</v>
      </c>
      <c r="D91" s="13" t="s">
        <v>199</v>
      </c>
      <c r="E91" s="14">
        <v>70.7</v>
      </c>
      <c r="F91" s="15">
        <v>35.35</v>
      </c>
      <c r="G91" s="14">
        <v>65.6</v>
      </c>
      <c r="H91" s="15">
        <v>32.8</v>
      </c>
      <c r="I91" s="15">
        <v>68.15</v>
      </c>
      <c r="J91" s="9"/>
      <c r="K91" s="16">
        <f t="shared" si="6"/>
        <v>68.15</v>
      </c>
    </row>
    <row r="92" spans="1:11" ht="14.25">
      <c r="A92" s="9">
        <v>89</v>
      </c>
      <c r="B92" s="13" t="s">
        <v>204</v>
      </c>
      <c r="C92" s="13" t="s">
        <v>205</v>
      </c>
      <c r="D92" s="13" t="s">
        <v>206</v>
      </c>
      <c r="E92" s="14">
        <v>77.3</v>
      </c>
      <c r="F92" s="15">
        <v>38.65</v>
      </c>
      <c r="G92" s="14">
        <v>69.6</v>
      </c>
      <c r="H92" s="15">
        <v>34.8</v>
      </c>
      <c r="I92" s="15">
        <v>73.44999999999999</v>
      </c>
      <c r="J92" s="9"/>
      <c r="K92" s="16">
        <f t="shared" si="6"/>
        <v>73.44999999999999</v>
      </c>
    </row>
    <row r="93" spans="1:11" ht="14.25">
      <c r="A93" s="9">
        <v>90</v>
      </c>
      <c r="B93" s="13" t="s">
        <v>207</v>
      </c>
      <c r="C93" s="13" t="s">
        <v>208</v>
      </c>
      <c r="D93" s="13" t="s">
        <v>206</v>
      </c>
      <c r="E93" s="14">
        <v>77.3</v>
      </c>
      <c r="F93" s="15">
        <v>38.65</v>
      </c>
      <c r="G93" s="14">
        <v>64.3</v>
      </c>
      <c r="H93" s="15">
        <v>32.15</v>
      </c>
      <c r="I93" s="15">
        <v>70.8</v>
      </c>
      <c r="J93" s="9"/>
      <c r="K93" s="16">
        <f t="shared" si="6"/>
        <v>70.8</v>
      </c>
    </row>
    <row r="94" spans="1:11" ht="14.25">
      <c r="A94" s="9">
        <v>91</v>
      </c>
      <c r="B94" s="13" t="s">
        <v>209</v>
      </c>
      <c r="C94" s="13" t="s">
        <v>210</v>
      </c>
      <c r="D94" s="13" t="s">
        <v>206</v>
      </c>
      <c r="E94" s="14">
        <v>71.6</v>
      </c>
      <c r="F94" s="15">
        <v>35.8</v>
      </c>
      <c r="G94" s="14">
        <v>69.7</v>
      </c>
      <c r="H94" s="15">
        <v>34.85</v>
      </c>
      <c r="I94" s="15">
        <v>70.65</v>
      </c>
      <c r="J94" s="9"/>
      <c r="K94" s="16">
        <f t="shared" si="6"/>
        <v>70.65</v>
      </c>
    </row>
    <row r="95" spans="1:11" ht="14.25">
      <c r="A95" s="9">
        <v>92</v>
      </c>
      <c r="B95" s="13" t="s">
        <v>211</v>
      </c>
      <c r="C95" s="13" t="s">
        <v>212</v>
      </c>
      <c r="D95" s="13" t="s">
        <v>213</v>
      </c>
      <c r="E95" s="14">
        <v>70.6</v>
      </c>
      <c r="F95" s="15">
        <v>35.3</v>
      </c>
      <c r="G95" s="14">
        <v>74.6</v>
      </c>
      <c r="H95" s="15">
        <v>37.3</v>
      </c>
      <c r="I95" s="15">
        <v>72.6</v>
      </c>
      <c r="J95" s="9"/>
      <c r="K95" s="16">
        <f t="shared" si="6"/>
        <v>72.6</v>
      </c>
    </row>
    <row r="96" spans="1:11" ht="14.25">
      <c r="A96" s="9">
        <v>93</v>
      </c>
      <c r="B96" s="13" t="s">
        <v>214</v>
      </c>
      <c r="C96" s="13" t="s">
        <v>215</v>
      </c>
      <c r="D96" s="13" t="s">
        <v>213</v>
      </c>
      <c r="E96" s="14">
        <v>75.4</v>
      </c>
      <c r="F96" s="15">
        <v>37.7</v>
      </c>
      <c r="G96" s="14">
        <v>64.8</v>
      </c>
      <c r="H96" s="15">
        <v>32.4</v>
      </c>
      <c r="I96" s="15">
        <v>70.1</v>
      </c>
      <c r="J96" s="9"/>
      <c r="K96" s="16">
        <f t="shared" si="6"/>
        <v>70.1</v>
      </c>
    </row>
    <row r="97" spans="1:11" ht="14.25">
      <c r="A97" s="9">
        <v>94</v>
      </c>
      <c r="B97" s="13" t="s">
        <v>216</v>
      </c>
      <c r="C97" s="13" t="s">
        <v>217</v>
      </c>
      <c r="D97" s="13" t="s">
        <v>213</v>
      </c>
      <c r="E97" s="14">
        <v>71.1</v>
      </c>
      <c r="F97" s="15">
        <v>35.55</v>
      </c>
      <c r="G97" s="14">
        <v>65.2</v>
      </c>
      <c r="H97" s="15">
        <v>32.6</v>
      </c>
      <c r="I97" s="15">
        <v>68.15</v>
      </c>
      <c r="J97" s="9"/>
      <c r="K97" s="16">
        <f t="shared" si="6"/>
        <v>68.15</v>
      </c>
    </row>
    <row r="98" spans="1:11" ht="14.25">
      <c r="A98" s="9">
        <v>95</v>
      </c>
      <c r="B98" s="13" t="s">
        <v>218</v>
      </c>
      <c r="C98" s="13" t="s">
        <v>219</v>
      </c>
      <c r="D98" s="13" t="s">
        <v>220</v>
      </c>
      <c r="E98" s="14">
        <v>74.4</v>
      </c>
      <c r="F98" s="15">
        <v>37.2</v>
      </c>
      <c r="G98" s="14">
        <v>58.2</v>
      </c>
      <c r="H98" s="15">
        <v>29.1</v>
      </c>
      <c r="I98" s="15">
        <v>66.30000000000001</v>
      </c>
      <c r="J98" s="9"/>
      <c r="K98" s="16">
        <f t="shared" si="6"/>
        <v>66.30000000000001</v>
      </c>
    </row>
    <row r="99" spans="1:11" ht="14.25">
      <c r="A99" s="9">
        <v>96</v>
      </c>
      <c r="B99" s="13" t="s">
        <v>221</v>
      </c>
      <c r="C99" s="13" t="s">
        <v>222</v>
      </c>
      <c r="D99" s="13" t="s">
        <v>220</v>
      </c>
      <c r="E99" s="14">
        <v>60.4</v>
      </c>
      <c r="F99" s="15">
        <v>30.2</v>
      </c>
      <c r="G99" s="14">
        <v>70.1</v>
      </c>
      <c r="H99" s="15">
        <v>35.05</v>
      </c>
      <c r="I99" s="15">
        <v>65.25</v>
      </c>
      <c r="J99" s="9"/>
      <c r="K99" s="16">
        <f t="shared" si="6"/>
        <v>65.25</v>
      </c>
    </row>
    <row r="100" spans="1:11" ht="14.25">
      <c r="A100" s="9">
        <v>97</v>
      </c>
      <c r="B100" s="13" t="s">
        <v>223</v>
      </c>
      <c r="C100" s="13" t="s">
        <v>224</v>
      </c>
      <c r="D100" s="13" t="s">
        <v>220</v>
      </c>
      <c r="E100" s="14">
        <v>71.7</v>
      </c>
      <c r="F100" s="15">
        <v>35.85</v>
      </c>
      <c r="G100" s="14">
        <v>56.1</v>
      </c>
      <c r="H100" s="15">
        <v>28.05</v>
      </c>
      <c r="I100" s="15">
        <v>63.900000000000006</v>
      </c>
      <c r="J100" s="9"/>
      <c r="K100" s="16">
        <f t="shared" si="6"/>
        <v>63.900000000000006</v>
      </c>
    </row>
    <row r="101" spans="1:11" ht="14.25">
      <c r="A101" s="9">
        <v>98</v>
      </c>
      <c r="B101" s="13" t="s">
        <v>225</v>
      </c>
      <c r="C101" s="13" t="s">
        <v>226</v>
      </c>
      <c r="D101" s="13" t="s">
        <v>227</v>
      </c>
      <c r="E101" s="14">
        <v>71.2</v>
      </c>
      <c r="F101" s="15">
        <v>35.6</v>
      </c>
      <c r="G101" s="14">
        <v>76.9</v>
      </c>
      <c r="H101" s="15">
        <v>38.45</v>
      </c>
      <c r="I101" s="15">
        <v>74.05000000000001</v>
      </c>
      <c r="J101" s="9"/>
      <c r="K101" s="16">
        <f t="shared" si="6"/>
        <v>74.05000000000001</v>
      </c>
    </row>
    <row r="102" spans="1:11" ht="14.25">
      <c r="A102" s="9">
        <v>99</v>
      </c>
      <c r="B102" s="13" t="s">
        <v>228</v>
      </c>
      <c r="C102" s="13" t="s">
        <v>229</v>
      </c>
      <c r="D102" s="13" t="s">
        <v>227</v>
      </c>
      <c r="E102" s="14">
        <v>78.2</v>
      </c>
      <c r="F102" s="15">
        <v>39.1</v>
      </c>
      <c r="G102" s="14">
        <v>63.9</v>
      </c>
      <c r="H102" s="15">
        <v>31.95</v>
      </c>
      <c r="I102" s="15">
        <v>71.05</v>
      </c>
      <c r="J102" s="9"/>
      <c r="K102" s="16">
        <f t="shared" si="6"/>
        <v>71.05</v>
      </c>
    </row>
    <row r="103" spans="1:11" ht="14.25">
      <c r="A103" s="9">
        <v>100</v>
      </c>
      <c r="B103" s="13" t="s">
        <v>230</v>
      </c>
      <c r="C103" s="13" t="s">
        <v>231</v>
      </c>
      <c r="D103" s="13" t="s">
        <v>227</v>
      </c>
      <c r="E103" s="14">
        <v>72.1</v>
      </c>
      <c r="F103" s="15">
        <v>36.05</v>
      </c>
      <c r="G103" s="14">
        <v>69</v>
      </c>
      <c r="H103" s="15">
        <v>34.5</v>
      </c>
      <c r="I103" s="15">
        <v>70.55</v>
      </c>
      <c r="J103" s="9"/>
      <c r="K103" s="16">
        <f t="shared" si="6"/>
        <v>70.55</v>
      </c>
    </row>
    <row r="104" spans="1:11" ht="14.25">
      <c r="A104" s="9">
        <v>101</v>
      </c>
      <c r="B104" s="13" t="s">
        <v>232</v>
      </c>
      <c r="C104" s="13" t="s">
        <v>233</v>
      </c>
      <c r="D104" s="13" t="s">
        <v>234</v>
      </c>
      <c r="E104" s="14">
        <v>73</v>
      </c>
      <c r="F104" s="15">
        <v>36.5</v>
      </c>
      <c r="G104" s="14">
        <v>62.3</v>
      </c>
      <c r="H104" s="15">
        <v>31.15</v>
      </c>
      <c r="I104" s="15">
        <v>67.65</v>
      </c>
      <c r="J104" s="9"/>
      <c r="K104" s="16">
        <f t="shared" si="6"/>
        <v>67.65</v>
      </c>
    </row>
    <row r="105" spans="1:11" ht="14.25">
      <c r="A105" s="9">
        <v>102</v>
      </c>
      <c r="B105" s="13" t="s">
        <v>235</v>
      </c>
      <c r="C105" s="13" t="s">
        <v>236</v>
      </c>
      <c r="D105" s="13" t="s">
        <v>234</v>
      </c>
      <c r="E105" s="14">
        <v>76.8</v>
      </c>
      <c r="F105" s="15">
        <v>38.4</v>
      </c>
      <c r="G105" s="14">
        <v>56.3</v>
      </c>
      <c r="H105" s="15">
        <v>28.15</v>
      </c>
      <c r="I105" s="15">
        <v>66.55</v>
      </c>
      <c r="J105" s="9"/>
      <c r="K105" s="16">
        <f t="shared" si="6"/>
        <v>66.55</v>
      </c>
    </row>
    <row r="106" spans="1:11" ht="14.25">
      <c r="A106" s="9">
        <v>103</v>
      </c>
      <c r="B106" s="13" t="s">
        <v>237</v>
      </c>
      <c r="C106" s="13" t="s">
        <v>238</v>
      </c>
      <c r="D106" s="13" t="s">
        <v>234</v>
      </c>
      <c r="E106" s="14">
        <v>62.8</v>
      </c>
      <c r="F106" s="15">
        <v>31.4</v>
      </c>
      <c r="G106" s="14">
        <v>67.5</v>
      </c>
      <c r="H106" s="15">
        <v>33.75</v>
      </c>
      <c r="I106" s="15">
        <v>65.15</v>
      </c>
      <c r="J106" s="9"/>
      <c r="K106" s="16">
        <f t="shared" si="6"/>
        <v>65.15</v>
      </c>
    </row>
    <row r="107" spans="1:11" ht="14.25">
      <c r="A107" s="9">
        <v>104</v>
      </c>
      <c r="B107" s="13" t="s">
        <v>239</v>
      </c>
      <c r="C107" s="13" t="s">
        <v>240</v>
      </c>
      <c r="D107" s="13" t="s">
        <v>241</v>
      </c>
      <c r="E107" s="14">
        <v>76.7</v>
      </c>
      <c r="F107" s="15">
        <v>38.35</v>
      </c>
      <c r="G107" s="14">
        <v>69.5</v>
      </c>
      <c r="H107" s="15">
        <v>34.75</v>
      </c>
      <c r="I107" s="15">
        <v>73.1</v>
      </c>
      <c r="J107" s="9"/>
      <c r="K107" s="16">
        <f t="shared" si="6"/>
        <v>73.1</v>
      </c>
    </row>
    <row r="108" spans="1:11" ht="14.25">
      <c r="A108" s="9">
        <v>105</v>
      </c>
      <c r="B108" s="13" t="s">
        <v>242</v>
      </c>
      <c r="C108" s="13" t="s">
        <v>243</v>
      </c>
      <c r="D108" s="13" t="s">
        <v>241</v>
      </c>
      <c r="E108" s="14">
        <v>73.9</v>
      </c>
      <c r="F108" s="15">
        <v>36.95</v>
      </c>
      <c r="G108" s="14">
        <v>68.1</v>
      </c>
      <c r="H108" s="15">
        <v>34.05</v>
      </c>
      <c r="I108" s="15">
        <v>71</v>
      </c>
      <c r="J108" s="9"/>
      <c r="K108" s="16">
        <f t="shared" si="6"/>
        <v>71</v>
      </c>
    </row>
    <row r="109" spans="1:11" ht="14.25">
      <c r="A109" s="9">
        <v>106</v>
      </c>
      <c r="B109" s="13" t="s">
        <v>244</v>
      </c>
      <c r="C109" s="13" t="s">
        <v>245</v>
      </c>
      <c r="D109" s="13" t="s">
        <v>241</v>
      </c>
      <c r="E109" s="14">
        <v>76.3</v>
      </c>
      <c r="F109" s="15">
        <v>38.15</v>
      </c>
      <c r="G109" s="14">
        <v>63.6</v>
      </c>
      <c r="H109" s="15">
        <v>31.8</v>
      </c>
      <c r="I109" s="15">
        <v>69.95</v>
      </c>
      <c r="J109" s="9"/>
      <c r="K109" s="16">
        <f t="shared" si="6"/>
        <v>69.95</v>
      </c>
    </row>
    <row r="110" spans="1:11" ht="14.25">
      <c r="A110" s="9">
        <v>107</v>
      </c>
      <c r="B110" s="13" t="s">
        <v>246</v>
      </c>
      <c r="C110" s="13" t="s">
        <v>247</v>
      </c>
      <c r="D110" s="13" t="s">
        <v>248</v>
      </c>
      <c r="E110" s="14">
        <v>69.8</v>
      </c>
      <c r="F110" s="15">
        <v>34.9</v>
      </c>
      <c r="G110" s="14">
        <v>68</v>
      </c>
      <c r="H110" s="15">
        <v>34</v>
      </c>
      <c r="I110" s="15">
        <v>68.9</v>
      </c>
      <c r="J110" s="9"/>
      <c r="K110" s="16">
        <f t="shared" si="6"/>
        <v>68.9</v>
      </c>
    </row>
    <row r="111" spans="1:11" ht="14.25">
      <c r="A111" s="9">
        <v>108</v>
      </c>
      <c r="B111" s="13" t="s">
        <v>249</v>
      </c>
      <c r="C111" s="13" t="s">
        <v>250</v>
      </c>
      <c r="D111" s="13" t="s">
        <v>248</v>
      </c>
      <c r="E111" s="14">
        <v>74.5</v>
      </c>
      <c r="F111" s="15">
        <v>37.25</v>
      </c>
      <c r="G111" s="14">
        <v>62.3</v>
      </c>
      <c r="H111" s="15">
        <v>31.15</v>
      </c>
      <c r="I111" s="15">
        <v>68.4</v>
      </c>
      <c r="J111" s="9"/>
      <c r="K111" s="16">
        <f t="shared" si="6"/>
        <v>68.4</v>
      </c>
    </row>
    <row r="112" spans="1:11" ht="14.25">
      <c r="A112" s="9">
        <v>109</v>
      </c>
      <c r="B112" s="13" t="s">
        <v>251</v>
      </c>
      <c r="C112" s="13" t="s">
        <v>252</v>
      </c>
      <c r="D112" s="13" t="s">
        <v>248</v>
      </c>
      <c r="E112" s="14">
        <v>71.7</v>
      </c>
      <c r="F112" s="15">
        <v>35.85</v>
      </c>
      <c r="G112" s="14">
        <v>59.7</v>
      </c>
      <c r="H112" s="15">
        <v>29.85</v>
      </c>
      <c r="I112" s="15">
        <v>65.7</v>
      </c>
      <c r="J112" s="9"/>
      <c r="K112" s="16">
        <f t="shared" si="6"/>
        <v>65.7</v>
      </c>
    </row>
    <row r="113" spans="1:11" ht="14.25">
      <c r="A113" s="9">
        <v>110</v>
      </c>
      <c r="B113" s="13" t="s">
        <v>253</v>
      </c>
      <c r="C113" s="13" t="s">
        <v>254</v>
      </c>
      <c r="D113" s="13" t="s">
        <v>255</v>
      </c>
      <c r="E113" s="14">
        <v>68.9</v>
      </c>
      <c r="F113" s="15">
        <v>34.45</v>
      </c>
      <c r="G113" s="14">
        <v>75.9</v>
      </c>
      <c r="H113" s="15">
        <v>37.95</v>
      </c>
      <c r="I113" s="15">
        <v>72.4</v>
      </c>
      <c r="J113" s="9"/>
      <c r="K113" s="16">
        <f t="shared" si="6"/>
        <v>72.4</v>
      </c>
    </row>
    <row r="114" spans="1:11" ht="14.25">
      <c r="A114" s="9">
        <v>111</v>
      </c>
      <c r="B114" s="13" t="s">
        <v>256</v>
      </c>
      <c r="C114" s="13" t="s">
        <v>257</v>
      </c>
      <c r="D114" s="13" t="s">
        <v>255</v>
      </c>
      <c r="E114" s="14">
        <v>74.5</v>
      </c>
      <c r="F114" s="15">
        <v>37.25</v>
      </c>
      <c r="G114" s="14">
        <v>62.9</v>
      </c>
      <c r="H114" s="15">
        <v>31.45</v>
      </c>
      <c r="I114" s="15">
        <v>68.7</v>
      </c>
      <c r="J114" s="9"/>
      <c r="K114" s="16">
        <f t="shared" si="6"/>
        <v>68.7</v>
      </c>
    </row>
    <row r="115" spans="1:11" ht="14.25">
      <c r="A115" s="9">
        <v>112</v>
      </c>
      <c r="B115" s="13" t="s">
        <v>258</v>
      </c>
      <c r="C115" s="13" t="s">
        <v>259</v>
      </c>
      <c r="D115" s="13" t="s">
        <v>255</v>
      </c>
      <c r="E115" s="14">
        <v>68.3</v>
      </c>
      <c r="F115" s="15">
        <v>34.15</v>
      </c>
      <c r="G115" s="14">
        <v>58.3</v>
      </c>
      <c r="H115" s="15">
        <v>29.15</v>
      </c>
      <c r="I115" s="15">
        <v>63.3</v>
      </c>
      <c r="J115" s="9"/>
      <c r="K115" s="16">
        <f t="shared" si="6"/>
        <v>63.3</v>
      </c>
    </row>
    <row r="116" spans="1:11" ht="14.25">
      <c r="A116" s="9">
        <v>113</v>
      </c>
      <c r="B116" s="13" t="s">
        <v>260</v>
      </c>
      <c r="C116" s="13" t="s">
        <v>261</v>
      </c>
      <c r="D116" s="13" t="s">
        <v>262</v>
      </c>
      <c r="E116" s="14">
        <v>70.2</v>
      </c>
      <c r="F116" s="15">
        <v>35.1</v>
      </c>
      <c r="G116" s="14">
        <v>64.8</v>
      </c>
      <c r="H116" s="15">
        <v>32.4</v>
      </c>
      <c r="I116" s="15">
        <v>67.5</v>
      </c>
      <c r="J116" s="9"/>
      <c r="K116" s="16">
        <f t="shared" si="6"/>
        <v>67.5</v>
      </c>
    </row>
    <row r="117" spans="1:11" ht="14.25">
      <c r="A117" s="9">
        <v>114</v>
      </c>
      <c r="B117" s="13" t="s">
        <v>263</v>
      </c>
      <c r="C117" s="13" t="s">
        <v>264</v>
      </c>
      <c r="D117" s="13" t="s">
        <v>262</v>
      </c>
      <c r="E117" s="14">
        <v>71.7</v>
      </c>
      <c r="F117" s="15">
        <v>35.85</v>
      </c>
      <c r="G117" s="14">
        <v>62.6</v>
      </c>
      <c r="H117" s="15">
        <v>31.3</v>
      </c>
      <c r="I117" s="15">
        <v>67.15</v>
      </c>
      <c r="J117" s="9"/>
      <c r="K117" s="16">
        <f t="shared" si="6"/>
        <v>67.15</v>
      </c>
    </row>
    <row r="118" spans="1:11" ht="14.25">
      <c r="A118" s="9">
        <v>115</v>
      </c>
      <c r="B118" s="13" t="s">
        <v>265</v>
      </c>
      <c r="C118" s="13" t="s">
        <v>266</v>
      </c>
      <c r="D118" s="13" t="s">
        <v>262</v>
      </c>
      <c r="E118" s="14">
        <v>71.6</v>
      </c>
      <c r="F118" s="15">
        <v>35.8</v>
      </c>
      <c r="G118" s="14">
        <v>61</v>
      </c>
      <c r="H118" s="15">
        <v>30.5</v>
      </c>
      <c r="I118" s="15">
        <v>66.3</v>
      </c>
      <c r="J118" s="9"/>
      <c r="K118" s="16">
        <f t="shared" si="6"/>
        <v>66.3</v>
      </c>
    </row>
    <row r="119" spans="1:11" ht="14.25">
      <c r="A119" s="9">
        <v>116</v>
      </c>
      <c r="B119" s="13" t="s">
        <v>267</v>
      </c>
      <c r="C119" s="13" t="s">
        <v>268</v>
      </c>
      <c r="D119" s="13" t="s">
        <v>269</v>
      </c>
      <c r="E119" s="14">
        <v>73.1</v>
      </c>
      <c r="F119" s="15">
        <v>36.55</v>
      </c>
      <c r="G119" s="14">
        <v>66.5</v>
      </c>
      <c r="H119" s="15">
        <v>33.25</v>
      </c>
      <c r="I119" s="15">
        <v>69.8</v>
      </c>
      <c r="J119" s="9"/>
      <c r="K119" s="16">
        <f t="shared" si="6"/>
        <v>69.8</v>
      </c>
    </row>
    <row r="120" spans="1:11" ht="14.25">
      <c r="A120" s="9">
        <v>117</v>
      </c>
      <c r="B120" s="13" t="s">
        <v>270</v>
      </c>
      <c r="C120" s="13" t="s">
        <v>271</v>
      </c>
      <c r="D120" s="13" t="s">
        <v>269</v>
      </c>
      <c r="E120" s="14">
        <v>72</v>
      </c>
      <c r="F120" s="15">
        <v>36</v>
      </c>
      <c r="G120" s="14">
        <v>67.1</v>
      </c>
      <c r="H120" s="15">
        <v>33.55</v>
      </c>
      <c r="I120" s="15">
        <v>69.55</v>
      </c>
      <c r="J120" s="9"/>
      <c r="K120" s="16">
        <f t="shared" si="6"/>
        <v>69.55</v>
      </c>
    </row>
    <row r="121" spans="1:11" ht="14.25">
      <c r="A121" s="9">
        <v>118</v>
      </c>
      <c r="B121" s="13" t="s">
        <v>272</v>
      </c>
      <c r="C121" s="13" t="s">
        <v>273</v>
      </c>
      <c r="D121" s="13" t="s">
        <v>269</v>
      </c>
      <c r="E121" s="14">
        <v>66.5</v>
      </c>
      <c r="F121" s="15">
        <v>33.25</v>
      </c>
      <c r="G121" s="14">
        <v>71.3</v>
      </c>
      <c r="H121" s="15">
        <v>35.65</v>
      </c>
      <c r="I121" s="15">
        <v>68.9</v>
      </c>
      <c r="J121" s="9"/>
      <c r="K121" s="16">
        <f t="shared" si="6"/>
        <v>68.9</v>
      </c>
    </row>
    <row r="122" spans="1:11" ht="14.25">
      <c r="A122" s="9">
        <v>119</v>
      </c>
      <c r="B122" s="13" t="s">
        <v>274</v>
      </c>
      <c r="C122" s="13" t="s">
        <v>275</v>
      </c>
      <c r="D122" s="13" t="s">
        <v>276</v>
      </c>
      <c r="E122" s="14">
        <v>77.3</v>
      </c>
      <c r="F122" s="15">
        <v>38.65</v>
      </c>
      <c r="G122" s="14">
        <v>80.1</v>
      </c>
      <c r="H122" s="15">
        <v>40.05</v>
      </c>
      <c r="I122" s="15">
        <v>78.69999999999999</v>
      </c>
      <c r="J122" s="9"/>
      <c r="K122" s="16">
        <f>I122+J122</f>
        <v>78.69999999999999</v>
      </c>
    </row>
    <row r="123" spans="1:11" ht="14.25">
      <c r="A123" s="9">
        <v>120</v>
      </c>
      <c r="B123" s="13" t="s">
        <v>277</v>
      </c>
      <c r="C123" s="13" t="s">
        <v>278</v>
      </c>
      <c r="D123" s="13" t="s">
        <v>276</v>
      </c>
      <c r="E123" s="14">
        <v>82.9</v>
      </c>
      <c r="F123" s="15">
        <v>41.45</v>
      </c>
      <c r="G123" s="14">
        <v>74.1</v>
      </c>
      <c r="H123" s="15">
        <v>37.05</v>
      </c>
      <c r="I123" s="15">
        <v>78.5</v>
      </c>
      <c r="J123" s="9"/>
      <c r="K123" s="16">
        <f>I123+J123</f>
        <v>78.5</v>
      </c>
    </row>
    <row r="124" spans="1:11" ht="14.25">
      <c r="A124" s="9">
        <v>121</v>
      </c>
      <c r="B124" s="13" t="s">
        <v>279</v>
      </c>
      <c r="C124" s="13" t="s">
        <v>280</v>
      </c>
      <c r="D124" s="13" t="s">
        <v>276</v>
      </c>
      <c r="E124" s="14">
        <v>82.9</v>
      </c>
      <c r="F124" s="15">
        <v>41.45</v>
      </c>
      <c r="G124" s="14">
        <v>72.8</v>
      </c>
      <c r="H124" s="15">
        <v>36.4</v>
      </c>
      <c r="I124" s="15">
        <v>77.85</v>
      </c>
      <c r="J124" s="9"/>
      <c r="K124" s="16">
        <f aca="true" t="shared" si="7" ref="K124:K130">I124+J124</f>
        <v>77.85</v>
      </c>
    </row>
    <row r="125" spans="1:11" ht="14.25">
      <c r="A125" s="9">
        <v>122</v>
      </c>
      <c r="B125" s="13" t="s">
        <v>281</v>
      </c>
      <c r="C125" s="13" t="s">
        <v>282</v>
      </c>
      <c r="D125" s="13" t="s">
        <v>276</v>
      </c>
      <c r="E125" s="14">
        <v>72</v>
      </c>
      <c r="F125" s="15">
        <v>36</v>
      </c>
      <c r="G125" s="14">
        <v>62.9</v>
      </c>
      <c r="H125" s="15">
        <v>31.45</v>
      </c>
      <c r="I125" s="15">
        <v>67.45</v>
      </c>
      <c r="J125" s="9">
        <v>10</v>
      </c>
      <c r="K125" s="17">
        <f t="shared" si="7"/>
        <v>77.45</v>
      </c>
    </row>
    <row r="126" spans="1:11" ht="14.25">
      <c r="A126" s="9">
        <v>123</v>
      </c>
      <c r="B126" s="13" t="s">
        <v>283</v>
      </c>
      <c r="C126" s="13" t="s">
        <v>284</v>
      </c>
      <c r="D126" s="13" t="s">
        <v>276</v>
      </c>
      <c r="E126" s="14">
        <v>71.1</v>
      </c>
      <c r="F126" s="15">
        <v>35.55</v>
      </c>
      <c r="G126" s="14">
        <v>62.8</v>
      </c>
      <c r="H126" s="15">
        <v>31.4</v>
      </c>
      <c r="I126" s="15">
        <v>66.94999999999999</v>
      </c>
      <c r="J126" s="9">
        <v>10</v>
      </c>
      <c r="K126" s="17">
        <f t="shared" si="7"/>
        <v>76.94999999999999</v>
      </c>
    </row>
    <row r="127" spans="1:11" ht="14.25">
      <c r="A127" s="9">
        <v>124</v>
      </c>
      <c r="B127" s="13" t="s">
        <v>285</v>
      </c>
      <c r="C127" s="13" t="s">
        <v>286</v>
      </c>
      <c r="D127" s="13" t="s">
        <v>276</v>
      </c>
      <c r="E127" s="14">
        <v>83.8</v>
      </c>
      <c r="F127" s="15">
        <v>41.9</v>
      </c>
      <c r="G127" s="14">
        <v>68.3</v>
      </c>
      <c r="H127" s="15">
        <v>34.15</v>
      </c>
      <c r="I127" s="15">
        <v>76.05</v>
      </c>
      <c r="J127" s="9"/>
      <c r="K127" s="17">
        <f t="shared" si="7"/>
        <v>76.05</v>
      </c>
    </row>
    <row r="128" spans="1:11" ht="14.25">
      <c r="A128" s="9">
        <v>125</v>
      </c>
      <c r="B128" s="13" t="s">
        <v>287</v>
      </c>
      <c r="C128" s="13" t="s">
        <v>288</v>
      </c>
      <c r="D128" s="13" t="s">
        <v>289</v>
      </c>
      <c r="E128" s="14">
        <v>69.7</v>
      </c>
      <c r="F128" s="15">
        <v>34.85</v>
      </c>
      <c r="G128" s="14">
        <v>78.3</v>
      </c>
      <c r="H128" s="15">
        <v>39.15</v>
      </c>
      <c r="I128" s="15">
        <v>74</v>
      </c>
      <c r="J128" s="9"/>
      <c r="K128" s="16">
        <f t="shared" si="7"/>
        <v>74</v>
      </c>
    </row>
    <row r="129" spans="1:11" ht="14.25">
      <c r="A129" s="9">
        <v>126</v>
      </c>
      <c r="B129" s="13" t="s">
        <v>290</v>
      </c>
      <c r="C129" s="13" t="s">
        <v>291</v>
      </c>
      <c r="D129" s="13" t="s">
        <v>289</v>
      </c>
      <c r="E129" s="14">
        <v>75.4</v>
      </c>
      <c r="F129" s="15">
        <v>37.7</v>
      </c>
      <c r="G129" s="14">
        <v>65.2</v>
      </c>
      <c r="H129" s="15">
        <v>32.6</v>
      </c>
      <c r="I129" s="15">
        <v>70.30000000000001</v>
      </c>
      <c r="J129" s="9"/>
      <c r="K129" s="16">
        <f t="shared" si="7"/>
        <v>70.30000000000001</v>
      </c>
    </row>
    <row r="130" spans="1:11" ht="14.25">
      <c r="A130" s="9">
        <v>127</v>
      </c>
      <c r="B130" s="13" t="s">
        <v>292</v>
      </c>
      <c r="C130" s="13" t="s">
        <v>293</v>
      </c>
      <c r="D130" s="13" t="s">
        <v>289</v>
      </c>
      <c r="E130" s="14">
        <v>76.8</v>
      </c>
      <c r="F130" s="15">
        <v>38.4</v>
      </c>
      <c r="G130" s="14">
        <v>63.5</v>
      </c>
      <c r="H130" s="15">
        <v>31.75</v>
      </c>
      <c r="I130" s="15">
        <v>70.15</v>
      </c>
      <c r="J130" s="9"/>
      <c r="K130" s="16">
        <f t="shared" si="7"/>
        <v>70.15</v>
      </c>
    </row>
    <row r="131" spans="1:11" ht="14.25">
      <c r="A131" s="9">
        <v>128</v>
      </c>
      <c r="B131" s="13" t="s">
        <v>294</v>
      </c>
      <c r="C131" s="13" t="s">
        <v>295</v>
      </c>
      <c r="D131" s="13" t="s">
        <v>296</v>
      </c>
      <c r="E131" s="14">
        <v>81.4</v>
      </c>
      <c r="F131" s="15">
        <v>40.7</v>
      </c>
      <c r="G131" s="14">
        <v>65.8</v>
      </c>
      <c r="H131" s="15">
        <v>32.9</v>
      </c>
      <c r="I131" s="15">
        <v>73.6</v>
      </c>
      <c r="J131" s="9"/>
      <c r="K131" s="16">
        <f aca="true" t="shared" si="8" ref="K131:K133">I131+J131</f>
        <v>73.6</v>
      </c>
    </row>
    <row r="132" spans="1:11" ht="14.25">
      <c r="A132" s="9">
        <v>129</v>
      </c>
      <c r="B132" s="13" t="s">
        <v>297</v>
      </c>
      <c r="C132" s="13" t="s">
        <v>298</v>
      </c>
      <c r="D132" s="13" t="s">
        <v>296</v>
      </c>
      <c r="E132" s="14">
        <v>75</v>
      </c>
      <c r="F132" s="15">
        <v>37.5</v>
      </c>
      <c r="G132" s="14">
        <v>70.5</v>
      </c>
      <c r="H132" s="15">
        <v>35.25</v>
      </c>
      <c r="I132" s="15">
        <v>72.75</v>
      </c>
      <c r="J132" s="9"/>
      <c r="K132" s="16">
        <f t="shared" si="8"/>
        <v>72.75</v>
      </c>
    </row>
    <row r="133" spans="1:11" ht="14.25">
      <c r="A133" s="9">
        <v>130</v>
      </c>
      <c r="B133" s="13" t="s">
        <v>299</v>
      </c>
      <c r="C133" s="13" t="s">
        <v>300</v>
      </c>
      <c r="D133" s="13" t="s">
        <v>296</v>
      </c>
      <c r="E133" s="14">
        <v>74.4</v>
      </c>
      <c r="F133" s="15">
        <v>37.2</v>
      </c>
      <c r="G133" s="14">
        <v>62.7</v>
      </c>
      <c r="H133" s="15">
        <v>31.35</v>
      </c>
      <c r="I133" s="15">
        <v>68.55000000000001</v>
      </c>
      <c r="J133" s="9"/>
      <c r="K133" s="16">
        <f t="shared" si="8"/>
        <v>68.55000000000001</v>
      </c>
    </row>
    <row r="134" spans="1:11" ht="14.25">
      <c r="A134" s="9">
        <v>131</v>
      </c>
      <c r="B134" s="13" t="s">
        <v>301</v>
      </c>
      <c r="C134" s="13" t="s">
        <v>302</v>
      </c>
      <c r="D134" s="13" t="s">
        <v>303</v>
      </c>
      <c r="E134" s="14">
        <v>73</v>
      </c>
      <c r="F134" s="15">
        <v>36.5</v>
      </c>
      <c r="G134" s="14">
        <v>73.2</v>
      </c>
      <c r="H134" s="15">
        <v>36.6</v>
      </c>
      <c r="I134" s="15">
        <v>73.1</v>
      </c>
      <c r="J134" s="9"/>
      <c r="K134" s="16">
        <f aca="true" t="shared" si="9" ref="K134:K136">I134+J134</f>
        <v>73.1</v>
      </c>
    </row>
    <row r="135" spans="1:11" ht="14.25">
      <c r="A135" s="9">
        <v>132</v>
      </c>
      <c r="B135" s="13" t="s">
        <v>304</v>
      </c>
      <c r="C135" s="13" t="s">
        <v>305</v>
      </c>
      <c r="D135" s="13" t="s">
        <v>303</v>
      </c>
      <c r="E135" s="14">
        <v>78.2</v>
      </c>
      <c r="F135" s="15">
        <v>39.1</v>
      </c>
      <c r="G135" s="14">
        <v>63.4</v>
      </c>
      <c r="H135" s="15">
        <v>31.7</v>
      </c>
      <c r="I135" s="15">
        <v>70.8</v>
      </c>
      <c r="J135" s="9"/>
      <c r="K135" s="16">
        <f t="shared" si="9"/>
        <v>70.8</v>
      </c>
    </row>
    <row r="136" spans="1:11" ht="14.25">
      <c r="A136" s="9">
        <v>133</v>
      </c>
      <c r="B136" s="13" t="s">
        <v>306</v>
      </c>
      <c r="C136" s="13" t="s">
        <v>307</v>
      </c>
      <c r="D136" s="13" t="s">
        <v>303</v>
      </c>
      <c r="E136" s="14">
        <v>76.4</v>
      </c>
      <c r="F136" s="15">
        <v>38.2</v>
      </c>
      <c r="G136" s="14">
        <v>63.2</v>
      </c>
      <c r="H136" s="15">
        <v>31.6</v>
      </c>
      <c r="I136" s="15">
        <v>69.80000000000001</v>
      </c>
      <c r="J136" s="9"/>
      <c r="K136" s="16">
        <f t="shared" si="9"/>
        <v>69.80000000000001</v>
      </c>
    </row>
    <row r="137" spans="1:11" ht="14.25">
      <c r="A137" s="9">
        <v>134</v>
      </c>
      <c r="B137" s="13" t="s">
        <v>308</v>
      </c>
      <c r="C137" s="13" t="s">
        <v>309</v>
      </c>
      <c r="D137" s="13" t="s">
        <v>310</v>
      </c>
      <c r="E137" s="14">
        <v>71.6</v>
      </c>
      <c r="F137" s="15">
        <v>35.8</v>
      </c>
      <c r="G137" s="14">
        <v>65.4</v>
      </c>
      <c r="H137" s="15">
        <v>32.7</v>
      </c>
      <c r="I137" s="15">
        <v>68.5</v>
      </c>
      <c r="J137" s="9"/>
      <c r="K137" s="16">
        <f aca="true" t="shared" si="10" ref="K137:K139">I137+J137</f>
        <v>68.5</v>
      </c>
    </row>
    <row r="138" spans="1:11" ht="14.25">
      <c r="A138" s="9">
        <v>135</v>
      </c>
      <c r="B138" s="13" t="s">
        <v>311</v>
      </c>
      <c r="C138" s="13" t="s">
        <v>312</v>
      </c>
      <c r="D138" s="13" t="s">
        <v>310</v>
      </c>
      <c r="E138" s="14">
        <v>73.5</v>
      </c>
      <c r="F138" s="15">
        <v>36.75</v>
      </c>
      <c r="G138" s="14">
        <v>63.2</v>
      </c>
      <c r="H138" s="15">
        <v>31.6</v>
      </c>
      <c r="I138" s="15">
        <v>68.35</v>
      </c>
      <c r="J138" s="9"/>
      <c r="K138" s="16">
        <f t="shared" si="10"/>
        <v>68.35</v>
      </c>
    </row>
    <row r="139" spans="1:11" ht="14.25">
      <c r="A139" s="9">
        <v>136</v>
      </c>
      <c r="B139" s="13" t="s">
        <v>313</v>
      </c>
      <c r="C139" s="13" t="s">
        <v>314</v>
      </c>
      <c r="D139" s="13" t="s">
        <v>310</v>
      </c>
      <c r="E139" s="14">
        <v>66.9</v>
      </c>
      <c r="F139" s="15">
        <v>33.45</v>
      </c>
      <c r="G139" s="14">
        <v>58.9</v>
      </c>
      <c r="H139" s="15">
        <v>29.45</v>
      </c>
      <c r="I139" s="15">
        <v>62.900000000000006</v>
      </c>
      <c r="J139" s="9"/>
      <c r="K139" s="16">
        <f t="shared" si="10"/>
        <v>62.900000000000006</v>
      </c>
    </row>
    <row r="140" spans="1:11" ht="14.25">
      <c r="A140" s="9">
        <v>137</v>
      </c>
      <c r="B140" s="13" t="s">
        <v>315</v>
      </c>
      <c r="C140" s="13" t="s">
        <v>316</v>
      </c>
      <c r="D140" s="13" t="s">
        <v>317</v>
      </c>
      <c r="E140" s="14">
        <v>68.9</v>
      </c>
      <c r="F140" s="15">
        <v>34.45</v>
      </c>
      <c r="G140" s="14">
        <v>67.1</v>
      </c>
      <c r="H140" s="15">
        <v>33.55</v>
      </c>
      <c r="I140" s="15">
        <v>68</v>
      </c>
      <c r="J140" s="9"/>
      <c r="K140" s="16">
        <f aca="true" t="shared" si="11" ref="K140:K166">I140+J140</f>
        <v>68</v>
      </c>
    </row>
    <row r="141" spans="1:11" ht="14.25">
      <c r="A141" s="9">
        <v>138</v>
      </c>
      <c r="B141" s="13" t="s">
        <v>318</v>
      </c>
      <c r="C141" s="13" t="s">
        <v>319</v>
      </c>
      <c r="D141" s="13" t="s">
        <v>317</v>
      </c>
      <c r="E141" s="14">
        <v>73.6</v>
      </c>
      <c r="F141" s="15">
        <v>36.8</v>
      </c>
      <c r="G141" s="14">
        <v>60.9</v>
      </c>
      <c r="H141" s="15">
        <v>30.45</v>
      </c>
      <c r="I141" s="15">
        <v>67.25</v>
      </c>
      <c r="J141" s="9"/>
      <c r="K141" s="16">
        <f t="shared" si="11"/>
        <v>67.25</v>
      </c>
    </row>
    <row r="142" spans="1:11" ht="14.25">
      <c r="A142" s="9">
        <v>139</v>
      </c>
      <c r="B142" s="13" t="s">
        <v>320</v>
      </c>
      <c r="C142" s="13" t="s">
        <v>321</v>
      </c>
      <c r="D142" s="13" t="s">
        <v>317</v>
      </c>
      <c r="E142" s="14">
        <v>68</v>
      </c>
      <c r="F142" s="15">
        <v>34</v>
      </c>
      <c r="G142" s="14">
        <v>65.1</v>
      </c>
      <c r="H142" s="15">
        <v>32.55</v>
      </c>
      <c r="I142" s="15">
        <v>66.55</v>
      </c>
      <c r="J142" s="9"/>
      <c r="K142" s="16">
        <f t="shared" si="11"/>
        <v>66.55</v>
      </c>
    </row>
    <row r="143" spans="1:11" ht="14.25">
      <c r="A143" s="9">
        <v>140</v>
      </c>
      <c r="B143" s="13" t="s">
        <v>322</v>
      </c>
      <c r="C143" s="13" t="s">
        <v>323</v>
      </c>
      <c r="D143" s="13" t="s">
        <v>317</v>
      </c>
      <c r="E143" s="14">
        <v>74.5</v>
      </c>
      <c r="F143" s="15">
        <v>37.25</v>
      </c>
      <c r="G143" s="14">
        <v>58.3</v>
      </c>
      <c r="H143" s="15">
        <v>29.15</v>
      </c>
      <c r="I143" s="15">
        <v>66.4</v>
      </c>
      <c r="J143" s="9"/>
      <c r="K143" s="16">
        <f t="shared" si="11"/>
        <v>66.4</v>
      </c>
    </row>
    <row r="144" spans="1:11" ht="14.25">
      <c r="A144" s="9">
        <v>141</v>
      </c>
      <c r="B144" s="13" t="s">
        <v>324</v>
      </c>
      <c r="C144" s="13" t="s">
        <v>325</v>
      </c>
      <c r="D144" s="13" t="s">
        <v>317</v>
      </c>
      <c r="E144" s="14">
        <v>67</v>
      </c>
      <c r="F144" s="15">
        <v>33.5</v>
      </c>
      <c r="G144" s="14">
        <v>65.6</v>
      </c>
      <c r="H144" s="15">
        <v>32.8</v>
      </c>
      <c r="I144" s="15">
        <v>66.3</v>
      </c>
      <c r="J144" s="9"/>
      <c r="K144" s="16">
        <f t="shared" si="11"/>
        <v>66.3</v>
      </c>
    </row>
    <row r="145" spans="1:11" ht="14.25">
      <c r="A145" s="9">
        <v>142</v>
      </c>
      <c r="B145" s="13" t="s">
        <v>326</v>
      </c>
      <c r="C145" s="13" t="s">
        <v>327</v>
      </c>
      <c r="D145" s="13" t="s">
        <v>317</v>
      </c>
      <c r="E145" s="14">
        <v>62.1</v>
      </c>
      <c r="F145" s="15">
        <v>31.05</v>
      </c>
      <c r="G145" s="14">
        <v>70.1</v>
      </c>
      <c r="H145" s="15">
        <v>35.05</v>
      </c>
      <c r="I145" s="15">
        <v>66.1</v>
      </c>
      <c r="J145" s="9"/>
      <c r="K145" s="16">
        <f t="shared" si="11"/>
        <v>66.1</v>
      </c>
    </row>
    <row r="146" spans="1:11" ht="14.25">
      <c r="A146" s="9">
        <v>143</v>
      </c>
      <c r="B146" s="13" t="s">
        <v>328</v>
      </c>
      <c r="C146" s="13" t="s">
        <v>329</v>
      </c>
      <c r="D146" s="13" t="s">
        <v>330</v>
      </c>
      <c r="E146" s="14">
        <v>72.6</v>
      </c>
      <c r="F146" s="15">
        <v>36.3</v>
      </c>
      <c r="G146" s="14">
        <v>73.9</v>
      </c>
      <c r="H146" s="15">
        <v>36.95</v>
      </c>
      <c r="I146" s="15">
        <v>73.25</v>
      </c>
      <c r="J146" s="9"/>
      <c r="K146" s="16">
        <f t="shared" si="11"/>
        <v>73.25</v>
      </c>
    </row>
    <row r="147" spans="1:11" ht="14.25">
      <c r="A147" s="9">
        <v>144</v>
      </c>
      <c r="B147" s="13" t="s">
        <v>331</v>
      </c>
      <c r="C147" s="13" t="s">
        <v>332</v>
      </c>
      <c r="D147" s="13" t="s">
        <v>330</v>
      </c>
      <c r="E147" s="14">
        <v>72.1</v>
      </c>
      <c r="F147" s="15">
        <v>36.05</v>
      </c>
      <c r="G147" s="14">
        <v>71.7</v>
      </c>
      <c r="H147" s="15">
        <v>35.85</v>
      </c>
      <c r="I147" s="15">
        <v>71.9</v>
      </c>
      <c r="J147" s="9"/>
      <c r="K147" s="16">
        <f t="shared" si="11"/>
        <v>71.9</v>
      </c>
    </row>
    <row r="148" spans="1:11" ht="14.25">
      <c r="A148" s="9">
        <v>145</v>
      </c>
      <c r="B148" s="13" t="s">
        <v>333</v>
      </c>
      <c r="C148" s="13" t="s">
        <v>334</v>
      </c>
      <c r="D148" s="13" t="s">
        <v>330</v>
      </c>
      <c r="E148" s="14">
        <v>75.4</v>
      </c>
      <c r="F148" s="15">
        <v>37.7</v>
      </c>
      <c r="G148" s="14">
        <v>64.5</v>
      </c>
      <c r="H148" s="15">
        <v>32.25</v>
      </c>
      <c r="I148" s="15">
        <v>69.95</v>
      </c>
      <c r="J148" s="9"/>
      <c r="K148" s="16">
        <f t="shared" si="11"/>
        <v>69.95</v>
      </c>
    </row>
    <row r="149" spans="1:11" ht="14.25">
      <c r="A149" s="9">
        <v>146</v>
      </c>
      <c r="B149" s="13" t="s">
        <v>335</v>
      </c>
      <c r="C149" s="13" t="s">
        <v>336</v>
      </c>
      <c r="D149" s="13" t="s">
        <v>337</v>
      </c>
      <c r="E149" s="14">
        <v>70.7</v>
      </c>
      <c r="F149" s="15">
        <v>35.35</v>
      </c>
      <c r="G149" s="14">
        <v>66.5</v>
      </c>
      <c r="H149" s="15">
        <v>33.25</v>
      </c>
      <c r="I149" s="15">
        <v>68.6</v>
      </c>
      <c r="J149" s="9"/>
      <c r="K149" s="16">
        <f t="shared" si="11"/>
        <v>68.6</v>
      </c>
    </row>
    <row r="150" spans="1:11" ht="14.25">
      <c r="A150" s="9">
        <v>147</v>
      </c>
      <c r="B150" s="13" t="s">
        <v>338</v>
      </c>
      <c r="C150" s="13" t="s">
        <v>339</v>
      </c>
      <c r="D150" s="13" t="s">
        <v>337</v>
      </c>
      <c r="E150" s="14">
        <v>68.4</v>
      </c>
      <c r="F150" s="15">
        <v>34.2</v>
      </c>
      <c r="G150" s="14">
        <v>62</v>
      </c>
      <c r="H150" s="15">
        <v>31</v>
      </c>
      <c r="I150" s="15">
        <v>65.2</v>
      </c>
      <c r="J150" s="9"/>
      <c r="K150" s="16">
        <f t="shared" si="11"/>
        <v>65.2</v>
      </c>
    </row>
    <row r="151" spans="1:11" ht="14.25">
      <c r="A151" s="9">
        <v>148</v>
      </c>
      <c r="B151" s="13" t="s">
        <v>340</v>
      </c>
      <c r="C151" s="13" t="s">
        <v>341</v>
      </c>
      <c r="D151" s="13" t="s">
        <v>337</v>
      </c>
      <c r="E151" s="14">
        <v>58.6</v>
      </c>
      <c r="F151" s="15">
        <v>29.3</v>
      </c>
      <c r="G151" s="14">
        <v>69.4</v>
      </c>
      <c r="H151" s="15">
        <v>34.7</v>
      </c>
      <c r="I151" s="15">
        <v>64</v>
      </c>
      <c r="J151" s="9"/>
      <c r="K151" s="16">
        <f t="shared" si="11"/>
        <v>64</v>
      </c>
    </row>
    <row r="152" spans="1:11" ht="14.25">
      <c r="A152" s="9">
        <v>149</v>
      </c>
      <c r="B152" s="13" t="s">
        <v>342</v>
      </c>
      <c r="C152" s="13" t="s">
        <v>343</v>
      </c>
      <c r="D152" s="13" t="s">
        <v>344</v>
      </c>
      <c r="E152" s="14">
        <v>71.6</v>
      </c>
      <c r="F152" s="15">
        <v>35.8</v>
      </c>
      <c r="G152" s="14">
        <v>67.7</v>
      </c>
      <c r="H152" s="15">
        <v>33.85</v>
      </c>
      <c r="I152" s="15">
        <v>69.65</v>
      </c>
      <c r="J152" s="9"/>
      <c r="K152" s="16">
        <f t="shared" si="11"/>
        <v>69.65</v>
      </c>
    </row>
    <row r="153" spans="1:11" ht="14.25">
      <c r="A153" s="9">
        <v>150</v>
      </c>
      <c r="B153" s="13" t="s">
        <v>345</v>
      </c>
      <c r="C153" s="13" t="s">
        <v>346</v>
      </c>
      <c r="D153" s="13" t="s">
        <v>344</v>
      </c>
      <c r="E153" s="14">
        <v>70.7</v>
      </c>
      <c r="F153" s="15">
        <v>35.35</v>
      </c>
      <c r="G153" s="14">
        <v>62</v>
      </c>
      <c r="H153" s="15">
        <v>31</v>
      </c>
      <c r="I153" s="15">
        <v>66.35</v>
      </c>
      <c r="J153" s="9"/>
      <c r="K153" s="16">
        <f t="shared" si="11"/>
        <v>66.35</v>
      </c>
    </row>
    <row r="154" spans="1:11" ht="14.25">
      <c r="A154" s="9">
        <v>151</v>
      </c>
      <c r="B154" s="13" t="s">
        <v>347</v>
      </c>
      <c r="C154" s="13" t="s">
        <v>348</v>
      </c>
      <c r="D154" s="13" t="s">
        <v>344</v>
      </c>
      <c r="E154" s="14">
        <v>75.9</v>
      </c>
      <c r="F154" s="15">
        <v>37.95</v>
      </c>
      <c r="G154" s="14">
        <v>55.3</v>
      </c>
      <c r="H154" s="15">
        <v>27.65</v>
      </c>
      <c r="I154" s="15">
        <v>65.6</v>
      </c>
      <c r="J154" s="9"/>
      <c r="K154" s="16">
        <f t="shared" si="11"/>
        <v>65.6</v>
      </c>
    </row>
    <row r="155" spans="1:11" ht="14.25">
      <c r="A155" s="9">
        <v>152</v>
      </c>
      <c r="B155" s="13" t="s">
        <v>349</v>
      </c>
      <c r="C155" s="13" t="s">
        <v>350</v>
      </c>
      <c r="D155" s="13" t="s">
        <v>351</v>
      </c>
      <c r="E155" s="14">
        <v>75.9</v>
      </c>
      <c r="F155" s="15">
        <v>37.95</v>
      </c>
      <c r="G155" s="14">
        <v>71.2</v>
      </c>
      <c r="H155" s="15">
        <v>35.6</v>
      </c>
      <c r="I155" s="15">
        <v>73.55000000000001</v>
      </c>
      <c r="J155" s="9"/>
      <c r="K155" s="16">
        <f t="shared" si="11"/>
        <v>73.55000000000001</v>
      </c>
    </row>
    <row r="156" spans="1:11" ht="14.25">
      <c r="A156" s="9">
        <v>153</v>
      </c>
      <c r="B156" s="13" t="s">
        <v>352</v>
      </c>
      <c r="C156" s="13" t="s">
        <v>353</v>
      </c>
      <c r="D156" s="13" t="s">
        <v>351</v>
      </c>
      <c r="E156" s="14">
        <v>67.9</v>
      </c>
      <c r="F156" s="15">
        <v>33.95</v>
      </c>
      <c r="G156" s="14">
        <v>57.7</v>
      </c>
      <c r="H156" s="15">
        <v>28.85</v>
      </c>
      <c r="I156" s="15">
        <v>62.8</v>
      </c>
      <c r="J156" s="9"/>
      <c r="K156" s="16">
        <f t="shared" si="11"/>
        <v>62.8</v>
      </c>
    </row>
    <row r="157" spans="1:11" ht="14.25">
      <c r="A157" s="9">
        <v>154</v>
      </c>
      <c r="B157" s="13" t="s">
        <v>354</v>
      </c>
      <c r="C157" s="13" t="s">
        <v>355</v>
      </c>
      <c r="D157" s="13" t="s">
        <v>351</v>
      </c>
      <c r="E157" s="14">
        <v>58.1</v>
      </c>
      <c r="F157" s="15">
        <v>29.05</v>
      </c>
      <c r="G157" s="14">
        <v>53.3</v>
      </c>
      <c r="H157" s="15">
        <v>26.65</v>
      </c>
      <c r="I157" s="15">
        <v>55.7</v>
      </c>
      <c r="J157" s="9"/>
      <c r="K157" s="16">
        <f t="shared" si="11"/>
        <v>55.7</v>
      </c>
    </row>
    <row r="158" spans="1:11" ht="14.25">
      <c r="A158" s="9">
        <v>155</v>
      </c>
      <c r="B158" s="13" t="s">
        <v>356</v>
      </c>
      <c r="C158" s="13" t="s">
        <v>357</v>
      </c>
      <c r="D158" s="13" t="s">
        <v>358</v>
      </c>
      <c r="E158" s="14">
        <v>81</v>
      </c>
      <c r="F158" s="15">
        <v>40.5</v>
      </c>
      <c r="G158" s="14">
        <v>68.5</v>
      </c>
      <c r="H158" s="15">
        <v>34.25</v>
      </c>
      <c r="I158" s="15">
        <v>74.75</v>
      </c>
      <c r="J158" s="9"/>
      <c r="K158" s="16">
        <f t="shared" si="11"/>
        <v>74.75</v>
      </c>
    </row>
    <row r="159" spans="1:11" ht="14.25">
      <c r="A159" s="9">
        <v>156</v>
      </c>
      <c r="B159" s="13" t="s">
        <v>359</v>
      </c>
      <c r="C159" s="13" t="s">
        <v>360</v>
      </c>
      <c r="D159" s="13" t="s">
        <v>358</v>
      </c>
      <c r="E159" s="14">
        <v>75.8</v>
      </c>
      <c r="F159" s="15">
        <v>37.9</v>
      </c>
      <c r="G159" s="14">
        <v>71.7</v>
      </c>
      <c r="H159" s="15">
        <v>35.85</v>
      </c>
      <c r="I159" s="15">
        <v>73.75</v>
      </c>
      <c r="J159" s="9"/>
      <c r="K159" s="16">
        <f t="shared" si="11"/>
        <v>73.75</v>
      </c>
    </row>
    <row r="160" spans="1:11" ht="14.25">
      <c r="A160" s="9">
        <v>157</v>
      </c>
      <c r="B160" s="13" t="s">
        <v>361</v>
      </c>
      <c r="C160" s="13" t="s">
        <v>362</v>
      </c>
      <c r="D160" s="13" t="s">
        <v>358</v>
      </c>
      <c r="E160" s="14">
        <v>71.6</v>
      </c>
      <c r="F160" s="15">
        <v>35.8</v>
      </c>
      <c r="G160" s="14">
        <v>69.9</v>
      </c>
      <c r="H160" s="15">
        <v>34.95</v>
      </c>
      <c r="I160" s="15">
        <v>70.75</v>
      </c>
      <c r="J160" s="9"/>
      <c r="K160" s="16">
        <f t="shared" si="11"/>
        <v>70.75</v>
      </c>
    </row>
    <row r="161" spans="1:11" ht="14.25">
      <c r="A161" s="9">
        <v>158</v>
      </c>
      <c r="B161" s="13" t="s">
        <v>363</v>
      </c>
      <c r="C161" s="13" t="s">
        <v>364</v>
      </c>
      <c r="D161" s="13" t="s">
        <v>365</v>
      </c>
      <c r="E161" s="14">
        <v>67.4</v>
      </c>
      <c r="F161" s="15">
        <v>33.7</v>
      </c>
      <c r="G161" s="14">
        <v>73.1</v>
      </c>
      <c r="H161" s="15">
        <v>36.55</v>
      </c>
      <c r="I161" s="15">
        <v>70.25</v>
      </c>
      <c r="J161" s="9"/>
      <c r="K161" s="16">
        <f t="shared" si="11"/>
        <v>70.25</v>
      </c>
    </row>
    <row r="162" spans="1:11" ht="14.25">
      <c r="A162" s="9">
        <v>159</v>
      </c>
      <c r="B162" s="13" t="s">
        <v>366</v>
      </c>
      <c r="C162" s="13" t="s">
        <v>367</v>
      </c>
      <c r="D162" s="13" t="s">
        <v>365</v>
      </c>
      <c r="E162" s="14">
        <v>71.6</v>
      </c>
      <c r="F162" s="15">
        <v>35.8</v>
      </c>
      <c r="G162" s="14">
        <v>68.2</v>
      </c>
      <c r="H162" s="15">
        <v>34.1</v>
      </c>
      <c r="I162" s="15">
        <v>69.9</v>
      </c>
      <c r="J162" s="9"/>
      <c r="K162" s="16">
        <f t="shared" si="11"/>
        <v>69.9</v>
      </c>
    </row>
    <row r="163" spans="1:11" ht="14.25">
      <c r="A163" s="9">
        <v>160</v>
      </c>
      <c r="B163" s="13" t="s">
        <v>368</v>
      </c>
      <c r="C163" s="13" t="s">
        <v>369</v>
      </c>
      <c r="D163" s="13" t="s">
        <v>365</v>
      </c>
      <c r="E163" s="14">
        <v>70.7</v>
      </c>
      <c r="F163" s="15">
        <v>35.35</v>
      </c>
      <c r="G163" s="14">
        <v>65.9</v>
      </c>
      <c r="H163" s="15">
        <v>32.95</v>
      </c>
      <c r="I163" s="15">
        <v>68.30000000000001</v>
      </c>
      <c r="J163" s="9"/>
      <c r="K163" s="16">
        <f t="shared" si="11"/>
        <v>68.30000000000001</v>
      </c>
    </row>
    <row r="164" spans="1:11" ht="14.25">
      <c r="A164" s="9">
        <v>161</v>
      </c>
      <c r="B164" s="13" t="s">
        <v>370</v>
      </c>
      <c r="C164" s="13" t="s">
        <v>371</v>
      </c>
      <c r="D164" s="13" t="s">
        <v>372</v>
      </c>
      <c r="E164" s="14">
        <v>70.7</v>
      </c>
      <c r="F164" s="15">
        <v>35.35</v>
      </c>
      <c r="G164" s="14">
        <v>77.5</v>
      </c>
      <c r="H164" s="15">
        <v>38.75</v>
      </c>
      <c r="I164" s="15">
        <v>74.1</v>
      </c>
      <c r="J164" s="9"/>
      <c r="K164" s="16">
        <f t="shared" si="11"/>
        <v>74.1</v>
      </c>
    </row>
    <row r="165" spans="1:11" ht="14.25">
      <c r="A165" s="9">
        <v>162</v>
      </c>
      <c r="B165" s="13" t="s">
        <v>373</v>
      </c>
      <c r="C165" s="13" t="s">
        <v>374</v>
      </c>
      <c r="D165" s="13" t="s">
        <v>372</v>
      </c>
      <c r="E165" s="14">
        <v>70.3</v>
      </c>
      <c r="F165" s="15">
        <v>35.15</v>
      </c>
      <c r="G165" s="14">
        <v>62.5</v>
      </c>
      <c r="H165" s="15">
        <v>31.25</v>
      </c>
      <c r="I165" s="15">
        <v>66.4</v>
      </c>
      <c r="J165" s="9"/>
      <c r="K165" s="16">
        <f t="shared" si="11"/>
        <v>66.4</v>
      </c>
    </row>
    <row r="166" spans="1:11" ht="14.25">
      <c r="A166" s="9">
        <v>163</v>
      </c>
      <c r="B166" s="13" t="s">
        <v>375</v>
      </c>
      <c r="C166" s="13" t="s">
        <v>376</v>
      </c>
      <c r="D166" s="13" t="s">
        <v>372</v>
      </c>
      <c r="E166" s="14">
        <v>67.9</v>
      </c>
      <c r="F166" s="15">
        <v>33.95</v>
      </c>
      <c r="G166" s="14">
        <v>63.3</v>
      </c>
      <c r="H166" s="15">
        <v>31.65</v>
      </c>
      <c r="I166" s="15">
        <v>65.6</v>
      </c>
      <c r="J166" s="9"/>
      <c r="K166" s="16">
        <f t="shared" si="11"/>
        <v>65.6</v>
      </c>
    </row>
    <row r="167" spans="1:11" ht="14.25">
      <c r="A167" s="9">
        <v>164</v>
      </c>
      <c r="B167" s="13" t="s">
        <v>377</v>
      </c>
      <c r="C167" s="13" t="s">
        <v>378</v>
      </c>
      <c r="D167" s="13" t="s">
        <v>379</v>
      </c>
      <c r="E167" s="14">
        <v>78.1</v>
      </c>
      <c r="F167" s="15">
        <v>39.05</v>
      </c>
      <c r="G167" s="14">
        <v>69.3</v>
      </c>
      <c r="H167" s="15">
        <v>34.65</v>
      </c>
      <c r="I167" s="15">
        <v>73.69999999999999</v>
      </c>
      <c r="J167" s="9"/>
      <c r="K167" s="16">
        <f>I167+J167</f>
        <v>73.69999999999999</v>
      </c>
    </row>
    <row r="168" spans="1:11" ht="14.25">
      <c r="A168" s="9">
        <v>165</v>
      </c>
      <c r="B168" s="13" t="s">
        <v>380</v>
      </c>
      <c r="C168" s="13" t="s">
        <v>381</v>
      </c>
      <c r="D168" s="13" t="s">
        <v>379</v>
      </c>
      <c r="E168" s="14">
        <v>74.8</v>
      </c>
      <c r="F168" s="15">
        <v>37.4</v>
      </c>
      <c r="G168" s="14">
        <v>69.5</v>
      </c>
      <c r="H168" s="15">
        <v>34.75</v>
      </c>
      <c r="I168" s="15">
        <v>72.15</v>
      </c>
      <c r="J168" s="9"/>
      <c r="K168" s="16">
        <f>I168+J168</f>
        <v>72.15</v>
      </c>
    </row>
    <row r="169" spans="1:11" ht="14.25">
      <c r="A169" s="9">
        <v>166</v>
      </c>
      <c r="B169" s="13" t="s">
        <v>382</v>
      </c>
      <c r="C169" s="13" t="s">
        <v>383</v>
      </c>
      <c r="D169" s="13" t="s">
        <v>379</v>
      </c>
      <c r="E169" s="14">
        <v>74.9</v>
      </c>
      <c r="F169" s="15">
        <v>37.45</v>
      </c>
      <c r="G169" s="14">
        <v>66.5</v>
      </c>
      <c r="H169" s="15">
        <v>33.25</v>
      </c>
      <c r="I169" s="15">
        <v>70.7</v>
      </c>
      <c r="J169" s="9"/>
      <c r="K169" s="16">
        <f>I169+J169</f>
        <v>70.7</v>
      </c>
    </row>
    <row r="170" spans="1:11" ht="14.25">
      <c r="A170" s="9">
        <v>167</v>
      </c>
      <c r="B170" s="13" t="s">
        <v>384</v>
      </c>
      <c r="C170" s="13" t="s">
        <v>385</v>
      </c>
      <c r="D170" s="13" t="s">
        <v>379</v>
      </c>
      <c r="E170" s="14">
        <v>72.6</v>
      </c>
      <c r="F170" s="15">
        <v>36.3</v>
      </c>
      <c r="G170" s="14">
        <v>65.8</v>
      </c>
      <c r="H170" s="15">
        <v>32.9</v>
      </c>
      <c r="I170" s="15">
        <v>69.19999999999999</v>
      </c>
      <c r="J170" s="9"/>
      <c r="K170" s="16">
        <f aca="true" t="shared" si="12" ref="K170:K175">I170+J170</f>
        <v>69.19999999999999</v>
      </c>
    </row>
    <row r="171" spans="1:11" ht="14.25">
      <c r="A171" s="9">
        <v>168</v>
      </c>
      <c r="B171" s="13" t="s">
        <v>386</v>
      </c>
      <c r="C171" s="13" t="s">
        <v>387</v>
      </c>
      <c r="D171" s="13" t="s">
        <v>379</v>
      </c>
      <c r="E171" s="14">
        <v>72.6</v>
      </c>
      <c r="F171" s="15">
        <v>36.3</v>
      </c>
      <c r="G171" s="14">
        <v>62.6</v>
      </c>
      <c r="H171" s="15">
        <v>31.3</v>
      </c>
      <c r="I171" s="15">
        <v>67.6</v>
      </c>
      <c r="J171" s="9"/>
      <c r="K171" s="16">
        <f t="shared" si="12"/>
        <v>67.6</v>
      </c>
    </row>
    <row r="172" spans="1:11" ht="14.25">
      <c r="A172" s="9">
        <v>169</v>
      </c>
      <c r="B172" s="13" t="s">
        <v>388</v>
      </c>
      <c r="C172" s="13" t="s">
        <v>389</v>
      </c>
      <c r="D172" s="13" t="s">
        <v>379</v>
      </c>
      <c r="E172" s="14">
        <v>61.7</v>
      </c>
      <c r="F172" s="15">
        <v>30.85</v>
      </c>
      <c r="G172" s="14">
        <v>72.2</v>
      </c>
      <c r="H172" s="15">
        <v>36.1</v>
      </c>
      <c r="I172" s="15">
        <v>66.95</v>
      </c>
      <c r="J172" s="9"/>
      <c r="K172" s="16">
        <f t="shared" si="12"/>
        <v>66.95</v>
      </c>
    </row>
    <row r="173" spans="1:11" ht="14.25">
      <c r="A173" s="9">
        <v>170</v>
      </c>
      <c r="B173" s="13" t="s">
        <v>390</v>
      </c>
      <c r="C173" s="13" t="s">
        <v>391</v>
      </c>
      <c r="D173" s="13" t="s">
        <v>379</v>
      </c>
      <c r="E173" s="14">
        <v>69.3</v>
      </c>
      <c r="F173" s="15">
        <v>34.65</v>
      </c>
      <c r="G173" s="14">
        <v>63.7</v>
      </c>
      <c r="H173" s="15">
        <v>31.85</v>
      </c>
      <c r="I173" s="15">
        <v>66.5</v>
      </c>
      <c r="J173" s="9"/>
      <c r="K173" s="16">
        <f t="shared" si="12"/>
        <v>66.5</v>
      </c>
    </row>
    <row r="174" spans="1:11" ht="14.25">
      <c r="A174" s="9">
        <v>171</v>
      </c>
      <c r="B174" s="13" t="s">
        <v>392</v>
      </c>
      <c r="C174" s="13" t="s">
        <v>393</v>
      </c>
      <c r="D174" s="13" t="s">
        <v>379</v>
      </c>
      <c r="E174" s="14">
        <v>66.6</v>
      </c>
      <c r="F174" s="15">
        <v>33.3</v>
      </c>
      <c r="G174" s="14">
        <v>66.3</v>
      </c>
      <c r="H174" s="15">
        <v>33.15</v>
      </c>
      <c r="I174" s="15">
        <v>66.44999999999999</v>
      </c>
      <c r="J174" s="9"/>
      <c r="K174" s="16">
        <f t="shared" si="12"/>
        <v>66.44999999999999</v>
      </c>
    </row>
    <row r="175" spans="1:11" ht="14.25">
      <c r="A175" s="9">
        <v>172</v>
      </c>
      <c r="B175" s="13" t="s">
        <v>394</v>
      </c>
      <c r="C175" s="13" t="s">
        <v>395</v>
      </c>
      <c r="D175" s="13" t="s">
        <v>379</v>
      </c>
      <c r="E175" s="14">
        <v>74.9</v>
      </c>
      <c r="F175" s="15">
        <v>37.45</v>
      </c>
      <c r="G175" s="14">
        <v>56.2</v>
      </c>
      <c r="H175" s="15">
        <v>28.1</v>
      </c>
      <c r="I175" s="15">
        <v>65.55000000000001</v>
      </c>
      <c r="J175" s="9"/>
      <c r="K175" s="16">
        <f t="shared" si="12"/>
        <v>65.55000000000001</v>
      </c>
    </row>
    <row r="176" spans="1:11" ht="14.25">
      <c r="A176" s="9">
        <v>173</v>
      </c>
      <c r="B176" s="13" t="s">
        <v>396</v>
      </c>
      <c r="C176" s="13" t="s">
        <v>397</v>
      </c>
      <c r="D176" s="13" t="s">
        <v>398</v>
      </c>
      <c r="E176" s="14">
        <v>74.7</v>
      </c>
      <c r="F176" s="15">
        <v>37.35</v>
      </c>
      <c r="G176" s="14">
        <v>62.7</v>
      </c>
      <c r="H176" s="15">
        <v>31.35</v>
      </c>
      <c r="I176" s="15">
        <v>68.7</v>
      </c>
      <c r="J176" s="9"/>
      <c r="K176" s="16">
        <f aca="true" t="shared" si="13" ref="K176:K202">I176+J176</f>
        <v>68.7</v>
      </c>
    </row>
    <row r="177" spans="1:11" ht="14.25">
      <c r="A177" s="9">
        <v>174</v>
      </c>
      <c r="B177" s="13" t="s">
        <v>399</v>
      </c>
      <c r="C177" s="13" t="s">
        <v>400</v>
      </c>
      <c r="D177" s="13" t="s">
        <v>398</v>
      </c>
      <c r="E177" s="14">
        <v>69.8</v>
      </c>
      <c r="F177" s="15">
        <v>34.9</v>
      </c>
      <c r="G177" s="14">
        <v>63.9</v>
      </c>
      <c r="H177" s="15">
        <v>31.95</v>
      </c>
      <c r="I177" s="15">
        <v>66.85</v>
      </c>
      <c r="J177" s="9"/>
      <c r="K177" s="16">
        <f t="shared" si="13"/>
        <v>66.85</v>
      </c>
    </row>
    <row r="178" spans="1:11" ht="14.25">
      <c r="A178" s="9">
        <v>175</v>
      </c>
      <c r="B178" s="13" t="s">
        <v>401</v>
      </c>
      <c r="C178" s="13" t="s">
        <v>402</v>
      </c>
      <c r="D178" s="13" t="s">
        <v>398</v>
      </c>
      <c r="E178" s="14">
        <v>73.1</v>
      </c>
      <c r="F178" s="15">
        <v>36.55</v>
      </c>
      <c r="G178" s="14">
        <v>60.2</v>
      </c>
      <c r="H178" s="15">
        <v>30.1</v>
      </c>
      <c r="I178" s="15">
        <v>66.65</v>
      </c>
      <c r="J178" s="9"/>
      <c r="K178" s="16">
        <f t="shared" si="13"/>
        <v>66.65</v>
      </c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2020-08-19T08:15:28Z</dcterms:created>
  <dcterms:modified xsi:type="dcterms:W3CDTF">2020-08-25T03:26:54Z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