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definedNames>
    <definedName name="_xlnm._FilterDatabase" localSheetId="0" hidden="1">'1'!$A$2:$F$257</definedName>
  </definedNames>
  <calcPr calcId="144525"/>
</workbook>
</file>

<file path=xl/sharedStrings.xml><?xml version="1.0" encoding="utf-8"?>
<sst xmlns="http://schemas.openxmlformats.org/spreadsheetml/2006/main" count="616" uniqueCount="276">
  <si>
    <t>2020年菏泽高新区公开招聘教师总成绩及进入体检考察
人员名单</t>
  </si>
  <si>
    <t>姓名</t>
  </si>
  <si>
    <t>应聘岗位</t>
  </si>
  <si>
    <t>笔试成绩</t>
  </si>
  <si>
    <t>面试成绩</t>
  </si>
  <si>
    <t>总成绩</t>
  </si>
  <si>
    <t>备注</t>
  </si>
  <si>
    <t>黄文琪</t>
  </si>
  <si>
    <t>小学语文教师A</t>
  </si>
  <si>
    <t>进入体检考察</t>
  </si>
  <si>
    <t>梅燕会</t>
  </si>
  <si>
    <t>宋鹏飞</t>
  </si>
  <si>
    <t>潘焕营</t>
  </si>
  <si>
    <t>魏丽敏</t>
  </si>
  <si>
    <t>贾心怡</t>
  </si>
  <si>
    <t>万珂</t>
  </si>
  <si>
    <t>王艳春</t>
  </si>
  <si>
    <t>赵玲</t>
  </si>
  <si>
    <t>宋宏伟</t>
  </si>
  <si>
    <t>王梦</t>
  </si>
  <si>
    <t>张海豹</t>
  </si>
  <si>
    <t>李倩</t>
  </si>
  <si>
    <t>王亚茹</t>
  </si>
  <si>
    <t>孟曼丽</t>
  </si>
  <si>
    <t>刘亭亭</t>
  </si>
  <si>
    <t>侯曙光</t>
  </si>
  <si>
    <t>朱艳杰</t>
  </si>
  <si>
    <t>徐亚芳</t>
  </si>
  <si>
    <t>贾艳聪</t>
  </si>
  <si>
    <t>孙艳英</t>
  </si>
  <si>
    <t>庞冬冬</t>
  </si>
  <si>
    <t>刘景信</t>
  </si>
  <si>
    <t>杜忍</t>
  </si>
  <si>
    <t>王超</t>
  </si>
  <si>
    <t>小学语文教师B</t>
  </si>
  <si>
    <t>赵芳</t>
  </si>
  <si>
    <t>程俊</t>
  </si>
  <si>
    <t>秦子惠</t>
  </si>
  <si>
    <t>吴鑫</t>
  </si>
  <si>
    <t>郭蕊</t>
  </si>
  <si>
    <t>孙思思</t>
  </si>
  <si>
    <t>胡婧</t>
  </si>
  <si>
    <t>谢晓茜</t>
  </si>
  <si>
    <t>成江曼</t>
  </si>
  <si>
    <t>朱晓</t>
  </si>
  <si>
    <t>谢慧竹</t>
  </si>
  <si>
    <t>张涛</t>
  </si>
  <si>
    <t>赵闻笛</t>
  </si>
  <si>
    <t>刘梦</t>
  </si>
  <si>
    <t>杜珺</t>
  </si>
  <si>
    <t>吴爱丽</t>
  </si>
  <si>
    <t>叶萍</t>
  </si>
  <si>
    <t>赵欢欢</t>
  </si>
  <si>
    <t>王依雪</t>
  </si>
  <si>
    <t>郝宁</t>
  </si>
  <si>
    <t>赵瑞芳</t>
  </si>
  <si>
    <t>王倩倩</t>
  </si>
  <si>
    <t>康伟娜</t>
  </si>
  <si>
    <t>刘蒙蒙</t>
  </si>
  <si>
    <t>张馨予</t>
  </si>
  <si>
    <t>王然娟</t>
  </si>
  <si>
    <t>陈璐</t>
  </si>
  <si>
    <t>肖文君</t>
  </si>
  <si>
    <t>张媛媛</t>
  </si>
  <si>
    <t>龚艳荣</t>
  </si>
  <si>
    <t>面试缺考</t>
  </si>
  <si>
    <t>吴松美</t>
  </si>
  <si>
    <t>骆萍</t>
  </si>
  <si>
    <t>赵淑莹</t>
  </si>
  <si>
    <t>小学数学教师A</t>
  </si>
  <si>
    <t>李美婧</t>
  </si>
  <si>
    <t>刘婷婷</t>
  </si>
  <si>
    <t>谢倩茹</t>
  </si>
  <si>
    <t>曹竹青</t>
  </si>
  <si>
    <t>孙彦平</t>
  </si>
  <si>
    <t>张璇</t>
  </si>
  <si>
    <t>王成成</t>
  </si>
  <si>
    <t>任慧卿</t>
  </si>
  <si>
    <t>姚晨</t>
  </si>
  <si>
    <t>唐东凤</t>
  </si>
  <si>
    <t>赵婧</t>
  </si>
  <si>
    <t>侯美娟</t>
  </si>
  <si>
    <t>冯亚南</t>
  </si>
  <si>
    <t>张超</t>
  </si>
  <si>
    <t>张林</t>
  </si>
  <si>
    <t>王昱</t>
  </si>
  <si>
    <t>朱亚</t>
  </si>
  <si>
    <t>李丹丹</t>
  </si>
  <si>
    <t>葛艳萍</t>
  </si>
  <si>
    <t>张雅佩</t>
  </si>
  <si>
    <t>孟德芳</t>
  </si>
  <si>
    <t>任丽颜</t>
  </si>
  <si>
    <t>张玲</t>
  </si>
  <si>
    <t>邹慧丽</t>
  </si>
  <si>
    <t>杜燕霞</t>
  </si>
  <si>
    <t>王蒙蒙</t>
  </si>
  <si>
    <t>李明园</t>
  </si>
  <si>
    <t>张丹丹</t>
  </si>
  <si>
    <t>曹纪梅</t>
  </si>
  <si>
    <t>王琳</t>
  </si>
  <si>
    <t>小学数学教师B</t>
  </si>
  <si>
    <t>王慧敏</t>
  </si>
  <si>
    <t>马红波</t>
  </si>
  <si>
    <t>吴丽丽</t>
  </si>
  <si>
    <t>薛雪</t>
  </si>
  <si>
    <t>刘楠楠</t>
  </si>
  <si>
    <t>王远飞</t>
  </si>
  <si>
    <t>周福娟</t>
  </si>
  <si>
    <t>穆粉娟</t>
  </si>
  <si>
    <t>李频</t>
  </si>
  <si>
    <t>宋国力</t>
  </si>
  <si>
    <t>孙翔宇</t>
  </si>
  <si>
    <t>蔡慧玲</t>
  </si>
  <si>
    <t>张洁</t>
  </si>
  <si>
    <t>王纳</t>
  </si>
  <si>
    <t>刘笑笑</t>
  </si>
  <si>
    <t>李晚霞</t>
  </si>
  <si>
    <t>周媛媛</t>
  </si>
  <si>
    <t>冯琴</t>
  </si>
  <si>
    <t>高雅璠</t>
  </si>
  <si>
    <t>林菲</t>
  </si>
  <si>
    <t>徐传娜</t>
  </si>
  <si>
    <t>王腾腾</t>
  </si>
  <si>
    <t>任珂</t>
  </si>
  <si>
    <t>焦晨</t>
  </si>
  <si>
    <t>姚爽</t>
  </si>
  <si>
    <t>戴志勇</t>
  </si>
  <si>
    <t>李玉晓</t>
  </si>
  <si>
    <t>李久强</t>
  </si>
  <si>
    <t>刘成洋</t>
  </si>
  <si>
    <t>闫艳真</t>
  </si>
  <si>
    <t>张志斌</t>
  </si>
  <si>
    <t>韩雨婷</t>
  </si>
  <si>
    <t>初中物理教师</t>
  </si>
  <si>
    <t>史继鲁</t>
  </si>
  <si>
    <t>陈帅兵</t>
  </si>
  <si>
    <t>杜晓岳</t>
  </si>
  <si>
    <t>谢姣姣</t>
  </si>
  <si>
    <t>初中数学教师</t>
  </si>
  <si>
    <t>张晨辉</t>
  </si>
  <si>
    <t>吕昊天</t>
  </si>
  <si>
    <t>孟凯丽</t>
  </si>
  <si>
    <t>郜同贺</t>
  </si>
  <si>
    <t>张茹茹</t>
  </si>
  <si>
    <t>王宁</t>
  </si>
  <si>
    <t>裴佰奖</t>
  </si>
  <si>
    <t>李璐</t>
  </si>
  <si>
    <t>刘茹梦</t>
  </si>
  <si>
    <t>王晓彬</t>
  </si>
  <si>
    <t>初中英语教师</t>
  </si>
  <si>
    <t>秦瑞芝</t>
  </si>
  <si>
    <t>耿辉</t>
  </si>
  <si>
    <t>李嫚</t>
  </si>
  <si>
    <t>初中地理教师</t>
  </si>
  <si>
    <t>田丽星</t>
  </si>
  <si>
    <t>皇甫金玮</t>
  </si>
  <si>
    <t>孙贵宏</t>
  </si>
  <si>
    <t>冯卉</t>
  </si>
  <si>
    <t>马惠如</t>
  </si>
  <si>
    <t>朱菲菲</t>
  </si>
  <si>
    <t>初中历史教师</t>
  </si>
  <si>
    <t>岳惠丽</t>
  </si>
  <si>
    <t>彭海玲</t>
  </si>
  <si>
    <t>阮树杰</t>
  </si>
  <si>
    <t>初中体育教师</t>
  </si>
  <si>
    <t>赵宪臣</t>
  </si>
  <si>
    <t>薛天浩</t>
  </si>
  <si>
    <t>黄志奇</t>
  </si>
  <si>
    <t>金竹韵</t>
  </si>
  <si>
    <t>李怀冲</t>
  </si>
  <si>
    <t>董文亭</t>
  </si>
  <si>
    <t>小学英语教师</t>
  </si>
  <si>
    <t>邢志翔</t>
  </si>
  <si>
    <t>刘恒</t>
  </si>
  <si>
    <t>冯建雷</t>
  </si>
  <si>
    <t>高燕群</t>
  </si>
  <si>
    <t>陈美英</t>
  </si>
  <si>
    <t>杜凤燕</t>
  </si>
  <si>
    <t>孙靖</t>
  </si>
  <si>
    <t>李红莹</t>
  </si>
  <si>
    <t>孙含璐</t>
  </si>
  <si>
    <t>任兆瑜</t>
  </si>
  <si>
    <t>纪坤</t>
  </si>
  <si>
    <t>连新江</t>
  </si>
  <si>
    <t>学前教育教师A</t>
  </si>
  <si>
    <t>黄鑫</t>
  </si>
  <si>
    <t>李亚娟</t>
  </si>
  <si>
    <t>陈婷婷</t>
  </si>
  <si>
    <t>康亚亚</t>
  </si>
  <si>
    <t>孙幪媛</t>
  </si>
  <si>
    <t>孔彦如</t>
  </si>
  <si>
    <t>姚凯娣</t>
  </si>
  <si>
    <t>李欢欢</t>
  </si>
  <si>
    <t>吴秋田</t>
  </si>
  <si>
    <t>贾俊美</t>
  </si>
  <si>
    <t>刘圆</t>
  </si>
  <si>
    <t>杨甜甜</t>
  </si>
  <si>
    <t>马静</t>
  </si>
  <si>
    <t>郝一平</t>
  </si>
  <si>
    <t>邵先秋</t>
  </si>
  <si>
    <t>陆鑫</t>
  </si>
  <si>
    <t>朱莹莹</t>
  </si>
  <si>
    <t>薛芙蓉</t>
  </si>
  <si>
    <t>魏亚君</t>
  </si>
  <si>
    <t>刘莹</t>
  </si>
  <si>
    <t>张亚欣</t>
  </si>
  <si>
    <t>张园园</t>
  </si>
  <si>
    <t>魏伟</t>
  </si>
  <si>
    <t>晁国珍</t>
  </si>
  <si>
    <t>羊萌园</t>
  </si>
  <si>
    <t>曹巧春</t>
  </si>
  <si>
    <t>朱红玲</t>
  </si>
  <si>
    <t>学前教育教师B</t>
  </si>
  <si>
    <t>朱珍珍</t>
  </si>
  <si>
    <t>李雪贞</t>
  </si>
  <si>
    <t>马晨云</t>
  </si>
  <si>
    <t>冯成文</t>
  </si>
  <si>
    <t>付田田</t>
  </si>
  <si>
    <t>张慧玲</t>
  </si>
  <si>
    <t>杨泽丽</t>
  </si>
  <si>
    <t>李贤</t>
  </si>
  <si>
    <t>贾洁</t>
  </si>
  <si>
    <t>李圆圆</t>
  </si>
  <si>
    <t>高俊婷</t>
  </si>
  <si>
    <t>高鑫鑫</t>
  </si>
  <si>
    <t>李静静</t>
  </si>
  <si>
    <t>王姗姗</t>
  </si>
  <si>
    <t>崔晓青</t>
  </si>
  <si>
    <t>刘函亚</t>
  </si>
  <si>
    <t>罗传伟</t>
  </si>
  <si>
    <t>李佳威</t>
  </si>
  <si>
    <t>杨亭亭</t>
  </si>
  <si>
    <t>刘颖</t>
  </si>
  <si>
    <t>房莎莎</t>
  </si>
  <si>
    <t>王婷婷</t>
  </si>
  <si>
    <t>李亚如</t>
  </si>
  <si>
    <t>何瑞银</t>
  </si>
  <si>
    <t>马燕南</t>
  </si>
  <si>
    <t>邢新民</t>
  </si>
  <si>
    <t>盛晓敏</t>
  </si>
  <si>
    <t>尚亚南</t>
  </si>
  <si>
    <t>薛芳霞</t>
  </si>
  <si>
    <t>杜莹莹</t>
  </si>
  <si>
    <t>黄君岩</t>
  </si>
  <si>
    <t>单荣华</t>
  </si>
  <si>
    <t>韩晴晴</t>
  </si>
  <si>
    <t>张艳</t>
  </si>
  <si>
    <t>任欢欢</t>
  </si>
  <si>
    <t>孙华彩</t>
  </si>
  <si>
    <t>王颖</t>
  </si>
  <si>
    <t>王甜莉</t>
  </si>
  <si>
    <t>郝惠杰</t>
  </si>
  <si>
    <t>徐静雯</t>
  </si>
  <si>
    <t>刘紫卉</t>
  </si>
  <si>
    <t>朱姝静</t>
  </si>
  <si>
    <t>学前教育教师C</t>
  </si>
  <si>
    <t>武芳芳</t>
  </si>
  <si>
    <t>郭露露</t>
  </si>
  <si>
    <t>张亚平</t>
  </si>
  <si>
    <t>解玉娟</t>
  </si>
  <si>
    <t>李艳秋</t>
  </si>
  <si>
    <t>李孝敏</t>
  </si>
  <si>
    <t>徐俊花</t>
  </si>
  <si>
    <t>谢晓晨</t>
  </si>
  <si>
    <t>刘淑贤</t>
  </si>
  <si>
    <t>李美英</t>
  </si>
  <si>
    <t>陈敬焱</t>
  </si>
  <si>
    <t>李文婷</t>
  </si>
  <si>
    <t>郭爽</t>
  </si>
  <si>
    <t>马玉雪</t>
  </si>
  <si>
    <t>闫新</t>
  </si>
  <si>
    <t>丰晓涵</t>
  </si>
  <si>
    <t>赵培</t>
  </si>
  <si>
    <t>王喆</t>
  </si>
  <si>
    <t>林山</t>
  </si>
  <si>
    <t>张会会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</si>
</sst>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1"/>
      <color theme="1"/>
      <name val="黑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/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4 2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286"/>
  <sheetViews>
    <sheetView tabSelected="1" topLeftCell="A61" workbookViewId="0">
      <selection activeCell="M88" sqref="M88"/>
    </sheetView>
  </sheetViews>
  <sheetFormatPr defaultColWidth="9" defaultRowHeight="13.5"/>
  <cols>
    <col min="1" max="1" width="11.75" style="3" customWidth="1"/>
    <col min="2" max="2" width="16.75" style="3" customWidth="1"/>
    <col min="3" max="3" width="13.75" style="4" customWidth="1"/>
    <col min="4" max="4" width="11.25" style="4" customWidth="1"/>
    <col min="5" max="5" width="18.75" style="4" customWidth="1"/>
    <col min="6" max="6" width="15.375" style="3" customWidth="1"/>
    <col min="7" max="16384" width="9" style="3"/>
  </cols>
  <sheetData>
    <row r="1" ht="72" customHeight="1" spans="1:6">
      <c r="A1" s="5" t="s">
        <v>0</v>
      </c>
      <c r="B1" s="5"/>
      <c r="C1" s="5"/>
      <c r="D1" s="5"/>
      <c r="E1" s="5"/>
      <c r="F1" s="5"/>
    </row>
    <row r="2" s="1" customFormat="1" ht="39" customHeight="1" spans="1:16368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</row>
    <row r="3" ht="29.25" customHeight="1" spans="1:6">
      <c r="A3" s="10" t="s">
        <v>7</v>
      </c>
      <c r="B3" s="10" t="s">
        <v>8</v>
      </c>
      <c r="C3" s="11">
        <v>77.1</v>
      </c>
      <c r="D3" s="12">
        <v>87.2</v>
      </c>
      <c r="E3" s="12">
        <f t="shared" ref="E3:E66" si="0">C3*0.5+D3*0.5</f>
        <v>82.15</v>
      </c>
      <c r="F3" s="13" t="s">
        <v>9</v>
      </c>
    </row>
    <row r="4" ht="29.25" customHeight="1" spans="1:6">
      <c r="A4" s="10" t="s">
        <v>10</v>
      </c>
      <c r="B4" s="10" t="s">
        <v>8</v>
      </c>
      <c r="C4" s="11">
        <v>76.45</v>
      </c>
      <c r="D4" s="12">
        <v>86.8</v>
      </c>
      <c r="E4" s="12">
        <f t="shared" si="0"/>
        <v>81.625</v>
      </c>
      <c r="F4" s="13" t="s">
        <v>9</v>
      </c>
    </row>
    <row r="5" ht="29.25" customHeight="1" spans="1:6">
      <c r="A5" s="10" t="s">
        <v>11</v>
      </c>
      <c r="B5" s="10" t="s">
        <v>8</v>
      </c>
      <c r="C5" s="11">
        <v>71.2</v>
      </c>
      <c r="D5" s="12">
        <v>88.2</v>
      </c>
      <c r="E5" s="12">
        <f t="shared" si="0"/>
        <v>79.7</v>
      </c>
      <c r="F5" s="13" t="s">
        <v>9</v>
      </c>
    </row>
    <row r="6" ht="29.25" customHeight="1" spans="1:6">
      <c r="A6" s="10" t="s">
        <v>12</v>
      </c>
      <c r="B6" s="10" t="s">
        <v>8</v>
      </c>
      <c r="C6" s="11">
        <v>70.6</v>
      </c>
      <c r="D6" s="12">
        <v>88.2</v>
      </c>
      <c r="E6" s="12">
        <f t="shared" si="0"/>
        <v>79.4</v>
      </c>
      <c r="F6" s="13" t="s">
        <v>9</v>
      </c>
    </row>
    <row r="7" ht="29.25" customHeight="1" spans="1:6">
      <c r="A7" s="10" t="s">
        <v>13</v>
      </c>
      <c r="B7" s="10" t="s">
        <v>8</v>
      </c>
      <c r="C7" s="11">
        <v>70.5</v>
      </c>
      <c r="D7" s="12">
        <v>86.4</v>
      </c>
      <c r="E7" s="12">
        <f t="shared" si="0"/>
        <v>78.45</v>
      </c>
      <c r="F7" s="13" t="s">
        <v>9</v>
      </c>
    </row>
    <row r="8" ht="29.25" customHeight="1" spans="1:6">
      <c r="A8" s="10" t="s">
        <v>14</v>
      </c>
      <c r="B8" s="10" t="s">
        <v>8</v>
      </c>
      <c r="C8" s="11">
        <v>72.7</v>
      </c>
      <c r="D8" s="12">
        <v>84.2</v>
      </c>
      <c r="E8" s="12">
        <f t="shared" si="0"/>
        <v>78.45</v>
      </c>
      <c r="F8" s="13" t="s">
        <v>9</v>
      </c>
    </row>
    <row r="9" ht="29.25" customHeight="1" spans="1:6">
      <c r="A9" s="10" t="s">
        <v>15</v>
      </c>
      <c r="B9" s="10" t="s">
        <v>8</v>
      </c>
      <c r="C9" s="11">
        <v>68.4</v>
      </c>
      <c r="D9" s="11">
        <v>88.4</v>
      </c>
      <c r="E9" s="12">
        <f t="shared" si="0"/>
        <v>78.4</v>
      </c>
      <c r="F9" s="13" t="s">
        <v>9</v>
      </c>
    </row>
    <row r="10" ht="29.25" customHeight="1" spans="1:6">
      <c r="A10" s="10" t="s">
        <v>16</v>
      </c>
      <c r="B10" s="10" t="s">
        <v>8</v>
      </c>
      <c r="C10" s="11">
        <v>72.7</v>
      </c>
      <c r="D10" s="12">
        <v>83.4</v>
      </c>
      <c r="E10" s="12">
        <f t="shared" si="0"/>
        <v>78.05</v>
      </c>
      <c r="F10" s="13" t="s">
        <v>9</v>
      </c>
    </row>
    <row r="11" ht="29.25" customHeight="1" spans="1:6">
      <c r="A11" s="10" t="s">
        <v>17</v>
      </c>
      <c r="B11" s="10" t="s">
        <v>8</v>
      </c>
      <c r="C11" s="11">
        <v>70.85</v>
      </c>
      <c r="D11" s="12">
        <v>85.2</v>
      </c>
      <c r="E11" s="12">
        <f t="shared" si="0"/>
        <v>78.025</v>
      </c>
      <c r="F11" s="13"/>
    </row>
    <row r="12" ht="29.25" customHeight="1" spans="1:6">
      <c r="A12" s="10" t="s">
        <v>18</v>
      </c>
      <c r="B12" s="10" t="s">
        <v>8</v>
      </c>
      <c r="C12" s="11">
        <v>74</v>
      </c>
      <c r="D12" s="12">
        <v>81.4</v>
      </c>
      <c r="E12" s="12">
        <f t="shared" si="0"/>
        <v>77.7</v>
      </c>
      <c r="F12" s="13"/>
    </row>
    <row r="13" ht="29.25" customHeight="1" spans="1:6">
      <c r="A13" s="10" t="s">
        <v>19</v>
      </c>
      <c r="B13" s="10" t="s">
        <v>8</v>
      </c>
      <c r="C13" s="11">
        <v>72</v>
      </c>
      <c r="D13" s="12">
        <v>81.8</v>
      </c>
      <c r="E13" s="12">
        <f t="shared" si="0"/>
        <v>76.9</v>
      </c>
      <c r="F13" s="13"/>
    </row>
    <row r="14" ht="29.25" customHeight="1" spans="1:6">
      <c r="A14" s="10" t="s">
        <v>20</v>
      </c>
      <c r="B14" s="10" t="s">
        <v>8</v>
      </c>
      <c r="C14" s="11">
        <v>71.65</v>
      </c>
      <c r="D14" s="12">
        <v>80</v>
      </c>
      <c r="E14" s="12">
        <f t="shared" si="0"/>
        <v>75.825</v>
      </c>
      <c r="F14" s="13"/>
    </row>
    <row r="15" ht="29.25" customHeight="1" spans="1:6">
      <c r="A15" s="10" t="s">
        <v>21</v>
      </c>
      <c r="B15" s="10" t="s">
        <v>8</v>
      </c>
      <c r="C15" s="11">
        <v>67.1</v>
      </c>
      <c r="D15" s="12">
        <v>84</v>
      </c>
      <c r="E15" s="12">
        <f t="shared" si="0"/>
        <v>75.55</v>
      </c>
      <c r="F15" s="13"/>
    </row>
    <row r="16" ht="29.25" customHeight="1" spans="1:6">
      <c r="A16" s="10" t="s">
        <v>22</v>
      </c>
      <c r="B16" s="10" t="s">
        <v>8</v>
      </c>
      <c r="C16" s="11">
        <v>68</v>
      </c>
      <c r="D16" s="12">
        <v>82.2</v>
      </c>
      <c r="E16" s="12">
        <f t="shared" si="0"/>
        <v>75.1</v>
      </c>
      <c r="F16" s="13"/>
    </row>
    <row r="17" ht="29.25" customHeight="1" spans="1:6">
      <c r="A17" s="10" t="s">
        <v>23</v>
      </c>
      <c r="B17" s="10" t="s">
        <v>8</v>
      </c>
      <c r="C17" s="11">
        <v>67</v>
      </c>
      <c r="D17" s="12">
        <v>83</v>
      </c>
      <c r="E17" s="12">
        <f t="shared" si="0"/>
        <v>75</v>
      </c>
      <c r="F17" s="13"/>
    </row>
    <row r="18" ht="29.25" customHeight="1" spans="1:6">
      <c r="A18" s="10" t="s">
        <v>24</v>
      </c>
      <c r="B18" s="10" t="s">
        <v>8</v>
      </c>
      <c r="C18" s="11">
        <v>65.4</v>
      </c>
      <c r="D18" s="12">
        <v>84.4</v>
      </c>
      <c r="E18" s="12">
        <f t="shared" si="0"/>
        <v>74.9</v>
      </c>
      <c r="F18" s="13"/>
    </row>
    <row r="19" ht="29.25" customHeight="1" spans="1:6">
      <c r="A19" s="10" t="s">
        <v>25</v>
      </c>
      <c r="B19" s="10" t="s">
        <v>8</v>
      </c>
      <c r="C19" s="11">
        <v>67.4</v>
      </c>
      <c r="D19" s="12">
        <v>82</v>
      </c>
      <c r="E19" s="12">
        <f t="shared" si="0"/>
        <v>74.7</v>
      </c>
      <c r="F19" s="13"/>
    </row>
    <row r="20" ht="29.25" customHeight="1" spans="1:6">
      <c r="A20" s="10" t="s">
        <v>26</v>
      </c>
      <c r="B20" s="10" t="s">
        <v>8</v>
      </c>
      <c r="C20" s="11">
        <v>62.55</v>
      </c>
      <c r="D20" s="12">
        <v>86</v>
      </c>
      <c r="E20" s="12">
        <f t="shared" si="0"/>
        <v>74.275</v>
      </c>
      <c r="F20" s="13"/>
    </row>
    <row r="21" ht="29.25" customHeight="1" spans="1:6">
      <c r="A21" s="10" t="s">
        <v>27</v>
      </c>
      <c r="B21" s="10" t="s">
        <v>8</v>
      </c>
      <c r="C21" s="11">
        <v>65</v>
      </c>
      <c r="D21" s="12">
        <v>82.8</v>
      </c>
      <c r="E21" s="12">
        <f t="shared" si="0"/>
        <v>73.9</v>
      </c>
      <c r="F21" s="13"/>
    </row>
    <row r="22" ht="29.25" customHeight="1" spans="1:6">
      <c r="A22" s="10" t="s">
        <v>28</v>
      </c>
      <c r="B22" s="10" t="s">
        <v>8</v>
      </c>
      <c r="C22" s="11">
        <v>66.65</v>
      </c>
      <c r="D22" s="12">
        <v>79.8</v>
      </c>
      <c r="E22" s="12">
        <f t="shared" si="0"/>
        <v>73.225</v>
      </c>
      <c r="F22" s="13"/>
    </row>
    <row r="23" ht="29.25" customHeight="1" spans="1:6">
      <c r="A23" s="10" t="s">
        <v>29</v>
      </c>
      <c r="B23" s="10" t="s">
        <v>8</v>
      </c>
      <c r="C23" s="11">
        <v>62.3</v>
      </c>
      <c r="D23" s="12">
        <v>81.2</v>
      </c>
      <c r="E23" s="12">
        <f t="shared" si="0"/>
        <v>71.75</v>
      </c>
      <c r="F23" s="13"/>
    </row>
    <row r="24" ht="29.25" customHeight="1" spans="1:6">
      <c r="A24" s="10" t="s">
        <v>30</v>
      </c>
      <c r="B24" s="10" t="s">
        <v>8</v>
      </c>
      <c r="C24" s="11">
        <v>62.6</v>
      </c>
      <c r="D24" s="12">
        <v>80.6</v>
      </c>
      <c r="E24" s="12">
        <f t="shared" si="0"/>
        <v>71.6</v>
      </c>
      <c r="F24" s="13"/>
    </row>
    <row r="25" ht="29.25" customHeight="1" spans="1:6">
      <c r="A25" s="10" t="s">
        <v>31</v>
      </c>
      <c r="B25" s="10" t="s">
        <v>8</v>
      </c>
      <c r="C25" s="11">
        <v>63.8</v>
      </c>
      <c r="D25" s="12">
        <v>79.2</v>
      </c>
      <c r="E25" s="12">
        <f t="shared" si="0"/>
        <v>71.5</v>
      </c>
      <c r="F25" s="13"/>
    </row>
    <row r="26" ht="29.25" customHeight="1" spans="1:6">
      <c r="A26" s="10" t="s">
        <v>32</v>
      </c>
      <c r="B26" s="10" t="s">
        <v>8</v>
      </c>
      <c r="C26" s="11">
        <v>61.8</v>
      </c>
      <c r="D26" s="12">
        <v>77.4</v>
      </c>
      <c r="E26" s="12">
        <f t="shared" si="0"/>
        <v>69.6</v>
      </c>
      <c r="F26" s="13"/>
    </row>
    <row r="27" ht="29.25" customHeight="1" spans="1:6">
      <c r="A27" s="10" t="s">
        <v>33</v>
      </c>
      <c r="B27" s="10" t="s">
        <v>34</v>
      </c>
      <c r="C27" s="11">
        <v>71.6</v>
      </c>
      <c r="D27" s="12">
        <v>92</v>
      </c>
      <c r="E27" s="12">
        <f t="shared" si="0"/>
        <v>81.8</v>
      </c>
      <c r="F27" s="13" t="s">
        <v>9</v>
      </c>
    </row>
    <row r="28" ht="29.25" customHeight="1" spans="1:6">
      <c r="A28" s="10" t="s">
        <v>35</v>
      </c>
      <c r="B28" s="10" t="s">
        <v>34</v>
      </c>
      <c r="C28" s="11">
        <v>68.1</v>
      </c>
      <c r="D28" s="12">
        <v>94.8</v>
      </c>
      <c r="E28" s="12">
        <f t="shared" si="0"/>
        <v>81.45</v>
      </c>
      <c r="F28" s="13" t="s">
        <v>9</v>
      </c>
    </row>
    <row r="29" ht="29.25" customHeight="1" spans="1:6">
      <c r="A29" s="10" t="s">
        <v>36</v>
      </c>
      <c r="B29" s="10" t="s">
        <v>34</v>
      </c>
      <c r="C29" s="11">
        <v>68.2</v>
      </c>
      <c r="D29" s="12">
        <v>93.3</v>
      </c>
      <c r="E29" s="12">
        <f t="shared" si="0"/>
        <v>80.75</v>
      </c>
      <c r="F29" s="13" t="s">
        <v>9</v>
      </c>
    </row>
    <row r="30" ht="29.25" customHeight="1" spans="1:6">
      <c r="A30" s="10" t="s">
        <v>37</v>
      </c>
      <c r="B30" s="10" t="s">
        <v>34</v>
      </c>
      <c r="C30" s="11">
        <v>68.8</v>
      </c>
      <c r="D30" s="12">
        <v>90.4</v>
      </c>
      <c r="E30" s="12">
        <f t="shared" si="0"/>
        <v>79.6</v>
      </c>
      <c r="F30" s="13" t="s">
        <v>9</v>
      </c>
    </row>
    <row r="31" ht="29.25" customHeight="1" spans="1:6">
      <c r="A31" s="10" t="s">
        <v>38</v>
      </c>
      <c r="B31" s="10" t="s">
        <v>34</v>
      </c>
      <c r="C31" s="11">
        <v>72.3</v>
      </c>
      <c r="D31" s="12">
        <v>86.2</v>
      </c>
      <c r="E31" s="12">
        <f t="shared" si="0"/>
        <v>79.25</v>
      </c>
      <c r="F31" s="13" t="s">
        <v>9</v>
      </c>
    </row>
    <row r="32" ht="29.25" customHeight="1" spans="1:6">
      <c r="A32" s="10" t="s">
        <v>39</v>
      </c>
      <c r="B32" s="10" t="s">
        <v>34</v>
      </c>
      <c r="C32" s="11">
        <v>67.3</v>
      </c>
      <c r="D32" s="12">
        <v>90.8</v>
      </c>
      <c r="E32" s="12">
        <f t="shared" si="0"/>
        <v>79.05</v>
      </c>
      <c r="F32" s="13" t="s">
        <v>9</v>
      </c>
    </row>
    <row r="33" ht="29.25" customHeight="1" spans="1:6">
      <c r="A33" s="10" t="s">
        <v>40</v>
      </c>
      <c r="B33" s="10" t="s">
        <v>34</v>
      </c>
      <c r="C33" s="11">
        <v>65.7</v>
      </c>
      <c r="D33" s="12">
        <v>92</v>
      </c>
      <c r="E33" s="12">
        <f t="shared" si="0"/>
        <v>78.85</v>
      </c>
      <c r="F33" s="13" t="s">
        <v>9</v>
      </c>
    </row>
    <row r="34" ht="29.25" customHeight="1" spans="1:6">
      <c r="A34" s="10" t="s">
        <v>41</v>
      </c>
      <c r="B34" s="10" t="s">
        <v>34</v>
      </c>
      <c r="C34" s="11">
        <v>69.6</v>
      </c>
      <c r="D34" s="12">
        <v>87</v>
      </c>
      <c r="E34" s="12">
        <f t="shared" si="0"/>
        <v>78.3</v>
      </c>
      <c r="F34" s="13" t="s">
        <v>9</v>
      </c>
    </row>
    <row r="35" ht="29.25" customHeight="1" spans="1:6">
      <c r="A35" s="10" t="s">
        <v>42</v>
      </c>
      <c r="B35" s="10" t="s">
        <v>34</v>
      </c>
      <c r="C35" s="11">
        <v>67.8</v>
      </c>
      <c r="D35" s="12">
        <v>88.1</v>
      </c>
      <c r="E35" s="12">
        <f t="shared" si="0"/>
        <v>77.95</v>
      </c>
      <c r="F35" s="13" t="s">
        <v>9</v>
      </c>
    </row>
    <row r="36" ht="29.25" customHeight="1" spans="1:6">
      <c r="A36" s="10" t="s">
        <v>43</v>
      </c>
      <c r="B36" s="10" t="s">
        <v>34</v>
      </c>
      <c r="C36" s="11">
        <v>69.6</v>
      </c>
      <c r="D36" s="12">
        <v>86</v>
      </c>
      <c r="E36" s="12">
        <f t="shared" si="0"/>
        <v>77.8</v>
      </c>
      <c r="F36" s="13" t="s">
        <v>9</v>
      </c>
    </row>
    <row r="37" ht="29.25" customHeight="1" spans="1:6">
      <c r="A37" s="10" t="s">
        <v>44</v>
      </c>
      <c r="B37" s="10" t="s">
        <v>34</v>
      </c>
      <c r="C37" s="11">
        <v>64.4</v>
      </c>
      <c r="D37" s="12">
        <v>90.8</v>
      </c>
      <c r="E37" s="12">
        <f t="shared" si="0"/>
        <v>77.6</v>
      </c>
      <c r="F37" s="13" t="s">
        <v>9</v>
      </c>
    </row>
    <row r="38" ht="29.25" customHeight="1" spans="1:6">
      <c r="A38" s="10" t="s">
        <v>45</v>
      </c>
      <c r="B38" s="10" t="s">
        <v>34</v>
      </c>
      <c r="C38" s="11">
        <v>69.7</v>
      </c>
      <c r="D38" s="12">
        <v>85.4</v>
      </c>
      <c r="E38" s="12">
        <f t="shared" si="0"/>
        <v>77.55</v>
      </c>
      <c r="F38" s="13"/>
    </row>
    <row r="39" ht="29.25" customHeight="1" spans="1:6">
      <c r="A39" s="10" t="s">
        <v>46</v>
      </c>
      <c r="B39" s="10" t="s">
        <v>34</v>
      </c>
      <c r="C39" s="11">
        <v>65.7</v>
      </c>
      <c r="D39" s="12">
        <v>89.4</v>
      </c>
      <c r="E39" s="12">
        <f t="shared" si="0"/>
        <v>77.55</v>
      </c>
      <c r="F39" s="13"/>
    </row>
    <row r="40" ht="29.25" customHeight="1" spans="1:6">
      <c r="A40" s="10" t="s">
        <v>47</v>
      </c>
      <c r="B40" s="10" t="s">
        <v>34</v>
      </c>
      <c r="C40" s="11">
        <v>64.5</v>
      </c>
      <c r="D40" s="12">
        <v>90.6</v>
      </c>
      <c r="E40" s="12">
        <f t="shared" si="0"/>
        <v>77.55</v>
      </c>
      <c r="F40" s="13"/>
    </row>
    <row r="41" ht="29.25" customHeight="1" spans="1:6">
      <c r="A41" s="10" t="s">
        <v>48</v>
      </c>
      <c r="B41" s="10" t="s">
        <v>34</v>
      </c>
      <c r="C41" s="11">
        <v>68.6</v>
      </c>
      <c r="D41" s="12">
        <v>86.2</v>
      </c>
      <c r="E41" s="12">
        <f t="shared" si="0"/>
        <v>77.4</v>
      </c>
      <c r="F41" s="13"/>
    </row>
    <row r="42" ht="29.25" customHeight="1" spans="1:6">
      <c r="A42" s="10" t="s">
        <v>49</v>
      </c>
      <c r="B42" s="10" t="s">
        <v>34</v>
      </c>
      <c r="C42" s="11">
        <v>66.3</v>
      </c>
      <c r="D42" s="12">
        <v>87.6</v>
      </c>
      <c r="E42" s="12">
        <f t="shared" si="0"/>
        <v>76.95</v>
      </c>
      <c r="F42" s="13"/>
    </row>
    <row r="43" ht="29.25" customHeight="1" spans="1:6">
      <c r="A43" s="10" t="s">
        <v>50</v>
      </c>
      <c r="B43" s="10" t="s">
        <v>34</v>
      </c>
      <c r="C43" s="11">
        <v>67.1</v>
      </c>
      <c r="D43" s="12">
        <v>85.8</v>
      </c>
      <c r="E43" s="12">
        <f t="shared" si="0"/>
        <v>76.45</v>
      </c>
      <c r="F43" s="13"/>
    </row>
    <row r="44" ht="29.25" customHeight="1" spans="1:6">
      <c r="A44" s="10" t="s">
        <v>51</v>
      </c>
      <c r="B44" s="10" t="s">
        <v>34</v>
      </c>
      <c r="C44" s="11">
        <v>69.5</v>
      </c>
      <c r="D44" s="12">
        <v>82.4</v>
      </c>
      <c r="E44" s="12">
        <f t="shared" si="0"/>
        <v>75.95</v>
      </c>
      <c r="F44" s="13"/>
    </row>
    <row r="45" ht="29.25" customHeight="1" spans="1:6">
      <c r="A45" s="10" t="s">
        <v>52</v>
      </c>
      <c r="B45" s="10" t="s">
        <v>34</v>
      </c>
      <c r="C45" s="11">
        <v>66.1</v>
      </c>
      <c r="D45" s="12">
        <v>85.2</v>
      </c>
      <c r="E45" s="12">
        <f t="shared" si="0"/>
        <v>75.65</v>
      </c>
      <c r="F45" s="13"/>
    </row>
    <row r="46" ht="29.25" customHeight="1" spans="1:6">
      <c r="A46" s="10" t="s">
        <v>53</v>
      </c>
      <c r="B46" s="10" t="s">
        <v>34</v>
      </c>
      <c r="C46" s="11">
        <v>70.7</v>
      </c>
      <c r="D46" s="12">
        <v>80.4</v>
      </c>
      <c r="E46" s="12">
        <f t="shared" si="0"/>
        <v>75.55</v>
      </c>
      <c r="F46" s="14"/>
    </row>
    <row r="47" ht="29.25" customHeight="1" spans="1:6">
      <c r="A47" s="10" t="s">
        <v>54</v>
      </c>
      <c r="B47" s="10" t="s">
        <v>34</v>
      </c>
      <c r="C47" s="11">
        <v>64.8</v>
      </c>
      <c r="D47" s="12">
        <v>86.2</v>
      </c>
      <c r="E47" s="12">
        <f t="shared" si="0"/>
        <v>75.5</v>
      </c>
      <c r="F47" s="13"/>
    </row>
    <row r="48" ht="29.25" customHeight="1" spans="1:6">
      <c r="A48" s="10" t="s">
        <v>55</v>
      </c>
      <c r="B48" s="10" t="s">
        <v>34</v>
      </c>
      <c r="C48" s="11">
        <v>72.1</v>
      </c>
      <c r="D48" s="12">
        <v>78.6</v>
      </c>
      <c r="E48" s="12">
        <f t="shared" si="0"/>
        <v>75.35</v>
      </c>
      <c r="F48" s="13"/>
    </row>
    <row r="49" ht="29.25" customHeight="1" spans="1:6">
      <c r="A49" s="10" t="s">
        <v>56</v>
      </c>
      <c r="B49" s="10" t="s">
        <v>34</v>
      </c>
      <c r="C49" s="11">
        <v>68.3</v>
      </c>
      <c r="D49" s="12">
        <v>81.6</v>
      </c>
      <c r="E49" s="12">
        <f t="shared" si="0"/>
        <v>74.95</v>
      </c>
      <c r="F49" s="13"/>
    </row>
    <row r="50" ht="29.25" customHeight="1" spans="1:6">
      <c r="A50" s="10" t="s">
        <v>57</v>
      </c>
      <c r="B50" s="10" t="s">
        <v>34</v>
      </c>
      <c r="C50" s="11">
        <v>66.5</v>
      </c>
      <c r="D50" s="12">
        <v>83.2</v>
      </c>
      <c r="E50" s="12">
        <f t="shared" si="0"/>
        <v>74.85</v>
      </c>
      <c r="F50" s="13"/>
    </row>
    <row r="51" ht="29.25" customHeight="1" spans="1:6">
      <c r="A51" s="10" t="s">
        <v>58</v>
      </c>
      <c r="B51" s="10" t="s">
        <v>34</v>
      </c>
      <c r="C51" s="11">
        <v>64.4</v>
      </c>
      <c r="D51" s="12">
        <v>85</v>
      </c>
      <c r="E51" s="12">
        <f t="shared" si="0"/>
        <v>74.7</v>
      </c>
      <c r="F51" s="13"/>
    </row>
    <row r="52" ht="29.25" customHeight="1" spans="1:6">
      <c r="A52" s="10" t="s">
        <v>59</v>
      </c>
      <c r="B52" s="10" t="s">
        <v>34</v>
      </c>
      <c r="C52" s="11">
        <v>64.3</v>
      </c>
      <c r="D52" s="12">
        <v>84.6</v>
      </c>
      <c r="E52" s="12">
        <f t="shared" si="0"/>
        <v>74.45</v>
      </c>
      <c r="F52" s="13"/>
    </row>
    <row r="53" ht="29.25" customHeight="1" spans="1:6">
      <c r="A53" s="10" t="s">
        <v>60</v>
      </c>
      <c r="B53" s="10" t="s">
        <v>34</v>
      </c>
      <c r="C53" s="11">
        <v>70.35</v>
      </c>
      <c r="D53" s="12">
        <v>78.2</v>
      </c>
      <c r="E53" s="12">
        <f t="shared" si="0"/>
        <v>74.275</v>
      </c>
      <c r="F53" s="13"/>
    </row>
    <row r="54" ht="29.25" customHeight="1" spans="1:6">
      <c r="A54" s="10" t="s">
        <v>61</v>
      </c>
      <c r="B54" s="10" t="s">
        <v>34</v>
      </c>
      <c r="C54" s="11">
        <v>65.6</v>
      </c>
      <c r="D54" s="12">
        <v>77.2</v>
      </c>
      <c r="E54" s="12">
        <f t="shared" si="0"/>
        <v>71.4</v>
      </c>
      <c r="F54" s="13"/>
    </row>
    <row r="55" ht="29.25" customHeight="1" spans="1:6">
      <c r="A55" s="10" t="s">
        <v>62</v>
      </c>
      <c r="B55" s="10" t="s">
        <v>34</v>
      </c>
      <c r="C55" s="11">
        <v>67.65</v>
      </c>
      <c r="D55" s="12">
        <v>75</v>
      </c>
      <c r="E55" s="12">
        <f t="shared" si="0"/>
        <v>71.325</v>
      </c>
      <c r="F55" s="13"/>
    </row>
    <row r="56" ht="29.25" customHeight="1" spans="1:6">
      <c r="A56" s="10" t="s">
        <v>63</v>
      </c>
      <c r="B56" s="10" t="s">
        <v>34</v>
      </c>
      <c r="C56" s="11">
        <v>66.2</v>
      </c>
      <c r="D56" s="11">
        <v>75.2</v>
      </c>
      <c r="E56" s="12">
        <f t="shared" si="0"/>
        <v>70.7</v>
      </c>
      <c r="F56" s="15"/>
    </row>
    <row r="57" ht="29.25" customHeight="1" spans="1:6">
      <c r="A57" s="10" t="s">
        <v>64</v>
      </c>
      <c r="B57" s="10" t="s">
        <v>34</v>
      </c>
      <c r="C57" s="11">
        <v>68.1</v>
      </c>
      <c r="D57" s="12">
        <v>0</v>
      </c>
      <c r="E57" s="12">
        <f t="shared" si="0"/>
        <v>34.05</v>
      </c>
      <c r="F57" s="13" t="s">
        <v>65</v>
      </c>
    </row>
    <row r="58" ht="29.25" customHeight="1" spans="1:6">
      <c r="A58" s="10" t="s">
        <v>66</v>
      </c>
      <c r="B58" s="10" t="s">
        <v>34</v>
      </c>
      <c r="C58" s="11">
        <v>65.5</v>
      </c>
      <c r="D58" s="12">
        <v>0</v>
      </c>
      <c r="E58" s="12">
        <f t="shared" si="0"/>
        <v>32.75</v>
      </c>
      <c r="F58" s="13" t="s">
        <v>65</v>
      </c>
    </row>
    <row r="59" ht="29.25" customHeight="1" spans="1:6">
      <c r="A59" s="10" t="s">
        <v>67</v>
      </c>
      <c r="B59" s="10" t="s">
        <v>34</v>
      </c>
      <c r="C59" s="11">
        <v>64.8</v>
      </c>
      <c r="D59" s="12">
        <v>0</v>
      </c>
      <c r="E59" s="12">
        <f t="shared" si="0"/>
        <v>32.4</v>
      </c>
      <c r="F59" s="13" t="s">
        <v>65</v>
      </c>
    </row>
    <row r="60" ht="29.25" customHeight="1" spans="1:6">
      <c r="A60" s="10" t="s">
        <v>68</v>
      </c>
      <c r="B60" s="10" t="s">
        <v>69</v>
      </c>
      <c r="C60" s="11">
        <v>58.8</v>
      </c>
      <c r="D60" s="12">
        <v>91.6</v>
      </c>
      <c r="E60" s="12">
        <f t="shared" si="0"/>
        <v>75.2</v>
      </c>
      <c r="F60" s="13" t="s">
        <v>9</v>
      </c>
    </row>
    <row r="61" ht="29.25" customHeight="1" spans="1:6">
      <c r="A61" s="10" t="s">
        <v>70</v>
      </c>
      <c r="B61" s="10" t="s">
        <v>69</v>
      </c>
      <c r="C61" s="11">
        <v>53.9</v>
      </c>
      <c r="D61" s="12">
        <v>87.6</v>
      </c>
      <c r="E61" s="12">
        <f t="shared" si="0"/>
        <v>70.75</v>
      </c>
      <c r="F61" s="13" t="s">
        <v>9</v>
      </c>
    </row>
    <row r="62" ht="29.25" customHeight="1" spans="1:6">
      <c r="A62" s="10" t="s">
        <v>71</v>
      </c>
      <c r="B62" s="10" t="s">
        <v>69</v>
      </c>
      <c r="C62" s="11">
        <v>45.9</v>
      </c>
      <c r="D62" s="12">
        <v>90.8</v>
      </c>
      <c r="E62" s="12">
        <f t="shared" si="0"/>
        <v>68.35</v>
      </c>
      <c r="F62" s="13" t="s">
        <v>9</v>
      </c>
    </row>
    <row r="63" ht="29.25" customHeight="1" spans="1:6">
      <c r="A63" s="10" t="s">
        <v>72</v>
      </c>
      <c r="B63" s="10" t="s">
        <v>69</v>
      </c>
      <c r="C63" s="11">
        <v>42</v>
      </c>
      <c r="D63" s="12">
        <v>91.8</v>
      </c>
      <c r="E63" s="12">
        <f t="shared" si="0"/>
        <v>66.9</v>
      </c>
      <c r="F63" s="13" t="s">
        <v>9</v>
      </c>
    </row>
    <row r="64" ht="29.25" customHeight="1" spans="1:6">
      <c r="A64" s="10" t="s">
        <v>73</v>
      </c>
      <c r="B64" s="10" t="s">
        <v>69</v>
      </c>
      <c r="C64" s="11">
        <v>50.1</v>
      </c>
      <c r="D64" s="12">
        <v>82.8</v>
      </c>
      <c r="E64" s="12">
        <f t="shared" si="0"/>
        <v>66.45</v>
      </c>
      <c r="F64" s="13" t="s">
        <v>9</v>
      </c>
    </row>
    <row r="65" ht="29.25" customHeight="1" spans="1:6">
      <c r="A65" s="10" t="s">
        <v>74</v>
      </c>
      <c r="B65" s="10" t="s">
        <v>69</v>
      </c>
      <c r="C65" s="11">
        <v>55.2</v>
      </c>
      <c r="D65" s="12">
        <v>77.6</v>
      </c>
      <c r="E65" s="12">
        <f t="shared" si="0"/>
        <v>66.4</v>
      </c>
      <c r="F65" s="13" t="s">
        <v>9</v>
      </c>
    </row>
    <row r="66" ht="29.25" customHeight="1" spans="1:6">
      <c r="A66" s="10" t="s">
        <v>75</v>
      </c>
      <c r="B66" s="10" t="s">
        <v>69</v>
      </c>
      <c r="C66" s="11">
        <v>48.7</v>
      </c>
      <c r="D66" s="12">
        <v>83.6</v>
      </c>
      <c r="E66" s="12">
        <f t="shared" si="0"/>
        <v>66.15</v>
      </c>
      <c r="F66" s="13" t="s">
        <v>9</v>
      </c>
    </row>
    <row r="67" ht="29.25" customHeight="1" spans="1:6">
      <c r="A67" s="10" t="s">
        <v>76</v>
      </c>
      <c r="B67" s="10" t="s">
        <v>69</v>
      </c>
      <c r="C67" s="11">
        <v>45.3</v>
      </c>
      <c r="D67" s="12">
        <v>85.4</v>
      </c>
      <c r="E67" s="12">
        <f t="shared" ref="E67:E121" si="1">C67*0.5+D67*0.5</f>
        <v>65.35</v>
      </c>
      <c r="F67" s="13" t="s">
        <v>9</v>
      </c>
    </row>
    <row r="68" ht="29.25" customHeight="1" spans="1:6">
      <c r="A68" s="10" t="s">
        <v>77</v>
      </c>
      <c r="B68" s="10" t="s">
        <v>69</v>
      </c>
      <c r="C68" s="11">
        <v>45.6</v>
      </c>
      <c r="D68" s="12">
        <v>82.8</v>
      </c>
      <c r="E68" s="12">
        <f t="shared" si="1"/>
        <v>64.2</v>
      </c>
      <c r="F68" s="13" t="s">
        <v>9</v>
      </c>
    </row>
    <row r="69" ht="29.25" customHeight="1" spans="1:6">
      <c r="A69" s="10" t="s">
        <v>78</v>
      </c>
      <c r="B69" s="10" t="s">
        <v>69</v>
      </c>
      <c r="C69" s="11">
        <v>43.7</v>
      </c>
      <c r="D69" s="12">
        <v>84</v>
      </c>
      <c r="E69" s="12">
        <f t="shared" si="1"/>
        <v>63.85</v>
      </c>
      <c r="F69" s="13" t="s">
        <v>9</v>
      </c>
    </row>
    <row r="70" ht="29.25" customHeight="1" spans="1:6">
      <c r="A70" s="10" t="s">
        <v>79</v>
      </c>
      <c r="B70" s="10" t="s">
        <v>69</v>
      </c>
      <c r="C70" s="11">
        <v>42.6</v>
      </c>
      <c r="D70" s="16">
        <v>84.6</v>
      </c>
      <c r="E70" s="12">
        <f t="shared" si="1"/>
        <v>63.6</v>
      </c>
      <c r="F70" s="13"/>
    </row>
    <row r="71" ht="29.25" customHeight="1" spans="1:6">
      <c r="A71" s="10" t="s">
        <v>80</v>
      </c>
      <c r="B71" s="10" t="s">
        <v>69</v>
      </c>
      <c r="C71" s="11">
        <v>40.95</v>
      </c>
      <c r="D71" s="12">
        <v>86</v>
      </c>
      <c r="E71" s="12">
        <f t="shared" si="1"/>
        <v>63.475</v>
      </c>
      <c r="F71" s="13"/>
    </row>
    <row r="72" ht="29.25" customHeight="1" spans="1:6">
      <c r="A72" s="10" t="s">
        <v>81</v>
      </c>
      <c r="B72" s="10" t="s">
        <v>69</v>
      </c>
      <c r="C72" s="11">
        <v>39.7</v>
      </c>
      <c r="D72" s="12">
        <v>86.2</v>
      </c>
      <c r="E72" s="12">
        <f t="shared" si="1"/>
        <v>62.95</v>
      </c>
      <c r="F72" s="13"/>
    </row>
    <row r="73" ht="29.25" customHeight="1" spans="1:6">
      <c r="A73" s="10" t="s">
        <v>82</v>
      </c>
      <c r="B73" s="10" t="s">
        <v>69</v>
      </c>
      <c r="C73" s="11">
        <v>40.5</v>
      </c>
      <c r="D73" s="12">
        <v>85</v>
      </c>
      <c r="E73" s="12">
        <f t="shared" si="1"/>
        <v>62.75</v>
      </c>
      <c r="F73" s="13"/>
    </row>
    <row r="74" ht="29.25" customHeight="1" spans="1:6">
      <c r="A74" s="10" t="s">
        <v>83</v>
      </c>
      <c r="B74" s="10" t="s">
        <v>69</v>
      </c>
      <c r="C74" s="11">
        <v>45.2</v>
      </c>
      <c r="D74" s="12">
        <v>79.4</v>
      </c>
      <c r="E74" s="12">
        <f t="shared" si="1"/>
        <v>62.3</v>
      </c>
      <c r="F74" s="13"/>
    </row>
    <row r="75" ht="29.25" customHeight="1" spans="1:6">
      <c r="A75" s="10" t="s">
        <v>84</v>
      </c>
      <c r="B75" s="10" t="s">
        <v>69</v>
      </c>
      <c r="C75" s="11">
        <v>36.3</v>
      </c>
      <c r="D75" s="12">
        <v>87.6</v>
      </c>
      <c r="E75" s="12">
        <f t="shared" si="1"/>
        <v>61.95</v>
      </c>
      <c r="F75" s="13"/>
    </row>
    <row r="76" ht="29.25" customHeight="1" spans="1:6">
      <c r="A76" s="10" t="s">
        <v>85</v>
      </c>
      <c r="B76" s="10" t="s">
        <v>69</v>
      </c>
      <c r="C76" s="11">
        <v>46.6</v>
      </c>
      <c r="D76" s="12">
        <v>75.8</v>
      </c>
      <c r="E76" s="12">
        <f t="shared" si="1"/>
        <v>61.2</v>
      </c>
      <c r="F76" s="13"/>
    </row>
    <row r="77" ht="29.25" customHeight="1" spans="1:6">
      <c r="A77" s="10" t="s">
        <v>86</v>
      </c>
      <c r="B77" s="10" t="s">
        <v>69</v>
      </c>
      <c r="C77" s="11">
        <v>40</v>
      </c>
      <c r="D77" s="12">
        <v>81.8</v>
      </c>
      <c r="E77" s="12">
        <f t="shared" si="1"/>
        <v>60.9</v>
      </c>
      <c r="F77" s="13"/>
    </row>
    <row r="78" ht="29.25" customHeight="1" spans="1:6">
      <c r="A78" s="10" t="s">
        <v>87</v>
      </c>
      <c r="B78" s="10" t="s">
        <v>69</v>
      </c>
      <c r="C78" s="11">
        <v>38.2</v>
      </c>
      <c r="D78" s="12">
        <v>83.2</v>
      </c>
      <c r="E78" s="12">
        <f t="shared" si="1"/>
        <v>60.7</v>
      </c>
      <c r="F78" s="13"/>
    </row>
    <row r="79" ht="29.25" customHeight="1" spans="1:6">
      <c r="A79" s="10" t="s">
        <v>88</v>
      </c>
      <c r="B79" s="10" t="s">
        <v>69</v>
      </c>
      <c r="C79" s="11">
        <v>43.2</v>
      </c>
      <c r="D79" s="12">
        <v>78</v>
      </c>
      <c r="E79" s="12">
        <f t="shared" si="1"/>
        <v>60.6</v>
      </c>
      <c r="F79" s="13"/>
    </row>
    <row r="80" ht="29.25" customHeight="1" spans="1:6">
      <c r="A80" s="10" t="s">
        <v>89</v>
      </c>
      <c r="B80" s="10" t="s">
        <v>69</v>
      </c>
      <c r="C80" s="11">
        <v>37.1</v>
      </c>
      <c r="D80" s="12">
        <v>83.8</v>
      </c>
      <c r="E80" s="12">
        <f t="shared" si="1"/>
        <v>60.45</v>
      </c>
      <c r="F80" s="13"/>
    </row>
    <row r="81" ht="29.25" customHeight="1" spans="1:6">
      <c r="A81" s="10" t="s">
        <v>90</v>
      </c>
      <c r="B81" s="10" t="s">
        <v>69</v>
      </c>
      <c r="C81" s="11">
        <v>36.4</v>
      </c>
      <c r="D81" s="12">
        <v>84.2</v>
      </c>
      <c r="E81" s="12">
        <f t="shared" si="1"/>
        <v>60.3</v>
      </c>
      <c r="F81" s="13"/>
    </row>
    <row r="82" ht="29.25" customHeight="1" spans="1:6">
      <c r="A82" s="10" t="s">
        <v>91</v>
      </c>
      <c r="B82" s="10" t="s">
        <v>69</v>
      </c>
      <c r="C82" s="11">
        <v>44.2</v>
      </c>
      <c r="D82" s="12">
        <v>74.4</v>
      </c>
      <c r="E82" s="12">
        <f t="shared" si="1"/>
        <v>59.3</v>
      </c>
      <c r="F82" s="13"/>
    </row>
    <row r="83" ht="29.25" customHeight="1" spans="1:6">
      <c r="A83" s="10" t="s">
        <v>92</v>
      </c>
      <c r="B83" s="10" t="s">
        <v>69</v>
      </c>
      <c r="C83" s="11">
        <v>36.2</v>
      </c>
      <c r="D83" s="12">
        <v>80.6</v>
      </c>
      <c r="E83" s="12">
        <f t="shared" si="1"/>
        <v>58.4</v>
      </c>
      <c r="F83" s="13"/>
    </row>
    <row r="84" ht="29.25" customHeight="1" spans="1:6">
      <c r="A84" s="10" t="s">
        <v>93</v>
      </c>
      <c r="B84" s="10" t="s">
        <v>69</v>
      </c>
      <c r="C84" s="11">
        <v>37.7</v>
      </c>
      <c r="D84" s="12">
        <v>78.8</v>
      </c>
      <c r="E84" s="12">
        <f t="shared" si="1"/>
        <v>58.25</v>
      </c>
      <c r="F84" s="13"/>
    </row>
    <row r="85" ht="29.25" customHeight="1" spans="1:6">
      <c r="A85" s="17" t="s">
        <v>94</v>
      </c>
      <c r="B85" s="10" t="s">
        <v>69</v>
      </c>
      <c r="C85" s="11">
        <v>34.6</v>
      </c>
      <c r="D85" s="12">
        <v>81.6</v>
      </c>
      <c r="E85" s="12">
        <f t="shared" si="1"/>
        <v>58.1</v>
      </c>
      <c r="F85" s="13"/>
    </row>
    <row r="86" ht="29.25" customHeight="1" spans="1:6">
      <c r="A86" s="10" t="s">
        <v>95</v>
      </c>
      <c r="B86" s="10" t="s">
        <v>69</v>
      </c>
      <c r="C86" s="11">
        <v>36.9</v>
      </c>
      <c r="D86" s="12">
        <v>74.2</v>
      </c>
      <c r="E86" s="12">
        <f t="shared" si="1"/>
        <v>55.55</v>
      </c>
      <c r="F86" s="13"/>
    </row>
    <row r="87" ht="29.25" customHeight="1" spans="1:6">
      <c r="A87" s="10" t="s">
        <v>96</v>
      </c>
      <c r="B87" s="10" t="s">
        <v>69</v>
      </c>
      <c r="C87" s="11">
        <v>35.5</v>
      </c>
      <c r="D87" s="12">
        <v>71.2</v>
      </c>
      <c r="E87" s="12">
        <f t="shared" si="1"/>
        <v>53.35</v>
      </c>
      <c r="F87" s="13"/>
    </row>
    <row r="88" ht="29.25" customHeight="1" spans="1:6">
      <c r="A88" s="10" t="s">
        <v>97</v>
      </c>
      <c r="B88" s="10" t="s">
        <v>69</v>
      </c>
      <c r="C88" s="11">
        <v>36.4</v>
      </c>
      <c r="D88" s="12">
        <v>70.2</v>
      </c>
      <c r="E88" s="12">
        <f t="shared" si="1"/>
        <v>53.3</v>
      </c>
      <c r="F88" s="13"/>
    </row>
    <row r="89" ht="29.25" customHeight="1" spans="1:6">
      <c r="A89" s="10" t="s">
        <v>98</v>
      </c>
      <c r="B89" s="10" t="s">
        <v>69</v>
      </c>
      <c r="C89" s="11">
        <v>45.8</v>
      </c>
      <c r="D89" s="12">
        <v>0</v>
      </c>
      <c r="E89" s="12">
        <f t="shared" si="1"/>
        <v>22.9</v>
      </c>
      <c r="F89" s="13" t="s">
        <v>65</v>
      </c>
    </row>
    <row r="90" ht="29.25" customHeight="1" spans="1:6">
      <c r="A90" s="10" t="s">
        <v>99</v>
      </c>
      <c r="B90" s="10" t="s">
        <v>100</v>
      </c>
      <c r="C90" s="11">
        <v>60.1</v>
      </c>
      <c r="D90" s="12">
        <v>86.8</v>
      </c>
      <c r="E90" s="12">
        <f t="shared" si="1"/>
        <v>73.45</v>
      </c>
      <c r="F90" s="13" t="s">
        <v>9</v>
      </c>
    </row>
    <row r="91" ht="29.25" customHeight="1" spans="1:6">
      <c r="A91" s="10" t="s">
        <v>101</v>
      </c>
      <c r="B91" s="10" t="s">
        <v>100</v>
      </c>
      <c r="C91" s="11">
        <v>55.3</v>
      </c>
      <c r="D91" s="12">
        <v>91.6</v>
      </c>
      <c r="E91" s="12">
        <f t="shared" si="1"/>
        <v>73.45</v>
      </c>
      <c r="F91" s="13" t="s">
        <v>9</v>
      </c>
    </row>
    <row r="92" ht="29.25" customHeight="1" spans="1:6">
      <c r="A92" s="10" t="s">
        <v>102</v>
      </c>
      <c r="B92" s="10" t="s">
        <v>100</v>
      </c>
      <c r="C92" s="11">
        <v>57.3</v>
      </c>
      <c r="D92" s="12">
        <v>83.8</v>
      </c>
      <c r="E92" s="12">
        <f t="shared" si="1"/>
        <v>70.55</v>
      </c>
      <c r="F92" s="13" t="s">
        <v>9</v>
      </c>
    </row>
    <row r="93" ht="29.25" customHeight="1" spans="1:6">
      <c r="A93" s="10" t="s">
        <v>103</v>
      </c>
      <c r="B93" s="10" t="s">
        <v>100</v>
      </c>
      <c r="C93" s="11">
        <v>59.1</v>
      </c>
      <c r="D93" s="12">
        <v>81.2</v>
      </c>
      <c r="E93" s="12">
        <f t="shared" si="1"/>
        <v>70.15</v>
      </c>
      <c r="F93" s="13" t="s">
        <v>9</v>
      </c>
    </row>
    <row r="94" ht="29.25" customHeight="1" spans="1:6">
      <c r="A94" s="10" t="s">
        <v>104</v>
      </c>
      <c r="B94" s="10" t="s">
        <v>100</v>
      </c>
      <c r="C94" s="11">
        <v>50.9</v>
      </c>
      <c r="D94" s="12">
        <v>86.8</v>
      </c>
      <c r="E94" s="12">
        <f t="shared" si="1"/>
        <v>68.85</v>
      </c>
      <c r="F94" s="13" t="s">
        <v>9</v>
      </c>
    </row>
    <row r="95" ht="29.25" customHeight="1" spans="1:6">
      <c r="A95" s="10" t="s">
        <v>105</v>
      </c>
      <c r="B95" s="10" t="s">
        <v>100</v>
      </c>
      <c r="C95" s="11">
        <v>46.9</v>
      </c>
      <c r="D95" s="12">
        <v>88.6</v>
      </c>
      <c r="E95" s="12">
        <f t="shared" si="1"/>
        <v>67.75</v>
      </c>
      <c r="F95" s="13" t="s">
        <v>9</v>
      </c>
    </row>
    <row r="96" ht="29.25" customHeight="1" spans="1:6">
      <c r="A96" s="10" t="s">
        <v>106</v>
      </c>
      <c r="B96" s="10" t="s">
        <v>100</v>
      </c>
      <c r="C96" s="11">
        <v>42.5</v>
      </c>
      <c r="D96" s="12">
        <v>91.8</v>
      </c>
      <c r="E96" s="12">
        <f t="shared" si="1"/>
        <v>67.15</v>
      </c>
      <c r="F96" s="13" t="s">
        <v>9</v>
      </c>
    </row>
    <row r="97" ht="29.25" customHeight="1" spans="1:6">
      <c r="A97" s="10" t="s">
        <v>107</v>
      </c>
      <c r="B97" s="10" t="s">
        <v>100</v>
      </c>
      <c r="C97" s="11">
        <v>49</v>
      </c>
      <c r="D97" s="12">
        <v>84.2</v>
      </c>
      <c r="E97" s="12">
        <f t="shared" si="1"/>
        <v>66.6</v>
      </c>
      <c r="F97" s="13" t="s">
        <v>9</v>
      </c>
    </row>
    <row r="98" ht="29.25" customHeight="1" spans="1:6">
      <c r="A98" s="10" t="s">
        <v>108</v>
      </c>
      <c r="B98" s="10" t="s">
        <v>100</v>
      </c>
      <c r="C98" s="11">
        <v>44.4</v>
      </c>
      <c r="D98" s="12">
        <v>87.6</v>
      </c>
      <c r="E98" s="12">
        <f t="shared" si="1"/>
        <v>66</v>
      </c>
      <c r="F98" s="13" t="s">
        <v>9</v>
      </c>
    </row>
    <row r="99" ht="29.25" customHeight="1" spans="1:6">
      <c r="A99" s="10" t="s">
        <v>109</v>
      </c>
      <c r="B99" s="10" t="s">
        <v>100</v>
      </c>
      <c r="C99" s="11">
        <v>36.6</v>
      </c>
      <c r="D99" s="12">
        <v>91.6</v>
      </c>
      <c r="E99" s="12">
        <f t="shared" si="1"/>
        <v>64.1</v>
      </c>
      <c r="F99" s="13" t="s">
        <v>9</v>
      </c>
    </row>
    <row r="100" ht="29.25" customHeight="1" spans="1:6">
      <c r="A100" s="10" t="s">
        <v>110</v>
      </c>
      <c r="B100" s="10" t="s">
        <v>100</v>
      </c>
      <c r="C100" s="11">
        <v>54.5</v>
      </c>
      <c r="D100" s="12">
        <v>72.4</v>
      </c>
      <c r="E100" s="12">
        <f t="shared" si="1"/>
        <v>63.45</v>
      </c>
      <c r="F100" s="13" t="s">
        <v>9</v>
      </c>
    </row>
    <row r="101" ht="29.25" customHeight="1" spans="1:6">
      <c r="A101" s="10" t="s">
        <v>111</v>
      </c>
      <c r="B101" s="10" t="s">
        <v>100</v>
      </c>
      <c r="C101" s="11">
        <v>49.1</v>
      </c>
      <c r="D101" s="12">
        <v>76.4</v>
      </c>
      <c r="E101" s="12">
        <f t="shared" si="1"/>
        <v>62.75</v>
      </c>
      <c r="F101" s="13"/>
    </row>
    <row r="102" ht="29.25" customHeight="1" spans="1:6">
      <c r="A102" s="10" t="s">
        <v>112</v>
      </c>
      <c r="B102" s="10" t="s">
        <v>100</v>
      </c>
      <c r="C102" s="11">
        <v>44.4</v>
      </c>
      <c r="D102" s="12">
        <v>80.4</v>
      </c>
      <c r="E102" s="12">
        <f t="shared" si="1"/>
        <v>62.4</v>
      </c>
      <c r="F102" s="13"/>
    </row>
    <row r="103" ht="29.25" customHeight="1" spans="1:6">
      <c r="A103" s="10" t="s">
        <v>113</v>
      </c>
      <c r="B103" s="10" t="s">
        <v>100</v>
      </c>
      <c r="C103" s="11">
        <v>41.5</v>
      </c>
      <c r="D103" s="12">
        <v>83.2</v>
      </c>
      <c r="E103" s="12">
        <f t="shared" si="1"/>
        <v>62.35</v>
      </c>
      <c r="F103" s="13"/>
    </row>
    <row r="104" ht="29.25" customHeight="1" spans="1:6">
      <c r="A104" s="10" t="s">
        <v>114</v>
      </c>
      <c r="B104" s="10" t="s">
        <v>100</v>
      </c>
      <c r="C104" s="11">
        <v>41.4</v>
      </c>
      <c r="D104" s="12">
        <v>82.8</v>
      </c>
      <c r="E104" s="12">
        <f t="shared" si="1"/>
        <v>62.1</v>
      </c>
      <c r="F104" s="13"/>
    </row>
    <row r="105" ht="29.25" customHeight="1" spans="1:6">
      <c r="A105" s="10" t="s">
        <v>115</v>
      </c>
      <c r="B105" s="10" t="s">
        <v>100</v>
      </c>
      <c r="C105" s="11">
        <v>37.4</v>
      </c>
      <c r="D105" s="12">
        <v>86.6</v>
      </c>
      <c r="E105" s="12">
        <f t="shared" si="1"/>
        <v>62</v>
      </c>
      <c r="F105" s="13"/>
    </row>
    <row r="106" ht="29.25" customHeight="1" spans="1:6">
      <c r="A106" s="10" t="s">
        <v>116</v>
      </c>
      <c r="B106" s="10" t="s">
        <v>100</v>
      </c>
      <c r="C106" s="11">
        <v>42.7</v>
      </c>
      <c r="D106" s="12">
        <v>80.8</v>
      </c>
      <c r="E106" s="12">
        <f t="shared" si="1"/>
        <v>61.75</v>
      </c>
      <c r="F106" s="13"/>
    </row>
    <row r="107" ht="29.25" customHeight="1" spans="1:6">
      <c r="A107" s="10" t="s">
        <v>117</v>
      </c>
      <c r="B107" s="10" t="s">
        <v>100</v>
      </c>
      <c r="C107" s="11">
        <v>36.3</v>
      </c>
      <c r="D107" s="12">
        <v>85.4</v>
      </c>
      <c r="E107" s="12">
        <f t="shared" si="1"/>
        <v>60.85</v>
      </c>
      <c r="F107" s="13"/>
    </row>
    <row r="108" ht="29.25" customHeight="1" spans="1:6">
      <c r="A108" s="10" t="s">
        <v>118</v>
      </c>
      <c r="B108" s="10" t="s">
        <v>100</v>
      </c>
      <c r="C108" s="11">
        <v>43.6</v>
      </c>
      <c r="D108" s="12">
        <v>77.4</v>
      </c>
      <c r="E108" s="12">
        <f t="shared" si="1"/>
        <v>60.5</v>
      </c>
      <c r="F108" s="13"/>
    </row>
    <row r="109" ht="29.25" customHeight="1" spans="1:6">
      <c r="A109" s="10" t="s">
        <v>119</v>
      </c>
      <c r="B109" s="10" t="s">
        <v>100</v>
      </c>
      <c r="C109" s="11">
        <v>43.5</v>
      </c>
      <c r="D109" s="12">
        <v>77.2</v>
      </c>
      <c r="E109" s="12">
        <f t="shared" si="1"/>
        <v>60.35</v>
      </c>
      <c r="F109" s="13"/>
    </row>
    <row r="110" ht="29.25" customHeight="1" spans="1:6">
      <c r="A110" s="10" t="s">
        <v>120</v>
      </c>
      <c r="B110" s="10" t="s">
        <v>100</v>
      </c>
      <c r="C110" s="11">
        <v>34.9</v>
      </c>
      <c r="D110" s="12">
        <v>85.4</v>
      </c>
      <c r="E110" s="12">
        <f t="shared" si="1"/>
        <v>60.15</v>
      </c>
      <c r="F110" s="13"/>
    </row>
    <row r="111" ht="29.25" customHeight="1" spans="1:6">
      <c r="A111" s="10" t="s">
        <v>121</v>
      </c>
      <c r="B111" s="10" t="s">
        <v>100</v>
      </c>
      <c r="C111" s="11">
        <v>46.3</v>
      </c>
      <c r="D111" s="12">
        <v>74</v>
      </c>
      <c r="E111" s="12">
        <f t="shared" si="1"/>
        <v>60.15</v>
      </c>
      <c r="F111" s="13"/>
    </row>
    <row r="112" ht="29.25" customHeight="1" spans="1:6">
      <c r="A112" s="10" t="s">
        <v>122</v>
      </c>
      <c r="B112" s="10" t="s">
        <v>100</v>
      </c>
      <c r="C112" s="11">
        <v>39.9</v>
      </c>
      <c r="D112" s="12">
        <v>79.2</v>
      </c>
      <c r="E112" s="12">
        <f t="shared" si="1"/>
        <v>59.55</v>
      </c>
      <c r="F112" s="13"/>
    </row>
    <row r="113" ht="29.25" customHeight="1" spans="1:6">
      <c r="A113" s="10" t="s">
        <v>123</v>
      </c>
      <c r="B113" s="10" t="s">
        <v>100</v>
      </c>
      <c r="C113" s="11">
        <v>35</v>
      </c>
      <c r="D113" s="12">
        <v>83.4</v>
      </c>
      <c r="E113" s="12">
        <f t="shared" si="1"/>
        <v>59.2</v>
      </c>
      <c r="F113" s="13"/>
    </row>
    <row r="114" ht="29.25" customHeight="1" spans="1:6">
      <c r="A114" s="10" t="s">
        <v>124</v>
      </c>
      <c r="B114" s="10" t="s">
        <v>100</v>
      </c>
      <c r="C114" s="11">
        <v>40.5</v>
      </c>
      <c r="D114" s="12">
        <v>77.4</v>
      </c>
      <c r="E114" s="12">
        <f t="shared" si="1"/>
        <v>58.95</v>
      </c>
      <c r="F114" s="13"/>
    </row>
    <row r="115" ht="29.25" customHeight="1" spans="1:6">
      <c r="A115" s="10" t="s">
        <v>125</v>
      </c>
      <c r="B115" s="10" t="s">
        <v>100</v>
      </c>
      <c r="C115" s="11">
        <v>39.1</v>
      </c>
      <c r="D115" s="12">
        <v>77.2</v>
      </c>
      <c r="E115" s="12">
        <f t="shared" si="1"/>
        <v>58.15</v>
      </c>
      <c r="F115" s="13"/>
    </row>
    <row r="116" ht="29.25" customHeight="1" spans="1:6">
      <c r="A116" s="10" t="s">
        <v>126</v>
      </c>
      <c r="B116" s="10" t="s">
        <v>100</v>
      </c>
      <c r="C116" s="11">
        <v>35.4</v>
      </c>
      <c r="D116" s="12">
        <v>79</v>
      </c>
      <c r="E116" s="12">
        <f t="shared" si="1"/>
        <v>57.2</v>
      </c>
      <c r="F116" s="13"/>
    </row>
    <row r="117" ht="29.25" customHeight="1" spans="1:6">
      <c r="A117" s="10" t="s">
        <v>127</v>
      </c>
      <c r="B117" s="10" t="s">
        <v>100</v>
      </c>
      <c r="C117" s="11">
        <v>39.9</v>
      </c>
      <c r="D117" s="12">
        <v>73.8</v>
      </c>
      <c r="E117" s="12">
        <f t="shared" si="1"/>
        <v>56.85</v>
      </c>
      <c r="F117" s="13"/>
    </row>
    <row r="118" ht="29.25" customHeight="1" spans="1:6">
      <c r="A118" s="17" t="s">
        <v>128</v>
      </c>
      <c r="B118" s="10" t="s">
        <v>100</v>
      </c>
      <c r="C118" s="11">
        <v>33.6</v>
      </c>
      <c r="D118" s="12">
        <v>77.8</v>
      </c>
      <c r="E118" s="12">
        <f t="shared" si="1"/>
        <v>55.7</v>
      </c>
      <c r="F118" s="13"/>
    </row>
    <row r="119" ht="29.25" customHeight="1" spans="1:6">
      <c r="A119" s="10" t="s">
        <v>129</v>
      </c>
      <c r="B119" s="10" t="s">
        <v>100</v>
      </c>
      <c r="C119" s="11">
        <v>36.4</v>
      </c>
      <c r="D119" s="12">
        <v>73.2</v>
      </c>
      <c r="E119" s="12">
        <f t="shared" si="1"/>
        <v>54.8</v>
      </c>
      <c r="F119" s="13"/>
    </row>
    <row r="120" ht="29.25" customHeight="1" spans="1:6">
      <c r="A120" s="10" t="s">
        <v>130</v>
      </c>
      <c r="B120" s="10" t="s">
        <v>100</v>
      </c>
      <c r="C120" s="11">
        <v>34.8</v>
      </c>
      <c r="D120" s="12">
        <v>74.2</v>
      </c>
      <c r="E120" s="12">
        <f t="shared" si="1"/>
        <v>54.5</v>
      </c>
      <c r="F120" s="13"/>
    </row>
    <row r="121" ht="29.25" customHeight="1" spans="1:6">
      <c r="A121" s="10" t="s">
        <v>131</v>
      </c>
      <c r="B121" s="10" t="s">
        <v>100</v>
      </c>
      <c r="C121" s="11">
        <v>35.5</v>
      </c>
      <c r="D121" s="12">
        <v>72.2</v>
      </c>
      <c r="E121" s="12">
        <f t="shared" si="1"/>
        <v>53.85</v>
      </c>
      <c r="F121" s="13"/>
    </row>
    <row r="122" ht="29.25" customHeight="1" spans="1:6">
      <c r="A122" s="10" t="s">
        <v>132</v>
      </c>
      <c r="B122" s="10" t="s">
        <v>133</v>
      </c>
      <c r="C122" s="11">
        <v>31.7</v>
      </c>
      <c r="D122" s="12">
        <v>89.4</v>
      </c>
      <c r="E122" s="12">
        <v>60.55</v>
      </c>
      <c r="F122" s="13" t="s">
        <v>9</v>
      </c>
    </row>
    <row r="123" ht="29.25" customHeight="1" spans="1:6">
      <c r="A123" s="10" t="s">
        <v>134</v>
      </c>
      <c r="B123" s="10" t="s">
        <v>133</v>
      </c>
      <c r="C123" s="11">
        <v>25.1</v>
      </c>
      <c r="D123" s="12">
        <v>92.4</v>
      </c>
      <c r="E123" s="12">
        <v>58.75</v>
      </c>
      <c r="F123" s="13" t="s">
        <v>9</v>
      </c>
    </row>
    <row r="124" ht="29.25" customHeight="1" spans="1:6">
      <c r="A124" s="10" t="s">
        <v>135</v>
      </c>
      <c r="B124" s="10" t="s">
        <v>133</v>
      </c>
      <c r="C124" s="11">
        <v>21.9</v>
      </c>
      <c r="D124" s="12">
        <v>88.2</v>
      </c>
      <c r="E124" s="12">
        <v>55.05</v>
      </c>
      <c r="F124" s="13"/>
    </row>
    <row r="125" ht="29.25" customHeight="1" spans="1:6">
      <c r="A125" s="10" t="s">
        <v>136</v>
      </c>
      <c r="B125" s="10" t="s">
        <v>133</v>
      </c>
      <c r="C125" s="11">
        <v>17.4</v>
      </c>
      <c r="D125" s="12">
        <v>84.8</v>
      </c>
      <c r="E125" s="12">
        <v>51.1</v>
      </c>
      <c r="F125" s="13"/>
    </row>
    <row r="126" ht="29.25" customHeight="1" spans="1:6">
      <c r="A126" s="10" t="s">
        <v>137</v>
      </c>
      <c r="B126" s="10" t="s">
        <v>138</v>
      </c>
      <c r="C126" s="11">
        <v>46.2</v>
      </c>
      <c r="D126" s="12">
        <v>91.4</v>
      </c>
      <c r="E126" s="12">
        <v>68.8</v>
      </c>
      <c r="F126" s="13" t="s">
        <v>9</v>
      </c>
    </row>
    <row r="127" ht="29.25" customHeight="1" spans="1:6">
      <c r="A127" s="10" t="s">
        <v>63</v>
      </c>
      <c r="B127" s="10" t="s">
        <v>138</v>
      </c>
      <c r="C127" s="11">
        <v>38.4</v>
      </c>
      <c r="D127" s="12">
        <v>92.6</v>
      </c>
      <c r="E127" s="12">
        <v>65.5</v>
      </c>
      <c r="F127" s="13" t="s">
        <v>9</v>
      </c>
    </row>
    <row r="128" ht="29.25" customHeight="1" spans="1:6">
      <c r="A128" s="10" t="s">
        <v>139</v>
      </c>
      <c r="B128" s="10" t="s">
        <v>138</v>
      </c>
      <c r="C128" s="11">
        <v>36.3</v>
      </c>
      <c r="D128" s="12">
        <v>90</v>
      </c>
      <c r="E128" s="12">
        <v>63.15</v>
      </c>
      <c r="F128" s="13" t="s">
        <v>9</v>
      </c>
    </row>
    <row r="129" ht="29.25" customHeight="1" spans="1:6">
      <c r="A129" s="10" t="s">
        <v>140</v>
      </c>
      <c r="B129" s="10" t="s">
        <v>138</v>
      </c>
      <c r="C129" s="11">
        <v>42.3</v>
      </c>
      <c r="D129" s="12">
        <v>84</v>
      </c>
      <c r="E129" s="12">
        <v>63.15</v>
      </c>
      <c r="F129" s="13" t="s">
        <v>9</v>
      </c>
    </row>
    <row r="130" ht="29.25" customHeight="1" spans="1:6">
      <c r="A130" s="10" t="s">
        <v>141</v>
      </c>
      <c r="B130" s="10" t="s">
        <v>138</v>
      </c>
      <c r="C130" s="11">
        <v>40.6</v>
      </c>
      <c r="D130" s="12">
        <v>84.6</v>
      </c>
      <c r="E130" s="12">
        <v>62.6</v>
      </c>
      <c r="F130" s="13"/>
    </row>
    <row r="131" ht="29.25" customHeight="1" spans="1:6">
      <c r="A131" s="10" t="s">
        <v>142</v>
      </c>
      <c r="B131" s="10" t="s">
        <v>138</v>
      </c>
      <c r="C131" s="11">
        <v>39</v>
      </c>
      <c r="D131" s="12">
        <v>84</v>
      </c>
      <c r="E131" s="12">
        <v>61.5</v>
      </c>
      <c r="F131" s="13"/>
    </row>
    <row r="132" ht="29.25" customHeight="1" spans="1:6">
      <c r="A132" s="10" t="s">
        <v>143</v>
      </c>
      <c r="B132" s="10" t="s">
        <v>138</v>
      </c>
      <c r="C132" s="11">
        <v>34.8</v>
      </c>
      <c r="D132" s="12">
        <v>84.2</v>
      </c>
      <c r="E132" s="12">
        <v>59.5</v>
      </c>
      <c r="F132" s="13"/>
    </row>
    <row r="133" ht="29.25" customHeight="1" spans="1:6">
      <c r="A133" s="10" t="s">
        <v>144</v>
      </c>
      <c r="B133" s="10" t="s">
        <v>138</v>
      </c>
      <c r="C133" s="11">
        <v>29.7</v>
      </c>
      <c r="D133" s="12">
        <v>88.6</v>
      </c>
      <c r="E133" s="12">
        <v>59.15</v>
      </c>
      <c r="F133" s="13"/>
    </row>
    <row r="134" ht="29.25" customHeight="1" spans="1:6">
      <c r="A134" s="10" t="s">
        <v>145</v>
      </c>
      <c r="B134" s="10" t="s">
        <v>138</v>
      </c>
      <c r="C134" s="11">
        <v>24.6</v>
      </c>
      <c r="D134" s="12">
        <v>80.6</v>
      </c>
      <c r="E134" s="12">
        <v>52.6</v>
      </c>
      <c r="F134" s="13"/>
    </row>
    <row r="135" ht="29.25" customHeight="1" spans="1:6">
      <c r="A135" s="17" t="s">
        <v>21</v>
      </c>
      <c r="B135" s="10" t="s">
        <v>138</v>
      </c>
      <c r="C135" s="11">
        <v>23.2</v>
      </c>
      <c r="D135" s="12">
        <v>81.6</v>
      </c>
      <c r="E135" s="12">
        <v>52.4</v>
      </c>
      <c r="F135" s="13"/>
    </row>
    <row r="136" ht="29.25" customHeight="1" spans="1:6">
      <c r="A136" s="10" t="s">
        <v>146</v>
      </c>
      <c r="B136" s="10" t="s">
        <v>138</v>
      </c>
      <c r="C136" s="11">
        <v>25.2</v>
      </c>
      <c r="D136" s="12">
        <v>0</v>
      </c>
      <c r="E136" s="12">
        <v>12.6</v>
      </c>
      <c r="F136" s="13" t="s">
        <v>65</v>
      </c>
    </row>
    <row r="137" ht="29.25" customHeight="1" spans="1:6">
      <c r="A137" s="17" t="s">
        <v>147</v>
      </c>
      <c r="B137" s="10" t="s">
        <v>138</v>
      </c>
      <c r="C137" s="11">
        <v>22.7</v>
      </c>
      <c r="D137" s="12">
        <v>0</v>
      </c>
      <c r="E137" s="12">
        <v>11.35</v>
      </c>
      <c r="F137" s="13" t="s">
        <v>65</v>
      </c>
    </row>
    <row r="138" ht="29.25" customHeight="1" spans="1:6">
      <c r="A138" s="10" t="s">
        <v>148</v>
      </c>
      <c r="B138" s="10" t="s">
        <v>149</v>
      </c>
      <c r="C138" s="11">
        <v>57.7</v>
      </c>
      <c r="D138" s="12">
        <v>90.2</v>
      </c>
      <c r="E138" s="12">
        <v>73.95</v>
      </c>
      <c r="F138" s="13" t="s">
        <v>9</v>
      </c>
    </row>
    <row r="139" ht="29.25" customHeight="1" spans="1:6">
      <c r="A139" s="10" t="s">
        <v>150</v>
      </c>
      <c r="B139" s="10" t="s">
        <v>149</v>
      </c>
      <c r="C139" s="11">
        <v>54.65</v>
      </c>
      <c r="D139" s="12">
        <v>91.6</v>
      </c>
      <c r="E139" s="12">
        <v>73.125</v>
      </c>
      <c r="F139" s="13"/>
    </row>
    <row r="140" ht="29.25" customHeight="1" spans="1:6">
      <c r="A140" s="10" t="s">
        <v>151</v>
      </c>
      <c r="B140" s="10" t="s">
        <v>149</v>
      </c>
      <c r="C140" s="11">
        <v>46.1</v>
      </c>
      <c r="D140" s="12">
        <v>87.8</v>
      </c>
      <c r="E140" s="12">
        <v>66.95</v>
      </c>
      <c r="F140" s="13"/>
    </row>
    <row r="141" ht="29.25" customHeight="1" spans="1:6">
      <c r="A141" s="10" t="s">
        <v>152</v>
      </c>
      <c r="B141" s="10" t="s">
        <v>153</v>
      </c>
      <c r="C141" s="11">
        <v>68.6</v>
      </c>
      <c r="D141" s="12">
        <v>90.6</v>
      </c>
      <c r="E141" s="12">
        <v>79.6</v>
      </c>
      <c r="F141" s="13" t="s">
        <v>9</v>
      </c>
    </row>
    <row r="142" ht="29.25" customHeight="1" spans="1:6">
      <c r="A142" s="10" t="s">
        <v>154</v>
      </c>
      <c r="B142" s="10" t="s">
        <v>153</v>
      </c>
      <c r="C142" s="11">
        <v>58.6</v>
      </c>
      <c r="D142" s="12">
        <v>90.8</v>
      </c>
      <c r="E142" s="12">
        <v>74.7</v>
      </c>
      <c r="F142" s="13" t="s">
        <v>9</v>
      </c>
    </row>
    <row r="143" ht="29.25" customHeight="1" spans="1:6">
      <c r="A143" s="10" t="s">
        <v>155</v>
      </c>
      <c r="B143" s="10" t="s">
        <v>153</v>
      </c>
      <c r="C143" s="11">
        <v>56.5</v>
      </c>
      <c r="D143" s="12">
        <v>91.8</v>
      </c>
      <c r="E143" s="12">
        <v>74.15</v>
      </c>
      <c r="F143" s="13"/>
    </row>
    <row r="144" ht="29.25" customHeight="1" spans="1:6">
      <c r="A144" s="10" t="s">
        <v>156</v>
      </c>
      <c r="B144" s="10" t="s">
        <v>153</v>
      </c>
      <c r="C144" s="11">
        <v>46.2</v>
      </c>
      <c r="D144" s="12">
        <v>89.2</v>
      </c>
      <c r="E144" s="12">
        <v>67.7</v>
      </c>
      <c r="F144" s="13"/>
    </row>
    <row r="145" ht="29.25" customHeight="1" spans="1:6">
      <c r="A145" s="10" t="s">
        <v>157</v>
      </c>
      <c r="B145" s="10" t="s">
        <v>153</v>
      </c>
      <c r="C145" s="11">
        <v>49.9</v>
      </c>
      <c r="D145" s="12">
        <v>82</v>
      </c>
      <c r="E145" s="12">
        <v>65.95</v>
      </c>
      <c r="F145" s="13"/>
    </row>
    <row r="146" ht="29.25" customHeight="1" spans="1:6">
      <c r="A146" s="17" t="s">
        <v>158</v>
      </c>
      <c r="B146" s="10" t="s">
        <v>153</v>
      </c>
      <c r="C146" s="11">
        <v>40.3</v>
      </c>
      <c r="D146" s="12">
        <v>86.8</v>
      </c>
      <c r="E146" s="12">
        <v>63.55</v>
      </c>
      <c r="F146" s="13"/>
    </row>
    <row r="147" ht="29.25" customHeight="1" spans="1:6">
      <c r="A147" s="10" t="s">
        <v>159</v>
      </c>
      <c r="B147" s="10" t="s">
        <v>160</v>
      </c>
      <c r="C147" s="11">
        <v>59.5</v>
      </c>
      <c r="D147" s="12">
        <v>91.6</v>
      </c>
      <c r="E147" s="12">
        <v>75.55</v>
      </c>
      <c r="F147" s="13" t="s">
        <v>9</v>
      </c>
    </row>
    <row r="148" ht="29.25" customHeight="1" spans="1:6">
      <c r="A148" s="10" t="s">
        <v>161</v>
      </c>
      <c r="B148" s="10" t="s">
        <v>160</v>
      </c>
      <c r="C148" s="11">
        <v>59.6</v>
      </c>
      <c r="D148" s="12">
        <v>82</v>
      </c>
      <c r="E148" s="12">
        <v>70.8</v>
      </c>
      <c r="F148" s="13"/>
    </row>
    <row r="149" ht="29.25" customHeight="1" spans="1:6">
      <c r="A149" s="10" t="s">
        <v>162</v>
      </c>
      <c r="B149" s="10" t="s">
        <v>160</v>
      </c>
      <c r="C149" s="11">
        <v>53.6</v>
      </c>
      <c r="D149" s="12">
        <v>81.6</v>
      </c>
      <c r="E149" s="12">
        <v>67.6</v>
      </c>
      <c r="F149" s="13"/>
    </row>
    <row r="150" ht="29.25" customHeight="1" spans="1:6">
      <c r="A150" s="10" t="s">
        <v>163</v>
      </c>
      <c r="B150" s="10" t="s">
        <v>164</v>
      </c>
      <c r="C150" s="11">
        <v>40.65</v>
      </c>
      <c r="D150" s="12">
        <v>91.6</v>
      </c>
      <c r="E150" s="12">
        <f t="shared" ref="E150:E155" si="2">C150*0.5+D150*0.5</f>
        <v>66.125</v>
      </c>
      <c r="F150" s="13" t="s">
        <v>9</v>
      </c>
    </row>
    <row r="151" ht="29.25" customHeight="1" spans="1:6">
      <c r="A151" s="10" t="s">
        <v>165</v>
      </c>
      <c r="B151" s="10" t="s">
        <v>164</v>
      </c>
      <c r="C151" s="11">
        <v>37.25</v>
      </c>
      <c r="D151" s="12">
        <v>85.96</v>
      </c>
      <c r="E151" s="12">
        <f t="shared" si="2"/>
        <v>61.605</v>
      </c>
      <c r="F151" s="13" t="s">
        <v>9</v>
      </c>
    </row>
    <row r="152" ht="29.25" customHeight="1" spans="1:6">
      <c r="A152" s="17" t="s">
        <v>166</v>
      </c>
      <c r="B152" s="10" t="s">
        <v>164</v>
      </c>
      <c r="C152" s="11">
        <v>31.8</v>
      </c>
      <c r="D152" s="12">
        <v>85.22</v>
      </c>
      <c r="E152" s="12">
        <f t="shared" si="2"/>
        <v>58.51</v>
      </c>
      <c r="F152" s="13"/>
    </row>
    <row r="153" ht="29.25" customHeight="1" spans="1:6">
      <c r="A153" s="10" t="s">
        <v>167</v>
      </c>
      <c r="B153" s="10" t="s">
        <v>164</v>
      </c>
      <c r="C153" s="11">
        <v>33.2</v>
      </c>
      <c r="D153" s="12">
        <v>76.8</v>
      </c>
      <c r="E153" s="12">
        <f t="shared" si="2"/>
        <v>55</v>
      </c>
      <c r="F153" s="13"/>
    </row>
    <row r="154" ht="29.25" customHeight="1" spans="1:6">
      <c r="A154" s="10" t="s">
        <v>168</v>
      </c>
      <c r="B154" s="10" t="s">
        <v>164</v>
      </c>
      <c r="C154" s="11">
        <v>33.55</v>
      </c>
      <c r="D154" s="12">
        <v>0</v>
      </c>
      <c r="E154" s="12">
        <f t="shared" si="2"/>
        <v>16.775</v>
      </c>
      <c r="F154" s="13" t="s">
        <v>65</v>
      </c>
    </row>
    <row r="155" ht="29.25" customHeight="1" spans="1:6">
      <c r="A155" s="17" t="s">
        <v>169</v>
      </c>
      <c r="B155" s="10" t="s">
        <v>164</v>
      </c>
      <c r="C155" s="11">
        <v>32</v>
      </c>
      <c r="D155" s="12">
        <v>0</v>
      </c>
      <c r="E155" s="12">
        <f t="shared" si="2"/>
        <v>16</v>
      </c>
      <c r="F155" s="13" t="s">
        <v>65</v>
      </c>
    </row>
    <row r="156" ht="29.25" customHeight="1" spans="1:6">
      <c r="A156" s="10" t="s">
        <v>170</v>
      </c>
      <c r="B156" s="10" t="s">
        <v>171</v>
      </c>
      <c r="C156" s="11">
        <v>61.05</v>
      </c>
      <c r="D156" s="12">
        <v>91.8</v>
      </c>
      <c r="E156" s="12">
        <v>76.425</v>
      </c>
      <c r="F156" s="13" t="s">
        <v>9</v>
      </c>
    </row>
    <row r="157" ht="29.25" customHeight="1" spans="1:6">
      <c r="A157" s="10" t="s">
        <v>172</v>
      </c>
      <c r="B157" s="10" t="s">
        <v>171</v>
      </c>
      <c r="C157" s="11">
        <v>55.9</v>
      </c>
      <c r="D157" s="12">
        <v>89.4</v>
      </c>
      <c r="E157" s="12">
        <v>72.65</v>
      </c>
      <c r="F157" s="13" t="s">
        <v>9</v>
      </c>
    </row>
    <row r="158" ht="29.25" customHeight="1" spans="1:6">
      <c r="A158" s="10" t="s">
        <v>173</v>
      </c>
      <c r="B158" s="10" t="s">
        <v>171</v>
      </c>
      <c r="C158" s="11">
        <v>54.25</v>
      </c>
      <c r="D158" s="12">
        <v>90</v>
      </c>
      <c r="E158" s="12">
        <v>72.125</v>
      </c>
      <c r="F158" s="13" t="s">
        <v>9</v>
      </c>
    </row>
    <row r="159" ht="29.25" customHeight="1" spans="1:6">
      <c r="A159" s="10" t="s">
        <v>174</v>
      </c>
      <c r="B159" s="10" t="s">
        <v>171</v>
      </c>
      <c r="C159" s="11">
        <v>51.8</v>
      </c>
      <c r="D159" s="12">
        <v>92.2</v>
      </c>
      <c r="E159" s="12">
        <v>72</v>
      </c>
      <c r="F159" s="13" t="s">
        <v>9</v>
      </c>
    </row>
    <row r="160" ht="29.25" customHeight="1" spans="1:6">
      <c r="A160" s="10" t="s">
        <v>175</v>
      </c>
      <c r="B160" s="10" t="s">
        <v>171</v>
      </c>
      <c r="C160" s="11">
        <v>52.65</v>
      </c>
      <c r="D160" s="12">
        <v>89.2</v>
      </c>
      <c r="E160" s="12">
        <v>70.925</v>
      </c>
      <c r="F160" s="13"/>
    </row>
    <row r="161" ht="29.25" customHeight="1" spans="1:6">
      <c r="A161" s="10" t="s">
        <v>176</v>
      </c>
      <c r="B161" s="10" t="s">
        <v>171</v>
      </c>
      <c r="C161" s="11">
        <v>55.95</v>
      </c>
      <c r="D161" s="12">
        <v>83.4</v>
      </c>
      <c r="E161" s="12">
        <v>69.675</v>
      </c>
      <c r="F161" s="13"/>
    </row>
    <row r="162" ht="29.25" customHeight="1" spans="1:6">
      <c r="A162" s="10" t="s">
        <v>177</v>
      </c>
      <c r="B162" s="10" t="s">
        <v>171</v>
      </c>
      <c r="C162" s="11">
        <v>53.1</v>
      </c>
      <c r="D162" s="12">
        <v>84.2</v>
      </c>
      <c r="E162" s="12">
        <v>68.65</v>
      </c>
      <c r="F162" s="13"/>
    </row>
    <row r="163" ht="29.25" customHeight="1" spans="1:6">
      <c r="A163" s="10" t="s">
        <v>178</v>
      </c>
      <c r="B163" s="10" t="s">
        <v>171</v>
      </c>
      <c r="C163" s="11">
        <v>57</v>
      </c>
      <c r="D163" s="12">
        <v>80</v>
      </c>
      <c r="E163" s="12">
        <v>68.5</v>
      </c>
      <c r="F163" s="13"/>
    </row>
    <row r="164" ht="29.25" customHeight="1" spans="1:6">
      <c r="A164" s="10" t="s">
        <v>179</v>
      </c>
      <c r="B164" s="10" t="s">
        <v>171</v>
      </c>
      <c r="C164" s="11">
        <v>51.5</v>
      </c>
      <c r="D164" s="12">
        <v>84.6</v>
      </c>
      <c r="E164" s="12">
        <v>68.05</v>
      </c>
      <c r="F164" s="13"/>
    </row>
    <row r="165" ht="29.25" customHeight="1" spans="1:6">
      <c r="A165" s="17" t="s">
        <v>180</v>
      </c>
      <c r="B165" s="10" t="s">
        <v>171</v>
      </c>
      <c r="C165" s="11">
        <v>46.9</v>
      </c>
      <c r="D165" s="12">
        <v>88</v>
      </c>
      <c r="E165" s="12">
        <v>67.45</v>
      </c>
      <c r="F165" s="13"/>
    </row>
    <row r="166" ht="29.25" customHeight="1" spans="1:6">
      <c r="A166" s="10" t="s">
        <v>181</v>
      </c>
      <c r="B166" s="10" t="s">
        <v>171</v>
      </c>
      <c r="C166" s="11">
        <v>48.4</v>
      </c>
      <c r="D166" s="12">
        <v>86</v>
      </c>
      <c r="E166" s="12">
        <v>67.2</v>
      </c>
      <c r="F166" s="13"/>
    </row>
    <row r="167" ht="29.25" customHeight="1" spans="1:6">
      <c r="A167" s="10" t="s">
        <v>182</v>
      </c>
      <c r="B167" s="10" t="s">
        <v>171</v>
      </c>
      <c r="C167" s="11">
        <v>47.05</v>
      </c>
      <c r="D167" s="12">
        <v>0</v>
      </c>
      <c r="E167" s="12">
        <v>23.525</v>
      </c>
      <c r="F167" s="13" t="s">
        <v>65</v>
      </c>
    </row>
    <row r="168" ht="29.25" customHeight="1" spans="1:6">
      <c r="A168" s="10" t="s">
        <v>183</v>
      </c>
      <c r="B168" s="10" t="s">
        <v>184</v>
      </c>
      <c r="C168" s="11">
        <v>68.7</v>
      </c>
      <c r="D168" s="12">
        <v>77</v>
      </c>
      <c r="E168" s="12">
        <f t="shared" ref="E168:E194" si="3">C168*0.5+D168*0.5</f>
        <v>72.85</v>
      </c>
      <c r="F168" s="13" t="s">
        <v>9</v>
      </c>
    </row>
    <row r="169" ht="29.25" customHeight="1" spans="1:6">
      <c r="A169" s="10" t="s">
        <v>185</v>
      </c>
      <c r="B169" s="10" t="s">
        <v>184</v>
      </c>
      <c r="C169" s="11">
        <v>57.5</v>
      </c>
      <c r="D169" s="12">
        <v>83.4</v>
      </c>
      <c r="E169" s="12">
        <f t="shared" si="3"/>
        <v>70.45</v>
      </c>
      <c r="F169" s="13" t="s">
        <v>9</v>
      </c>
    </row>
    <row r="170" ht="29.25" customHeight="1" spans="1:6">
      <c r="A170" s="10" t="s">
        <v>186</v>
      </c>
      <c r="B170" s="10" t="s">
        <v>184</v>
      </c>
      <c r="C170" s="11">
        <v>60.3</v>
      </c>
      <c r="D170" s="12">
        <v>79.4</v>
      </c>
      <c r="E170" s="12">
        <f t="shared" si="3"/>
        <v>69.85</v>
      </c>
      <c r="F170" s="13" t="s">
        <v>9</v>
      </c>
    </row>
    <row r="171" ht="29.25" customHeight="1" spans="1:6">
      <c r="A171" s="10" t="s">
        <v>187</v>
      </c>
      <c r="B171" s="10" t="s">
        <v>184</v>
      </c>
      <c r="C171" s="11">
        <v>61.3</v>
      </c>
      <c r="D171" s="12">
        <v>75.2</v>
      </c>
      <c r="E171" s="12">
        <f t="shared" si="3"/>
        <v>68.25</v>
      </c>
      <c r="F171" s="13" t="s">
        <v>9</v>
      </c>
    </row>
    <row r="172" ht="29.25" customHeight="1" spans="1:6">
      <c r="A172" s="10" t="s">
        <v>188</v>
      </c>
      <c r="B172" s="10" t="s">
        <v>184</v>
      </c>
      <c r="C172" s="11">
        <v>56.2</v>
      </c>
      <c r="D172" s="12">
        <v>77.8</v>
      </c>
      <c r="E172" s="12">
        <f t="shared" si="3"/>
        <v>67</v>
      </c>
      <c r="F172" s="13" t="s">
        <v>9</v>
      </c>
    </row>
    <row r="173" ht="29.25" customHeight="1" spans="1:6">
      <c r="A173" s="10" t="s">
        <v>189</v>
      </c>
      <c r="B173" s="10" t="s">
        <v>184</v>
      </c>
      <c r="C173" s="11">
        <v>47.6</v>
      </c>
      <c r="D173" s="12">
        <v>86</v>
      </c>
      <c r="E173" s="12">
        <f t="shared" si="3"/>
        <v>66.8</v>
      </c>
      <c r="F173" s="13" t="s">
        <v>9</v>
      </c>
    </row>
    <row r="174" ht="29.25" customHeight="1" spans="1:6">
      <c r="A174" s="10" t="s">
        <v>190</v>
      </c>
      <c r="B174" s="10" t="s">
        <v>184</v>
      </c>
      <c r="C174" s="11">
        <v>58.1</v>
      </c>
      <c r="D174" s="12">
        <v>73.4</v>
      </c>
      <c r="E174" s="12">
        <f t="shared" si="3"/>
        <v>65.75</v>
      </c>
      <c r="F174" s="13" t="s">
        <v>9</v>
      </c>
    </row>
    <row r="175" ht="29.25" customHeight="1" spans="1:6">
      <c r="A175" s="10" t="s">
        <v>191</v>
      </c>
      <c r="B175" s="10" t="s">
        <v>184</v>
      </c>
      <c r="C175" s="11">
        <v>56.1</v>
      </c>
      <c r="D175" s="12">
        <v>75.4</v>
      </c>
      <c r="E175" s="12">
        <f t="shared" si="3"/>
        <v>65.75</v>
      </c>
      <c r="F175" s="13" t="s">
        <v>9</v>
      </c>
    </row>
    <row r="176" ht="29.25" customHeight="1" spans="1:6">
      <c r="A176" s="10" t="s">
        <v>192</v>
      </c>
      <c r="B176" s="10" t="s">
        <v>184</v>
      </c>
      <c r="C176" s="11">
        <v>55.7</v>
      </c>
      <c r="D176" s="12">
        <v>75</v>
      </c>
      <c r="E176" s="12">
        <f t="shared" si="3"/>
        <v>65.35</v>
      </c>
      <c r="F176" s="13" t="s">
        <v>9</v>
      </c>
    </row>
    <row r="177" ht="29.25" customHeight="1" spans="1:6">
      <c r="A177" s="10" t="s">
        <v>193</v>
      </c>
      <c r="B177" s="10" t="s">
        <v>184</v>
      </c>
      <c r="C177" s="11">
        <v>50.9</v>
      </c>
      <c r="D177" s="12">
        <v>79.2</v>
      </c>
      <c r="E177" s="12">
        <f t="shared" si="3"/>
        <v>65.05</v>
      </c>
      <c r="F177" s="13"/>
    </row>
    <row r="178" ht="29.25" customHeight="1" spans="1:6">
      <c r="A178" s="10" t="s">
        <v>194</v>
      </c>
      <c r="B178" s="10" t="s">
        <v>184</v>
      </c>
      <c r="C178" s="11">
        <v>56</v>
      </c>
      <c r="D178" s="12">
        <v>73.8</v>
      </c>
      <c r="E178" s="12">
        <f t="shared" si="3"/>
        <v>64.9</v>
      </c>
      <c r="F178" s="13"/>
    </row>
    <row r="179" ht="29.25" customHeight="1" spans="1:6">
      <c r="A179" s="10" t="s">
        <v>195</v>
      </c>
      <c r="B179" s="10" t="s">
        <v>184</v>
      </c>
      <c r="C179" s="11">
        <v>52.8</v>
      </c>
      <c r="D179" s="12">
        <v>72.8</v>
      </c>
      <c r="E179" s="12">
        <f t="shared" si="3"/>
        <v>62.8</v>
      </c>
      <c r="F179" s="15"/>
    </row>
    <row r="180" ht="29.25" customHeight="1" spans="1:6">
      <c r="A180" s="10" t="s">
        <v>196</v>
      </c>
      <c r="B180" s="10" t="s">
        <v>184</v>
      </c>
      <c r="C180" s="11">
        <v>46.2</v>
      </c>
      <c r="D180" s="12">
        <v>79.2</v>
      </c>
      <c r="E180" s="12">
        <f t="shared" si="3"/>
        <v>62.7</v>
      </c>
      <c r="F180" s="13"/>
    </row>
    <row r="181" ht="29.25" customHeight="1" spans="1:6">
      <c r="A181" s="10" t="s">
        <v>197</v>
      </c>
      <c r="B181" s="10" t="s">
        <v>184</v>
      </c>
      <c r="C181" s="11">
        <v>50.3</v>
      </c>
      <c r="D181" s="12">
        <v>74.2</v>
      </c>
      <c r="E181" s="12">
        <f t="shared" si="3"/>
        <v>62.25</v>
      </c>
      <c r="F181" s="13"/>
    </row>
    <row r="182" ht="29.25" customHeight="1" spans="1:6">
      <c r="A182" s="10" t="s">
        <v>198</v>
      </c>
      <c r="B182" s="10" t="s">
        <v>184</v>
      </c>
      <c r="C182" s="11">
        <v>47.3</v>
      </c>
      <c r="D182" s="12">
        <v>75.6</v>
      </c>
      <c r="E182" s="12">
        <f t="shared" si="3"/>
        <v>61.45</v>
      </c>
      <c r="F182" s="13"/>
    </row>
    <row r="183" ht="29.25" customHeight="1" spans="1:6">
      <c r="A183" s="10" t="s">
        <v>199</v>
      </c>
      <c r="B183" s="10" t="s">
        <v>184</v>
      </c>
      <c r="C183" s="11">
        <v>45.3</v>
      </c>
      <c r="D183" s="12">
        <v>76.2</v>
      </c>
      <c r="E183" s="12">
        <f t="shared" si="3"/>
        <v>60.75</v>
      </c>
      <c r="F183" s="13"/>
    </row>
    <row r="184" ht="29.25" customHeight="1" spans="1:6">
      <c r="A184" s="10" t="s">
        <v>200</v>
      </c>
      <c r="B184" s="10" t="s">
        <v>184</v>
      </c>
      <c r="C184" s="11">
        <v>49.1</v>
      </c>
      <c r="D184" s="12">
        <v>72.2</v>
      </c>
      <c r="E184" s="12">
        <f t="shared" si="3"/>
        <v>60.65</v>
      </c>
      <c r="F184" s="13"/>
    </row>
    <row r="185" ht="29.25" customHeight="1" spans="1:6">
      <c r="A185" s="10" t="s">
        <v>201</v>
      </c>
      <c r="B185" s="10" t="s">
        <v>184</v>
      </c>
      <c r="C185" s="11">
        <v>50.7</v>
      </c>
      <c r="D185" s="12">
        <v>70.4</v>
      </c>
      <c r="E185" s="12">
        <f t="shared" si="3"/>
        <v>60.55</v>
      </c>
      <c r="F185" s="13"/>
    </row>
    <row r="186" ht="29.25" customHeight="1" spans="1:6">
      <c r="A186" s="10" t="s">
        <v>202</v>
      </c>
      <c r="B186" s="10" t="s">
        <v>184</v>
      </c>
      <c r="C186" s="11">
        <v>47.6</v>
      </c>
      <c r="D186" s="12">
        <v>73.4</v>
      </c>
      <c r="E186" s="12">
        <f t="shared" si="3"/>
        <v>60.5</v>
      </c>
      <c r="F186" s="13"/>
    </row>
    <row r="187" ht="29.25" customHeight="1" spans="1:6">
      <c r="A187" s="10" t="s">
        <v>203</v>
      </c>
      <c r="B187" s="10" t="s">
        <v>184</v>
      </c>
      <c r="C187" s="11">
        <v>46.4</v>
      </c>
      <c r="D187" s="12">
        <v>74.6</v>
      </c>
      <c r="E187" s="12">
        <f t="shared" si="3"/>
        <v>60.5</v>
      </c>
      <c r="F187" s="13"/>
    </row>
    <row r="188" ht="29.25" customHeight="1" spans="1:6">
      <c r="A188" s="10" t="s">
        <v>204</v>
      </c>
      <c r="B188" s="10" t="s">
        <v>184</v>
      </c>
      <c r="C188" s="11">
        <v>45.1</v>
      </c>
      <c r="D188" s="12">
        <v>75</v>
      </c>
      <c r="E188" s="12">
        <f t="shared" si="3"/>
        <v>60.05</v>
      </c>
      <c r="F188" s="13"/>
    </row>
    <row r="189" ht="29.25" customHeight="1" spans="1:6">
      <c r="A189" s="10" t="s">
        <v>205</v>
      </c>
      <c r="B189" s="10" t="s">
        <v>184</v>
      </c>
      <c r="C189" s="11">
        <v>44.6</v>
      </c>
      <c r="D189" s="12">
        <v>72.2</v>
      </c>
      <c r="E189" s="12">
        <f t="shared" si="3"/>
        <v>58.4</v>
      </c>
      <c r="F189" s="13"/>
    </row>
    <row r="190" ht="29.25" customHeight="1" spans="1:6">
      <c r="A190" s="10" t="s">
        <v>206</v>
      </c>
      <c r="B190" s="10" t="s">
        <v>184</v>
      </c>
      <c r="C190" s="11">
        <v>44.2</v>
      </c>
      <c r="D190" s="12">
        <v>72.4</v>
      </c>
      <c r="E190" s="12">
        <f t="shared" si="3"/>
        <v>58.3</v>
      </c>
      <c r="F190" s="13"/>
    </row>
    <row r="191" ht="29.25" customHeight="1" spans="1:6">
      <c r="A191" s="10" t="s">
        <v>207</v>
      </c>
      <c r="B191" s="10" t="s">
        <v>184</v>
      </c>
      <c r="C191" s="11">
        <v>44.5</v>
      </c>
      <c r="D191" s="12">
        <v>70.4</v>
      </c>
      <c r="E191" s="12">
        <f t="shared" si="3"/>
        <v>57.45</v>
      </c>
      <c r="F191" s="13"/>
    </row>
    <row r="192" ht="29.25" customHeight="1" spans="1:6">
      <c r="A192" s="10" t="s">
        <v>208</v>
      </c>
      <c r="B192" s="10" t="s">
        <v>184</v>
      </c>
      <c r="C192" s="11">
        <v>43.9</v>
      </c>
      <c r="D192" s="12">
        <v>69.2</v>
      </c>
      <c r="E192" s="12">
        <f t="shared" si="3"/>
        <v>56.55</v>
      </c>
      <c r="F192" s="13"/>
    </row>
    <row r="193" ht="29.25" customHeight="1" spans="1:6">
      <c r="A193" s="10" t="s">
        <v>209</v>
      </c>
      <c r="B193" s="10" t="s">
        <v>184</v>
      </c>
      <c r="C193" s="11">
        <v>51.2</v>
      </c>
      <c r="D193" s="12">
        <v>0</v>
      </c>
      <c r="E193" s="12">
        <f t="shared" si="3"/>
        <v>25.6</v>
      </c>
      <c r="F193" s="13" t="s">
        <v>65</v>
      </c>
    </row>
    <row r="194" ht="29.25" customHeight="1" spans="1:6">
      <c r="A194" s="10" t="s">
        <v>210</v>
      </c>
      <c r="B194" s="10" t="s">
        <v>184</v>
      </c>
      <c r="C194" s="11">
        <v>45.2</v>
      </c>
      <c r="D194" s="12">
        <v>0</v>
      </c>
      <c r="E194" s="12">
        <f t="shared" si="3"/>
        <v>22.6</v>
      </c>
      <c r="F194" s="13" t="s">
        <v>65</v>
      </c>
    </row>
    <row r="195" ht="29.25" customHeight="1" spans="1:6">
      <c r="A195" s="10" t="s">
        <v>211</v>
      </c>
      <c r="B195" s="10" t="s">
        <v>212</v>
      </c>
      <c r="C195" s="11">
        <v>62.5</v>
      </c>
      <c r="D195" s="12">
        <v>80</v>
      </c>
      <c r="E195" s="12">
        <f t="shared" ref="E195:E257" si="4">C195*0.5+D195*0.5</f>
        <v>71.25</v>
      </c>
      <c r="F195" s="13" t="s">
        <v>9</v>
      </c>
    </row>
    <row r="196" ht="29.25" customHeight="1" spans="1:6">
      <c r="A196" s="10" t="s">
        <v>213</v>
      </c>
      <c r="B196" s="10" t="s">
        <v>212</v>
      </c>
      <c r="C196" s="11">
        <v>58.1</v>
      </c>
      <c r="D196" s="12">
        <v>82.2</v>
      </c>
      <c r="E196" s="12">
        <f t="shared" si="4"/>
        <v>70.15</v>
      </c>
      <c r="F196" s="13" t="s">
        <v>9</v>
      </c>
    </row>
    <row r="197" ht="29.25" customHeight="1" spans="1:6">
      <c r="A197" s="10" t="s">
        <v>214</v>
      </c>
      <c r="B197" s="10" t="s">
        <v>212</v>
      </c>
      <c r="C197" s="11">
        <v>61.6</v>
      </c>
      <c r="D197" s="12">
        <v>78.6</v>
      </c>
      <c r="E197" s="12">
        <f t="shared" si="4"/>
        <v>70.1</v>
      </c>
      <c r="F197" s="13" t="s">
        <v>9</v>
      </c>
    </row>
    <row r="198" ht="29.25" customHeight="1" spans="1:6">
      <c r="A198" s="10" t="s">
        <v>215</v>
      </c>
      <c r="B198" s="10" t="s">
        <v>212</v>
      </c>
      <c r="C198" s="11">
        <v>57</v>
      </c>
      <c r="D198" s="12">
        <v>82.2</v>
      </c>
      <c r="E198" s="12">
        <f t="shared" si="4"/>
        <v>69.6</v>
      </c>
      <c r="F198" s="13" t="s">
        <v>9</v>
      </c>
    </row>
    <row r="199" ht="29.25" customHeight="1" spans="1:6">
      <c r="A199" s="10" t="s">
        <v>216</v>
      </c>
      <c r="B199" s="10" t="s">
        <v>212</v>
      </c>
      <c r="C199" s="11">
        <v>61.7</v>
      </c>
      <c r="D199" s="12">
        <v>77</v>
      </c>
      <c r="E199" s="12">
        <f t="shared" si="4"/>
        <v>69.35</v>
      </c>
      <c r="F199" s="13" t="s">
        <v>9</v>
      </c>
    </row>
    <row r="200" ht="29.25" customHeight="1" spans="1:6">
      <c r="A200" s="10" t="s">
        <v>217</v>
      </c>
      <c r="B200" s="10" t="s">
        <v>212</v>
      </c>
      <c r="C200" s="11">
        <v>64.9</v>
      </c>
      <c r="D200" s="12">
        <v>73.8</v>
      </c>
      <c r="E200" s="12">
        <f t="shared" si="4"/>
        <v>69.35</v>
      </c>
      <c r="F200" s="13" t="s">
        <v>9</v>
      </c>
    </row>
    <row r="201" ht="29.25" customHeight="1" spans="1:6">
      <c r="A201" s="10" t="s">
        <v>218</v>
      </c>
      <c r="B201" s="10" t="s">
        <v>212</v>
      </c>
      <c r="C201" s="11">
        <v>64.8</v>
      </c>
      <c r="D201" s="12">
        <v>72</v>
      </c>
      <c r="E201" s="12">
        <f t="shared" si="4"/>
        <v>68.4</v>
      </c>
      <c r="F201" s="13" t="s">
        <v>9</v>
      </c>
    </row>
    <row r="202" ht="29.25" customHeight="1" spans="1:6">
      <c r="A202" s="10" t="s">
        <v>219</v>
      </c>
      <c r="B202" s="10" t="s">
        <v>212</v>
      </c>
      <c r="C202" s="11">
        <v>57.5</v>
      </c>
      <c r="D202" s="12">
        <v>78.6</v>
      </c>
      <c r="E202" s="12">
        <f t="shared" si="4"/>
        <v>68.05</v>
      </c>
      <c r="F202" s="13" t="s">
        <v>9</v>
      </c>
    </row>
    <row r="203" ht="29.25" customHeight="1" spans="1:6">
      <c r="A203" s="10" t="s">
        <v>220</v>
      </c>
      <c r="B203" s="10" t="s">
        <v>212</v>
      </c>
      <c r="C203" s="11">
        <v>53.3</v>
      </c>
      <c r="D203" s="11">
        <v>82.2</v>
      </c>
      <c r="E203" s="12">
        <f t="shared" si="4"/>
        <v>67.75</v>
      </c>
      <c r="F203" s="13" t="s">
        <v>9</v>
      </c>
    </row>
    <row r="204" ht="29.25" customHeight="1" spans="1:6">
      <c r="A204" s="10" t="s">
        <v>221</v>
      </c>
      <c r="B204" s="10" t="s">
        <v>212</v>
      </c>
      <c r="C204" s="11">
        <v>62.1</v>
      </c>
      <c r="D204" s="12">
        <v>73.4</v>
      </c>
      <c r="E204" s="12">
        <f t="shared" si="4"/>
        <v>67.75</v>
      </c>
      <c r="F204" s="13" t="s">
        <v>9</v>
      </c>
    </row>
    <row r="205" ht="29.25" customHeight="1" spans="1:6">
      <c r="A205" s="10" t="s">
        <v>222</v>
      </c>
      <c r="B205" s="10" t="s">
        <v>212</v>
      </c>
      <c r="C205" s="11">
        <v>51.8</v>
      </c>
      <c r="D205" s="12">
        <v>82.6</v>
      </c>
      <c r="E205" s="12">
        <f t="shared" si="4"/>
        <v>67.2</v>
      </c>
      <c r="F205" s="13" t="s">
        <v>9</v>
      </c>
    </row>
    <row r="206" ht="29.25" customHeight="1" spans="1:6">
      <c r="A206" s="10" t="s">
        <v>223</v>
      </c>
      <c r="B206" s="10" t="s">
        <v>212</v>
      </c>
      <c r="C206" s="11">
        <v>53.5</v>
      </c>
      <c r="D206" s="12">
        <v>80.8</v>
      </c>
      <c r="E206" s="12">
        <f t="shared" si="4"/>
        <v>67.15</v>
      </c>
      <c r="F206" s="13" t="s">
        <v>9</v>
      </c>
    </row>
    <row r="207" ht="29.25" customHeight="1" spans="1:6">
      <c r="A207" s="10" t="s">
        <v>224</v>
      </c>
      <c r="B207" s="10" t="s">
        <v>212</v>
      </c>
      <c r="C207" s="11">
        <v>58.4</v>
      </c>
      <c r="D207" s="12">
        <v>75.4</v>
      </c>
      <c r="E207" s="12">
        <f t="shared" si="4"/>
        <v>66.9</v>
      </c>
      <c r="F207" s="13" t="s">
        <v>9</v>
      </c>
    </row>
    <row r="208" ht="29.25" customHeight="1" spans="1:6">
      <c r="A208" s="10" t="s">
        <v>225</v>
      </c>
      <c r="B208" s="10" t="s">
        <v>212</v>
      </c>
      <c r="C208" s="11">
        <v>49.2</v>
      </c>
      <c r="D208" s="12">
        <v>82.6</v>
      </c>
      <c r="E208" s="12">
        <f t="shared" si="4"/>
        <v>65.9</v>
      </c>
      <c r="F208" s="13" t="s">
        <v>9</v>
      </c>
    </row>
    <row r="209" ht="29.25" customHeight="1" spans="1:6">
      <c r="A209" s="10" t="s">
        <v>226</v>
      </c>
      <c r="B209" s="10" t="s">
        <v>212</v>
      </c>
      <c r="C209" s="11">
        <v>57.2</v>
      </c>
      <c r="D209" s="12">
        <v>74.4</v>
      </c>
      <c r="E209" s="12">
        <f t="shared" si="4"/>
        <v>65.8</v>
      </c>
      <c r="F209" s="13"/>
    </row>
    <row r="210" ht="29.25" customHeight="1" spans="1:6">
      <c r="A210" s="10" t="s">
        <v>227</v>
      </c>
      <c r="B210" s="10" t="s">
        <v>212</v>
      </c>
      <c r="C210" s="11">
        <v>48.2</v>
      </c>
      <c r="D210" s="12">
        <v>83</v>
      </c>
      <c r="E210" s="12">
        <f t="shared" si="4"/>
        <v>65.6</v>
      </c>
      <c r="F210" s="13"/>
    </row>
    <row r="211" ht="29.25" customHeight="1" spans="1:6">
      <c r="A211" s="10" t="s">
        <v>228</v>
      </c>
      <c r="B211" s="10" t="s">
        <v>212</v>
      </c>
      <c r="C211" s="11">
        <v>55.1</v>
      </c>
      <c r="D211" s="12">
        <v>74.8</v>
      </c>
      <c r="E211" s="12">
        <f t="shared" si="4"/>
        <v>64.95</v>
      </c>
      <c r="F211" s="13"/>
    </row>
    <row r="212" ht="29.25" customHeight="1" spans="1:6">
      <c r="A212" s="10" t="s">
        <v>229</v>
      </c>
      <c r="B212" s="10" t="s">
        <v>212</v>
      </c>
      <c r="C212" s="11">
        <v>48.4</v>
      </c>
      <c r="D212" s="12">
        <v>81.2</v>
      </c>
      <c r="E212" s="12">
        <f t="shared" si="4"/>
        <v>64.8</v>
      </c>
      <c r="F212" s="13"/>
    </row>
    <row r="213" ht="29.25" customHeight="1" spans="1:6">
      <c r="A213" s="10" t="s">
        <v>230</v>
      </c>
      <c r="B213" s="10" t="s">
        <v>212</v>
      </c>
      <c r="C213" s="11">
        <v>56.6</v>
      </c>
      <c r="D213" s="12">
        <v>73</v>
      </c>
      <c r="E213" s="12">
        <f t="shared" si="4"/>
        <v>64.8</v>
      </c>
      <c r="F213" s="13"/>
    </row>
    <row r="214" ht="29.25" customHeight="1" spans="1:6">
      <c r="A214" s="10" t="s">
        <v>231</v>
      </c>
      <c r="B214" s="10" t="s">
        <v>212</v>
      </c>
      <c r="C214" s="11">
        <v>48.3</v>
      </c>
      <c r="D214" s="12">
        <v>81.2</v>
      </c>
      <c r="E214" s="12">
        <f t="shared" si="4"/>
        <v>64.75</v>
      </c>
      <c r="F214" s="13"/>
    </row>
    <row r="215" ht="29.25" customHeight="1" spans="1:6">
      <c r="A215" s="10" t="s">
        <v>232</v>
      </c>
      <c r="B215" s="10" t="s">
        <v>212</v>
      </c>
      <c r="C215" s="11">
        <v>55.5</v>
      </c>
      <c r="D215" s="12">
        <v>74</v>
      </c>
      <c r="E215" s="12">
        <f t="shared" si="4"/>
        <v>64.75</v>
      </c>
      <c r="F215" s="13"/>
    </row>
    <row r="216" ht="29.25" customHeight="1" spans="1:6">
      <c r="A216" s="10" t="s">
        <v>233</v>
      </c>
      <c r="B216" s="10" t="s">
        <v>212</v>
      </c>
      <c r="C216" s="11">
        <v>58</v>
      </c>
      <c r="D216" s="12">
        <v>71.2</v>
      </c>
      <c r="E216" s="12">
        <f t="shared" si="4"/>
        <v>64.6</v>
      </c>
      <c r="F216" s="13"/>
    </row>
    <row r="217" ht="29.25" customHeight="1" spans="1:6">
      <c r="A217" s="10" t="s">
        <v>234</v>
      </c>
      <c r="B217" s="10" t="s">
        <v>212</v>
      </c>
      <c r="C217" s="11">
        <v>54.8</v>
      </c>
      <c r="D217" s="12">
        <v>72.6</v>
      </c>
      <c r="E217" s="12">
        <f t="shared" si="4"/>
        <v>63.7</v>
      </c>
      <c r="F217" s="13"/>
    </row>
    <row r="218" ht="29.25" customHeight="1" spans="1:6">
      <c r="A218" s="10" t="s">
        <v>235</v>
      </c>
      <c r="B218" s="10" t="s">
        <v>212</v>
      </c>
      <c r="C218" s="11">
        <v>52.3</v>
      </c>
      <c r="D218" s="12">
        <v>74.8</v>
      </c>
      <c r="E218" s="12">
        <f t="shared" si="4"/>
        <v>63.55</v>
      </c>
      <c r="F218" s="13"/>
    </row>
    <row r="219" ht="29.25" customHeight="1" spans="1:6">
      <c r="A219" s="10" t="s">
        <v>236</v>
      </c>
      <c r="B219" s="10" t="s">
        <v>212</v>
      </c>
      <c r="C219" s="11">
        <v>56.5</v>
      </c>
      <c r="D219" s="12">
        <v>70.6</v>
      </c>
      <c r="E219" s="12">
        <f t="shared" si="4"/>
        <v>63.55</v>
      </c>
      <c r="F219" s="13"/>
    </row>
    <row r="220" ht="29.25" customHeight="1" spans="1:6">
      <c r="A220" s="10" t="s">
        <v>237</v>
      </c>
      <c r="B220" s="10" t="s">
        <v>212</v>
      </c>
      <c r="C220" s="11">
        <v>54.2</v>
      </c>
      <c r="D220" s="12">
        <v>72.8</v>
      </c>
      <c r="E220" s="12">
        <f t="shared" si="4"/>
        <v>63.5</v>
      </c>
      <c r="F220" s="13"/>
    </row>
    <row r="221" ht="29.25" customHeight="1" spans="1:6">
      <c r="A221" s="10" t="s">
        <v>238</v>
      </c>
      <c r="B221" s="10" t="s">
        <v>212</v>
      </c>
      <c r="C221" s="11">
        <v>53</v>
      </c>
      <c r="D221" s="12">
        <v>73.6</v>
      </c>
      <c r="E221" s="12">
        <f t="shared" si="4"/>
        <v>63.3</v>
      </c>
      <c r="F221" s="13"/>
    </row>
    <row r="222" ht="29.25" customHeight="1" spans="1:6">
      <c r="A222" s="10" t="s">
        <v>239</v>
      </c>
      <c r="B222" s="10" t="s">
        <v>212</v>
      </c>
      <c r="C222" s="11">
        <v>55.8</v>
      </c>
      <c r="D222" s="12">
        <v>70.6</v>
      </c>
      <c r="E222" s="12">
        <f t="shared" si="4"/>
        <v>63.2</v>
      </c>
      <c r="F222" s="13"/>
    </row>
    <row r="223" ht="29.25" customHeight="1" spans="1:6">
      <c r="A223" s="10" t="s">
        <v>240</v>
      </c>
      <c r="B223" s="10" t="s">
        <v>212</v>
      </c>
      <c r="C223" s="11">
        <v>52.2</v>
      </c>
      <c r="D223" s="12">
        <v>74</v>
      </c>
      <c r="E223" s="12">
        <f t="shared" si="4"/>
        <v>63.1</v>
      </c>
      <c r="F223" s="13"/>
    </row>
    <row r="224" ht="29.25" customHeight="1" spans="1:6">
      <c r="A224" s="10" t="s">
        <v>241</v>
      </c>
      <c r="B224" s="10" t="s">
        <v>212</v>
      </c>
      <c r="C224" s="11">
        <v>48.6</v>
      </c>
      <c r="D224" s="12">
        <v>75.8</v>
      </c>
      <c r="E224" s="12">
        <f t="shared" si="4"/>
        <v>62.2</v>
      </c>
      <c r="F224" s="13"/>
    </row>
    <row r="225" ht="29.25" customHeight="1" spans="1:6">
      <c r="A225" s="10" t="s">
        <v>242</v>
      </c>
      <c r="B225" s="10" t="s">
        <v>212</v>
      </c>
      <c r="C225" s="11">
        <v>50.9</v>
      </c>
      <c r="D225" s="12">
        <v>73.4</v>
      </c>
      <c r="E225" s="12">
        <f t="shared" si="4"/>
        <v>62.15</v>
      </c>
      <c r="F225" s="13"/>
    </row>
    <row r="226" ht="29.25" customHeight="1" spans="1:6">
      <c r="A226" s="10" t="s">
        <v>243</v>
      </c>
      <c r="B226" s="10" t="s">
        <v>212</v>
      </c>
      <c r="C226" s="11">
        <v>50.4</v>
      </c>
      <c r="D226" s="12">
        <v>73.2</v>
      </c>
      <c r="E226" s="12">
        <f t="shared" si="4"/>
        <v>61.8</v>
      </c>
      <c r="F226" s="13"/>
    </row>
    <row r="227" ht="29.25" customHeight="1" spans="1:6">
      <c r="A227" s="10" t="s">
        <v>244</v>
      </c>
      <c r="B227" s="10" t="s">
        <v>212</v>
      </c>
      <c r="C227" s="11">
        <v>49.1</v>
      </c>
      <c r="D227" s="12">
        <v>74.2</v>
      </c>
      <c r="E227" s="12">
        <f t="shared" si="4"/>
        <v>61.65</v>
      </c>
      <c r="F227" s="13"/>
    </row>
    <row r="228" ht="29.25" customHeight="1" spans="1:6">
      <c r="A228" s="10" t="s">
        <v>245</v>
      </c>
      <c r="B228" s="10" t="s">
        <v>212</v>
      </c>
      <c r="C228" s="11">
        <v>51.2</v>
      </c>
      <c r="D228" s="12">
        <v>71.8</v>
      </c>
      <c r="E228" s="12">
        <f t="shared" si="4"/>
        <v>61.5</v>
      </c>
      <c r="F228" s="13"/>
    </row>
    <row r="229" ht="29.25" customHeight="1" spans="1:6">
      <c r="A229" s="10" t="s">
        <v>246</v>
      </c>
      <c r="B229" s="10" t="s">
        <v>212</v>
      </c>
      <c r="C229" s="11">
        <v>50.1</v>
      </c>
      <c r="D229" s="12">
        <v>72.8</v>
      </c>
      <c r="E229" s="12">
        <f t="shared" si="4"/>
        <v>61.45</v>
      </c>
      <c r="F229" s="13"/>
    </row>
    <row r="230" ht="29.25" customHeight="1" spans="1:6">
      <c r="A230" s="10" t="s">
        <v>247</v>
      </c>
      <c r="B230" s="10" t="s">
        <v>212</v>
      </c>
      <c r="C230" s="11">
        <v>50.5</v>
      </c>
      <c r="D230" s="12">
        <v>72</v>
      </c>
      <c r="E230" s="12">
        <f t="shared" si="4"/>
        <v>61.25</v>
      </c>
      <c r="F230" s="13"/>
    </row>
    <row r="231" ht="29.25" customHeight="1" spans="1:6">
      <c r="A231" s="10" t="s">
        <v>248</v>
      </c>
      <c r="B231" s="10" t="s">
        <v>212</v>
      </c>
      <c r="C231" s="11">
        <v>48.4</v>
      </c>
      <c r="D231" s="12">
        <v>73.2</v>
      </c>
      <c r="E231" s="12">
        <f t="shared" si="4"/>
        <v>60.8</v>
      </c>
      <c r="F231" s="13"/>
    </row>
    <row r="232" ht="29.25" customHeight="1" spans="1:6">
      <c r="A232" s="10" t="s">
        <v>249</v>
      </c>
      <c r="B232" s="10" t="s">
        <v>212</v>
      </c>
      <c r="C232" s="11">
        <v>50.2</v>
      </c>
      <c r="D232" s="12">
        <v>70.2</v>
      </c>
      <c r="E232" s="12">
        <f t="shared" si="4"/>
        <v>60.2</v>
      </c>
      <c r="F232" s="13"/>
    </row>
    <row r="233" ht="29.25" customHeight="1" spans="1:6">
      <c r="A233" s="10" t="s">
        <v>250</v>
      </c>
      <c r="B233" s="10" t="s">
        <v>212</v>
      </c>
      <c r="C233" s="11">
        <v>48.2</v>
      </c>
      <c r="D233" s="12">
        <v>72</v>
      </c>
      <c r="E233" s="12">
        <f t="shared" si="4"/>
        <v>60.1</v>
      </c>
      <c r="F233" s="13"/>
    </row>
    <row r="234" ht="29.25" customHeight="1" spans="1:6">
      <c r="A234" s="10" t="s">
        <v>251</v>
      </c>
      <c r="B234" s="10" t="s">
        <v>212</v>
      </c>
      <c r="C234" s="11">
        <v>48.6</v>
      </c>
      <c r="D234" s="12">
        <v>71</v>
      </c>
      <c r="E234" s="12">
        <f t="shared" si="4"/>
        <v>59.8</v>
      </c>
      <c r="F234" s="13"/>
    </row>
    <row r="235" ht="29.25" customHeight="1" spans="1:6">
      <c r="A235" s="10" t="s">
        <v>252</v>
      </c>
      <c r="B235" s="10" t="s">
        <v>212</v>
      </c>
      <c r="C235" s="11">
        <v>50.2</v>
      </c>
      <c r="D235" s="12">
        <v>62.2</v>
      </c>
      <c r="E235" s="12">
        <f t="shared" si="4"/>
        <v>56.2</v>
      </c>
      <c r="F235" s="13"/>
    </row>
    <row r="236" ht="29.25" customHeight="1" spans="1:6">
      <c r="A236" s="10" t="s">
        <v>253</v>
      </c>
      <c r="B236" s="10" t="s">
        <v>212</v>
      </c>
      <c r="C236" s="11">
        <v>48.9</v>
      </c>
      <c r="D236" s="12">
        <v>62.6</v>
      </c>
      <c r="E236" s="12">
        <f t="shared" si="4"/>
        <v>55.75</v>
      </c>
      <c r="F236" s="13"/>
    </row>
    <row r="237" ht="29.25" customHeight="1" spans="1:6">
      <c r="A237" s="10" t="s">
        <v>254</v>
      </c>
      <c r="B237" s="10" t="s">
        <v>255</v>
      </c>
      <c r="C237" s="11">
        <v>65.2</v>
      </c>
      <c r="D237" s="11">
        <v>85</v>
      </c>
      <c r="E237" s="12">
        <f t="shared" si="4"/>
        <v>75.1</v>
      </c>
      <c r="F237" s="13" t="s">
        <v>9</v>
      </c>
    </row>
    <row r="238" ht="29.25" customHeight="1" spans="1:6">
      <c r="A238" s="10" t="s">
        <v>256</v>
      </c>
      <c r="B238" s="10" t="s">
        <v>255</v>
      </c>
      <c r="C238" s="11">
        <v>66.1</v>
      </c>
      <c r="D238" s="11">
        <v>80.6</v>
      </c>
      <c r="E238" s="12">
        <f t="shared" si="4"/>
        <v>73.35</v>
      </c>
      <c r="F238" s="13" t="s">
        <v>9</v>
      </c>
    </row>
    <row r="239" ht="29.25" customHeight="1" spans="1:6">
      <c r="A239" s="10" t="s">
        <v>257</v>
      </c>
      <c r="B239" s="10" t="s">
        <v>255</v>
      </c>
      <c r="C239" s="11">
        <v>63.4</v>
      </c>
      <c r="D239" s="11">
        <v>77.4</v>
      </c>
      <c r="E239" s="12">
        <f t="shared" si="4"/>
        <v>70.4</v>
      </c>
      <c r="F239" s="13" t="s">
        <v>9</v>
      </c>
    </row>
    <row r="240" ht="29.25" customHeight="1" spans="1:6">
      <c r="A240" s="10" t="s">
        <v>258</v>
      </c>
      <c r="B240" s="10" t="s">
        <v>255</v>
      </c>
      <c r="C240" s="11">
        <v>59.3</v>
      </c>
      <c r="D240" s="12">
        <v>81.4</v>
      </c>
      <c r="E240" s="12">
        <f t="shared" si="4"/>
        <v>70.35</v>
      </c>
      <c r="F240" s="13" t="s">
        <v>9</v>
      </c>
    </row>
    <row r="241" ht="29.25" customHeight="1" spans="1:6">
      <c r="A241" s="10" t="s">
        <v>259</v>
      </c>
      <c r="B241" s="10" t="s">
        <v>255</v>
      </c>
      <c r="C241" s="11">
        <v>59.8</v>
      </c>
      <c r="D241" s="12">
        <v>75.4</v>
      </c>
      <c r="E241" s="12">
        <f t="shared" si="4"/>
        <v>67.6</v>
      </c>
      <c r="F241" s="13" t="s">
        <v>9</v>
      </c>
    </row>
    <row r="242" ht="29.25" customHeight="1" spans="1:6">
      <c r="A242" s="10" t="s">
        <v>260</v>
      </c>
      <c r="B242" s="10" t="s">
        <v>255</v>
      </c>
      <c r="C242" s="11">
        <v>53.2</v>
      </c>
      <c r="D242" s="12">
        <v>80.2</v>
      </c>
      <c r="E242" s="12">
        <f t="shared" si="4"/>
        <v>66.7</v>
      </c>
      <c r="F242" s="13" t="s">
        <v>9</v>
      </c>
    </row>
    <row r="243" ht="29.25" customHeight="1" spans="1:6">
      <c r="A243" s="10" t="s">
        <v>261</v>
      </c>
      <c r="B243" s="10" t="s">
        <v>255</v>
      </c>
      <c r="C243" s="11">
        <v>48.1</v>
      </c>
      <c r="D243" s="12">
        <v>83.6</v>
      </c>
      <c r="E243" s="12">
        <f t="shared" si="4"/>
        <v>65.85</v>
      </c>
      <c r="F243" s="13" t="s">
        <v>9</v>
      </c>
    </row>
    <row r="244" ht="29.25" customHeight="1" spans="1:6">
      <c r="A244" s="10" t="s">
        <v>262</v>
      </c>
      <c r="B244" s="10" t="s">
        <v>255</v>
      </c>
      <c r="C244" s="11">
        <v>45.1</v>
      </c>
      <c r="D244" s="12">
        <v>85</v>
      </c>
      <c r="E244" s="12">
        <f t="shared" si="4"/>
        <v>65.05</v>
      </c>
      <c r="F244" s="13"/>
    </row>
    <row r="245" ht="29.25" customHeight="1" spans="1:6">
      <c r="A245" s="10" t="s">
        <v>263</v>
      </c>
      <c r="B245" s="10" t="s">
        <v>255</v>
      </c>
      <c r="C245" s="11">
        <v>51.8</v>
      </c>
      <c r="D245" s="12">
        <v>77.4</v>
      </c>
      <c r="E245" s="12">
        <f t="shared" si="4"/>
        <v>64.6</v>
      </c>
      <c r="F245" s="13"/>
    </row>
    <row r="246" ht="29.25" customHeight="1" spans="1:6">
      <c r="A246" s="10" t="s">
        <v>264</v>
      </c>
      <c r="B246" s="10" t="s">
        <v>255</v>
      </c>
      <c r="C246" s="11">
        <v>48.2</v>
      </c>
      <c r="D246" s="12">
        <v>80</v>
      </c>
      <c r="E246" s="12">
        <f t="shared" si="4"/>
        <v>64.1</v>
      </c>
      <c r="F246" s="13"/>
    </row>
    <row r="247" ht="29.25" customHeight="1" spans="1:6">
      <c r="A247" s="10" t="s">
        <v>265</v>
      </c>
      <c r="B247" s="10" t="s">
        <v>255</v>
      </c>
      <c r="C247" s="11">
        <v>48.4</v>
      </c>
      <c r="D247" s="12">
        <v>79.6</v>
      </c>
      <c r="E247" s="12">
        <f t="shared" si="4"/>
        <v>64</v>
      </c>
      <c r="F247" s="13"/>
    </row>
    <row r="248" ht="29.25" customHeight="1" spans="1:6">
      <c r="A248" s="10" t="s">
        <v>266</v>
      </c>
      <c r="B248" s="10" t="s">
        <v>255</v>
      </c>
      <c r="C248" s="11">
        <v>45.5</v>
      </c>
      <c r="D248" s="12">
        <v>81.4</v>
      </c>
      <c r="E248" s="12">
        <f t="shared" si="4"/>
        <v>63.45</v>
      </c>
      <c r="F248" s="13"/>
    </row>
    <row r="249" ht="29.25" customHeight="1" spans="1:6">
      <c r="A249" s="10" t="s">
        <v>267</v>
      </c>
      <c r="B249" s="10" t="s">
        <v>255</v>
      </c>
      <c r="C249" s="11">
        <v>46.1</v>
      </c>
      <c r="D249" s="12">
        <v>80.8</v>
      </c>
      <c r="E249" s="12">
        <f t="shared" si="4"/>
        <v>63.45</v>
      </c>
      <c r="F249" s="13"/>
    </row>
    <row r="250" ht="29.25" customHeight="1" spans="1:6">
      <c r="A250" s="10" t="s">
        <v>268</v>
      </c>
      <c r="B250" s="10" t="s">
        <v>255</v>
      </c>
      <c r="C250" s="11">
        <v>43.7</v>
      </c>
      <c r="D250" s="12">
        <v>81.8</v>
      </c>
      <c r="E250" s="12">
        <f t="shared" si="4"/>
        <v>62.75</v>
      </c>
      <c r="F250" s="13"/>
    </row>
    <row r="251" ht="29.25" customHeight="1" spans="1:6">
      <c r="A251" s="10" t="s">
        <v>269</v>
      </c>
      <c r="B251" s="10" t="s">
        <v>255</v>
      </c>
      <c r="C251" s="11">
        <v>46.5</v>
      </c>
      <c r="D251" s="12">
        <v>77.8</v>
      </c>
      <c r="E251" s="12">
        <f t="shared" si="4"/>
        <v>62.15</v>
      </c>
      <c r="F251" s="13"/>
    </row>
    <row r="252" ht="29.25" customHeight="1" spans="1:6">
      <c r="A252" s="10" t="s">
        <v>270</v>
      </c>
      <c r="B252" s="10" t="s">
        <v>255</v>
      </c>
      <c r="C252" s="11">
        <v>46.2</v>
      </c>
      <c r="D252" s="12">
        <v>76</v>
      </c>
      <c r="E252" s="12">
        <f t="shared" si="4"/>
        <v>61.1</v>
      </c>
      <c r="F252" s="13"/>
    </row>
    <row r="253" ht="29.25" customHeight="1" spans="1:6">
      <c r="A253" s="10" t="s">
        <v>271</v>
      </c>
      <c r="B253" s="10" t="s">
        <v>255</v>
      </c>
      <c r="C253" s="11">
        <v>43.9</v>
      </c>
      <c r="D253" s="12">
        <v>78.2</v>
      </c>
      <c r="E253" s="12">
        <f t="shared" si="4"/>
        <v>61.05</v>
      </c>
      <c r="F253" s="13"/>
    </row>
    <row r="254" ht="29.25" customHeight="1" spans="1:6">
      <c r="A254" s="10" t="s">
        <v>272</v>
      </c>
      <c r="B254" s="10" t="s">
        <v>255</v>
      </c>
      <c r="C254" s="11">
        <v>44.3</v>
      </c>
      <c r="D254" s="12">
        <v>77.6</v>
      </c>
      <c r="E254" s="12">
        <f t="shared" si="4"/>
        <v>60.95</v>
      </c>
      <c r="F254" s="13"/>
    </row>
    <row r="255" ht="29.25" customHeight="1" spans="1:6">
      <c r="A255" s="10" t="s">
        <v>273</v>
      </c>
      <c r="B255" s="10" t="s">
        <v>255</v>
      </c>
      <c r="C255" s="11">
        <v>44.4</v>
      </c>
      <c r="D255" s="12">
        <v>76.2</v>
      </c>
      <c r="E255" s="12">
        <f t="shared" si="4"/>
        <v>60.3</v>
      </c>
      <c r="F255" s="13"/>
    </row>
    <row r="256" ht="29.25" customHeight="1" spans="1:6">
      <c r="A256" s="10" t="s">
        <v>274</v>
      </c>
      <c r="B256" s="10" t="s">
        <v>255</v>
      </c>
      <c r="C256" s="11">
        <v>46.8</v>
      </c>
      <c r="D256" s="12">
        <v>0</v>
      </c>
      <c r="E256" s="12">
        <f t="shared" si="4"/>
        <v>23.4</v>
      </c>
      <c r="F256" s="13" t="s">
        <v>65</v>
      </c>
    </row>
    <row r="257" ht="29.25" customHeight="1" spans="1:6">
      <c r="A257" s="10" t="s">
        <v>275</v>
      </c>
      <c r="B257" s="10" t="s">
        <v>255</v>
      </c>
      <c r="C257" s="11">
        <v>44.7</v>
      </c>
      <c r="D257" s="12">
        <v>0</v>
      </c>
      <c r="E257" s="12">
        <f t="shared" si="4"/>
        <v>22.35</v>
      </c>
      <c r="F257" s="13" t="s">
        <v>65</v>
      </c>
    </row>
    <row r="258" s="2" customFormat="1" ht="29.25" customHeight="1" spans="1:6">
      <c r="A258" s="18"/>
      <c r="B258" s="19"/>
      <c r="C258" s="20"/>
      <c r="D258" s="20"/>
      <c r="E258" s="20"/>
      <c r="F258" s="19"/>
    </row>
    <row r="259" s="2" customFormat="1" ht="29.25" customHeight="1" spans="1:6">
      <c r="A259" s="18"/>
      <c r="B259" s="18"/>
      <c r="C259" s="21"/>
      <c r="D259" s="20"/>
      <c r="E259" s="20"/>
      <c r="F259" s="19"/>
    </row>
    <row r="260" s="2" customFormat="1" ht="29.25" customHeight="1" spans="1:6">
      <c r="A260" s="22"/>
      <c r="B260" s="18"/>
      <c r="C260" s="21"/>
      <c r="D260" s="20"/>
      <c r="E260" s="20"/>
      <c r="F260" s="19"/>
    </row>
    <row r="261" s="2" customFormat="1" ht="29.25" customHeight="1" spans="1:6">
      <c r="A261" s="18"/>
      <c r="B261" s="18"/>
      <c r="C261" s="21"/>
      <c r="D261" s="20"/>
      <c r="E261" s="20"/>
      <c r="F261" s="19"/>
    </row>
    <row r="262" s="2" customFormat="1" ht="29.25" customHeight="1" spans="1:6">
      <c r="A262" s="18"/>
      <c r="B262" s="18"/>
      <c r="C262" s="21"/>
      <c r="D262" s="20"/>
      <c r="E262" s="20"/>
      <c r="F262" s="19"/>
    </row>
    <row r="263" s="2" customFormat="1" ht="29.25" customHeight="1" spans="1:6">
      <c r="A263" s="18"/>
      <c r="B263" s="18"/>
      <c r="C263" s="21"/>
      <c r="D263" s="20"/>
      <c r="E263" s="20"/>
      <c r="F263" s="19"/>
    </row>
    <row r="264" s="2" customFormat="1" ht="29.25" customHeight="1" spans="1:6">
      <c r="A264" s="18"/>
      <c r="B264" s="18"/>
      <c r="C264" s="21"/>
      <c r="D264" s="20"/>
      <c r="E264" s="20"/>
      <c r="F264" s="19"/>
    </row>
    <row r="265" s="2" customFormat="1" ht="29.25" customHeight="1" spans="1:6">
      <c r="A265" s="18"/>
      <c r="B265" s="18"/>
      <c r="C265" s="21"/>
      <c r="D265" s="20"/>
      <c r="E265" s="20"/>
      <c r="F265" s="19"/>
    </row>
    <row r="266" s="2" customFormat="1" ht="29.25" customHeight="1" spans="1:6">
      <c r="A266" s="18"/>
      <c r="B266" s="18"/>
      <c r="C266" s="21"/>
      <c r="D266" s="20"/>
      <c r="E266" s="20"/>
      <c r="F266" s="19"/>
    </row>
    <row r="267" s="2" customFormat="1" ht="29.25" customHeight="1" spans="1:6">
      <c r="A267" s="18"/>
      <c r="B267" s="18"/>
      <c r="C267" s="21"/>
      <c r="D267" s="20"/>
      <c r="E267" s="20"/>
      <c r="F267" s="19"/>
    </row>
    <row r="268" s="2" customFormat="1" ht="29.25" customHeight="1" spans="1:6">
      <c r="A268" s="18"/>
      <c r="B268" s="18"/>
      <c r="C268" s="21"/>
      <c r="D268" s="20"/>
      <c r="E268" s="20"/>
      <c r="F268" s="19"/>
    </row>
    <row r="269" s="2" customFormat="1" ht="29.25" customHeight="1" spans="1:6">
      <c r="A269" s="18"/>
      <c r="B269" s="18"/>
      <c r="C269" s="21"/>
      <c r="D269" s="20"/>
      <c r="E269" s="20"/>
      <c r="F269" s="19"/>
    </row>
    <row r="270" s="2" customFormat="1" ht="29.25" customHeight="1" spans="1:6">
      <c r="A270" s="22"/>
      <c r="B270" s="18"/>
      <c r="C270" s="21"/>
      <c r="D270" s="20"/>
      <c r="E270" s="20"/>
      <c r="F270" s="19"/>
    </row>
    <row r="271" s="2" customFormat="1" ht="29.25" customHeight="1" spans="1:6">
      <c r="A271" s="18"/>
      <c r="B271" s="18"/>
      <c r="C271" s="21"/>
      <c r="D271" s="20"/>
      <c r="E271" s="20"/>
      <c r="F271" s="19"/>
    </row>
    <row r="272" s="2" customFormat="1" ht="29.25" customHeight="1" spans="1:6">
      <c r="A272" s="18"/>
      <c r="B272" s="18"/>
      <c r="C272" s="21"/>
      <c r="D272" s="20"/>
      <c r="E272" s="20"/>
      <c r="F272" s="19"/>
    </row>
    <row r="273" s="2" customFormat="1" ht="29.25" customHeight="1" spans="1:6">
      <c r="A273" s="18"/>
      <c r="B273" s="18"/>
      <c r="C273" s="21"/>
      <c r="D273" s="20"/>
      <c r="E273" s="20"/>
      <c r="F273" s="19"/>
    </row>
    <row r="274" s="2" customFormat="1" ht="29.25" customHeight="1" spans="1:6">
      <c r="A274" s="18"/>
      <c r="B274" s="18"/>
      <c r="C274" s="21"/>
      <c r="D274" s="20"/>
      <c r="E274" s="20"/>
      <c r="F274" s="19"/>
    </row>
    <row r="275" s="2" customFormat="1" ht="29.25" customHeight="1" spans="1:6">
      <c r="A275" s="18"/>
      <c r="B275" s="18"/>
      <c r="C275" s="21"/>
      <c r="D275" s="20"/>
      <c r="E275" s="20"/>
      <c r="F275" s="19"/>
    </row>
    <row r="276" s="2" customFormat="1" ht="29.25" customHeight="1" spans="1:6">
      <c r="A276" s="18"/>
      <c r="B276" s="18"/>
      <c r="C276" s="21"/>
      <c r="D276" s="20"/>
      <c r="E276" s="20"/>
      <c r="F276" s="19"/>
    </row>
    <row r="277" s="2" customFormat="1" ht="29.25" customHeight="1" spans="1:6">
      <c r="A277" s="18"/>
      <c r="B277" s="18"/>
      <c r="C277" s="21"/>
      <c r="D277" s="20"/>
      <c r="E277" s="20"/>
      <c r="F277" s="19"/>
    </row>
    <row r="278" s="2" customFormat="1" ht="29.25" customHeight="1" spans="1:6">
      <c r="A278" s="18"/>
      <c r="B278" s="18"/>
      <c r="C278" s="21"/>
      <c r="D278" s="20"/>
      <c r="E278" s="20"/>
      <c r="F278" s="19"/>
    </row>
    <row r="279" s="2" customFormat="1" ht="29.25" customHeight="1" spans="1:6">
      <c r="A279" s="18"/>
      <c r="B279" s="18"/>
      <c r="C279" s="21"/>
      <c r="D279" s="20"/>
      <c r="E279" s="20"/>
      <c r="F279" s="19"/>
    </row>
    <row r="280" s="2" customFormat="1" ht="29.25" customHeight="1" spans="1:6">
      <c r="A280" s="18"/>
      <c r="B280" s="18"/>
      <c r="C280" s="21"/>
      <c r="D280" s="20"/>
      <c r="E280" s="20"/>
      <c r="F280" s="19"/>
    </row>
    <row r="281" s="2" customFormat="1" ht="29.25" customHeight="1" spans="1:6">
      <c r="A281" s="18"/>
      <c r="B281" s="18"/>
      <c r="C281" s="21"/>
      <c r="D281" s="20"/>
      <c r="E281" s="20"/>
      <c r="F281" s="19"/>
    </row>
    <row r="282" s="2" customFormat="1" ht="29.25" customHeight="1" spans="1:6">
      <c r="A282" s="18"/>
      <c r="B282" s="18"/>
      <c r="C282" s="21"/>
      <c r="D282" s="20"/>
      <c r="E282" s="20"/>
      <c r="F282" s="19"/>
    </row>
    <row r="283" s="2" customFormat="1" ht="29.25" customHeight="1" spans="1:6">
      <c r="A283" s="18"/>
      <c r="B283" s="18"/>
      <c r="C283" s="21"/>
      <c r="D283" s="20"/>
      <c r="E283" s="20"/>
      <c r="F283" s="19"/>
    </row>
    <row r="284" s="2" customFormat="1" ht="29.25" customHeight="1" spans="1:6">
      <c r="A284" s="18"/>
      <c r="B284" s="18"/>
      <c r="C284" s="21"/>
      <c r="D284" s="20"/>
      <c r="E284" s="20"/>
      <c r="F284" s="19"/>
    </row>
    <row r="285" s="2" customFormat="1" ht="29.25" customHeight="1" spans="1:6">
      <c r="A285" s="18"/>
      <c r="B285" s="18"/>
      <c r="C285" s="21"/>
      <c r="D285" s="20"/>
      <c r="E285" s="20"/>
      <c r="F285" s="19"/>
    </row>
    <row r="286" s="2" customFormat="1" ht="29.25" customHeight="1" spans="1:6">
      <c r="A286" s="18"/>
      <c r="B286" s="18"/>
      <c r="C286" s="21"/>
      <c r="D286" s="20"/>
      <c r="E286" s="20"/>
      <c r="F286" s="19"/>
    </row>
  </sheetData>
  <mergeCells count="1">
    <mergeCell ref="A1:F1"/>
  </mergeCells>
  <pageMargins left="0.700694444444445" right="0.700694444444445" top="0.751388888888889" bottom="0.751388888888889" header="0.298611111111111" footer="0.298611111111111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鑫</cp:lastModifiedBy>
  <dcterms:created xsi:type="dcterms:W3CDTF">2020-08-26T01:49:00Z</dcterms:created>
  <dcterms:modified xsi:type="dcterms:W3CDTF">2020-08-26T06:44:15Z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