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沿滩区" sheetId="1" r:id="rId1"/>
  </sheets>
  <definedNames>
    <definedName name="_xlnm.Print_Titles" localSheetId="0">'沿滩区'!$3:$3</definedName>
  </definedNames>
  <calcPr fullCalcOnLoad="1"/>
</workbook>
</file>

<file path=xl/sharedStrings.xml><?xml version="1.0" encoding="utf-8"?>
<sst xmlns="http://schemas.openxmlformats.org/spreadsheetml/2006/main" count="439" uniqueCount="219">
  <si>
    <t>附件1：</t>
  </si>
  <si>
    <t>沿滩区2020年上半年事业单位面向社会公开考试聘用工作人员笔试、面试
总成绩及排名（教体类）</t>
  </si>
  <si>
    <t>序号</t>
  </si>
  <si>
    <t>报考单位</t>
  </si>
  <si>
    <t>报考岗位</t>
  </si>
  <si>
    <t>岗位代码</t>
  </si>
  <si>
    <t>姓名</t>
  </si>
  <si>
    <t>准考证号</t>
  </si>
  <si>
    <t>笔试总成绩（含政策性加分）</t>
  </si>
  <si>
    <t>面试
成绩</t>
  </si>
  <si>
    <t>笔试面试
折后总成绩</t>
  </si>
  <si>
    <t>岗位
排名</t>
  </si>
  <si>
    <t>沿滩二小</t>
  </si>
  <si>
    <t>小学语文教师</t>
  </si>
  <si>
    <t>501011</t>
  </si>
  <si>
    <t>杨雪</t>
  </si>
  <si>
    <t>5030120111325</t>
  </si>
  <si>
    <t>邹含玉</t>
  </si>
  <si>
    <t>5030120111417</t>
  </si>
  <si>
    <t>高露</t>
  </si>
  <si>
    <t>5030120111401</t>
  </si>
  <si>
    <t>黄俊</t>
  </si>
  <si>
    <t>5030120111327</t>
  </si>
  <si>
    <t>罗妍琪</t>
  </si>
  <si>
    <t>5030120111328</t>
  </si>
  <si>
    <t>曹玉春</t>
  </si>
  <si>
    <t>5030120111324</t>
  </si>
  <si>
    <t>冯享</t>
  </si>
  <si>
    <t>5030120111421</t>
  </si>
  <si>
    <t>王梅</t>
  </si>
  <si>
    <t>5030120111413</t>
  </si>
  <si>
    <t>曾美欣</t>
  </si>
  <si>
    <t>5030120111326</t>
  </si>
  <si>
    <t>龙佳玉</t>
  </si>
  <si>
    <t>5030120111323</t>
  </si>
  <si>
    <t>冯启容</t>
  </si>
  <si>
    <t>5030120111419</t>
  </si>
  <si>
    <t>周晴</t>
  </si>
  <si>
    <t>5030120111317</t>
  </si>
  <si>
    <t>缺考</t>
  </si>
  <si>
    <t>小学英语教师</t>
  </si>
  <si>
    <t>501021</t>
  </si>
  <si>
    <t>唐晓婷</t>
  </si>
  <si>
    <t>5030120111625</t>
  </si>
  <si>
    <t>虞悦</t>
  </si>
  <si>
    <t>5030120111617</t>
  </si>
  <si>
    <t>钟小红</t>
  </si>
  <si>
    <t>5030120111622</t>
  </si>
  <si>
    <t>范紫艺</t>
  </si>
  <si>
    <t>5030120111709</t>
  </si>
  <si>
    <t>陈宇</t>
  </si>
  <si>
    <t>5030120111702</t>
  </si>
  <si>
    <t>潘茜</t>
  </si>
  <si>
    <t>5030120111624</t>
  </si>
  <si>
    <t>唐雪梅</t>
  </si>
  <si>
    <t>5030120111706</t>
  </si>
  <si>
    <t>杨秀梅</t>
  </si>
  <si>
    <t>5030120111623</t>
  </si>
  <si>
    <t>龚珊</t>
  </si>
  <si>
    <t>5030120111503</t>
  </si>
  <si>
    <t>付雪</t>
  </si>
  <si>
    <t>5030120111528</t>
  </si>
  <si>
    <t>钟思燕</t>
  </si>
  <si>
    <t>5030120111701</t>
  </si>
  <si>
    <t>郭艺翔</t>
  </si>
  <si>
    <t>5030120111430</t>
  </si>
  <si>
    <t>小学体育教师</t>
  </si>
  <si>
    <t>501031</t>
  </si>
  <si>
    <t>陈义</t>
  </si>
  <si>
    <t>5030120111828</t>
  </si>
  <si>
    <t>杨天骄</t>
  </si>
  <si>
    <t>5030120111805</t>
  </si>
  <si>
    <t>陈骏锋</t>
  </si>
  <si>
    <t>5030120111728</t>
  </si>
  <si>
    <t>王群</t>
  </si>
  <si>
    <t>5030120111818</t>
  </si>
  <si>
    <t>汪立晓</t>
  </si>
  <si>
    <t>5030120111723</t>
  </si>
  <si>
    <t>刘贵星</t>
  </si>
  <si>
    <t>5030120111825</t>
  </si>
  <si>
    <t>小学美术教师</t>
  </si>
  <si>
    <t>501041</t>
  </si>
  <si>
    <t>林梦兰</t>
  </si>
  <si>
    <t>5030120111910</t>
  </si>
  <si>
    <t>古雪乔</t>
  </si>
  <si>
    <t>5030120111906</t>
  </si>
  <si>
    <t>王瑶</t>
  </si>
  <si>
    <t>5030120111920</t>
  </si>
  <si>
    <t>小学信息技术教师</t>
  </si>
  <si>
    <t>501051</t>
  </si>
  <si>
    <t>杨春容</t>
  </si>
  <si>
    <t>5030120112013</t>
  </si>
  <si>
    <t>陈德珍</t>
  </si>
  <si>
    <t>5030120111930</t>
  </si>
  <si>
    <t>林萍</t>
  </si>
  <si>
    <t>5030120112002</t>
  </si>
  <si>
    <t>小学科学教师</t>
  </si>
  <si>
    <t>501061</t>
  </si>
  <si>
    <t>乔小唯</t>
  </si>
  <si>
    <t>5030120112017</t>
  </si>
  <si>
    <t>王正茂</t>
  </si>
  <si>
    <t>5030120112023</t>
  </si>
  <si>
    <t>龙湖中学</t>
  </si>
  <si>
    <t>初中语文教师</t>
  </si>
  <si>
    <t>501071</t>
  </si>
  <si>
    <t>刘明</t>
  </si>
  <si>
    <t>5030120112102</t>
  </si>
  <si>
    <t>黄婷婷</t>
  </si>
  <si>
    <t>5030120112027</t>
  </si>
  <si>
    <t>邓苹</t>
  </si>
  <si>
    <t>5030120112030</t>
  </si>
  <si>
    <t>初中数学教师</t>
  </si>
  <si>
    <t>501081</t>
  </si>
  <si>
    <t>雷荟琳</t>
  </si>
  <si>
    <t>5030120112107</t>
  </si>
  <si>
    <t>肖人凤</t>
  </si>
  <si>
    <t>5030120112110</t>
  </si>
  <si>
    <t>初中道德与法治教师</t>
  </si>
  <si>
    <t>501091</t>
  </si>
  <si>
    <t>郑志莉</t>
  </si>
  <si>
    <t>5030120112118</t>
  </si>
  <si>
    <t>余丽丽</t>
  </si>
  <si>
    <t>5030120112119</t>
  </si>
  <si>
    <t>郑凯悦</t>
  </si>
  <si>
    <t>5030120112113</t>
  </si>
  <si>
    <t>初中历史教师</t>
  </si>
  <si>
    <t>501101</t>
  </si>
  <si>
    <t>黄俊洁</t>
  </si>
  <si>
    <t>5030120112202</t>
  </si>
  <si>
    <t>吴海萍</t>
  </si>
  <si>
    <t>5030120112123</t>
  </si>
  <si>
    <t>童玉梅</t>
  </si>
  <si>
    <t>5030120112128</t>
  </si>
  <si>
    <t>甘宝龄</t>
  </si>
  <si>
    <t>5030120112124</t>
  </si>
  <si>
    <t>宋玉梅</t>
  </si>
  <si>
    <t>5030120112125</t>
  </si>
  <si>
    <t>初中生物教师</t>
  </si>
  <si>
    <t>501111</t>
  </si>
  <si>
    <t>段闺臣</t>
  </si>
  <si>
    <t>5030120112223</t>
  </si>
  <si>
    <t>陈红昱</t>
  </si>
  <si>
    <t>5030120112301</t>
  </si>
  <si>
    <t>黄美玲</t>
  </si>
  <si>
    <t>5030120112218</t>
  </si>
  <si>
    <t>但春艳</t>
  </si>
  <si>
    <t>5030120112224</t>
  </si>
  <si>
    <t>邹琳</t>
  </si>
  <si>
    <t>5030120112228</t>
  </si>
  <si>
    <t>宗静曦</t>
  </si>
  <si>
    <t>5030120112210</t>
  </si>
  <si>
    <t>初中地理教师</t>
  </si>
  <si>
    <t>501121</t>
  </si>
  <si>
    <t>杨俊红</t>
  </si>
  <si>
    <t>5030120112306</t>
  </si>
  <si>
    <t>刘洋</t>
  </si>
  <si>
    <t>5030120112308</t>
  </si>
  <si>
    <t>王利</t>
  </si>
  <si>
    <t>5030120112312</t>
  </si>
  <si>
    <t>初中体育教师</t>
  </si>
  <si>
    <t>501131</t>
  </si>
  <si>
    <t>许健奎</t>
  </si>
  <si>
    <t>5030120112327</t>
  </si>
  <si>
    <t>饶健</t>
  </si>
  <si>
    <t>5030120112325</t>
  </si>
  <si>
    <t>李智</t>
  </si>
  <si>
    <t>5030120112330</t>
  </si>
  <si>
    <t>沿滩中学</t>
  </si>
  <si>
    <t>501141</t>
  </si>
  <si>
    <t>黄冬咪</t>
  </si>
  <si>
    <t>5030120112410</t>
  </si>
  <si>
    <t>熊健</t>
  </si>
  <si>
    <t>5030120112409</t>
  </si>
  <si>
    <t>初中英语教师</t>
  </si>
  <si>
    <t>501151</t>
  </si>
  <si>
    <t>罗秀平</t>
  </si>
  <si>
    <t>5030120112512</t>
  </si>
  <si>
    <t>辜偲溢</t>
  </si>
  <si>
    <t>5030120112508</t>
  </si>
  <si>
    <t>伏秋</t>
  </si>
  <si>
    <t>5030120112509</t>
  </si>
  <si>
    <t>郑杏岚</t>
  </si>
  <si>
    <t>5030120112421</t>
  </si>
  <si>
    <t>朱黎敏</t>
  </si>
  <si>
    <t>5030120112427</t>
  </si>
  <si>
    <t>肖蓓</t>
  </si>
  <si>
    <t>5030120112425</t>
  </si>
  <si>
    <t>501161</t>
  </si>
  <si>
    <t>李烨</t>
  </si>
  <si>
    <t>5030120112520</t>
  </si>
  <si>
    <t>王桐</t>
  </si>
  <si>
    <t>5030120112519</t>
  </si>
  <si>
    <t>郭水苗</t>
  </si>
  <si>
    <t>5030120112525</t>
  </si>
  <si>
    <t>代莉</t>
  </si>
  <si>
    <t>5030120112522</t>
  </si>
  <si>
    <t>徐璇辉</t>
  </si>
  <si>
    <t>5030120112516</t>
  </si>
  <si>
    <t>郭春美</t>
  </si>
  <si>
    <t>5030120112529</t>
  </si>
  <si>
    <t>徐蕊平</t>
  </si>
  <si>
    <t>5030120112602</t>
  </si>
  <si>
    <t>初中物理教师</t>
  </si>
  <si>
    <t>501171</t>
  </si>
  <si>
    <t>骆红谦</t>
  </si>
  <si>
    <t>5030120112604</t>
  </si>
  <si>
    <t>唐果</t>
  </si>
  <si>
    <t>5030120112605</t>
  </si>
  <si>
    <t>区教体局所属事业单位</t>
  </si>
  <si>
    <t>小学数学教师</t>
  </si>
  <si>
    <t>501181</t>
  </si>
  <si>
    <t>何立沙</t>
  </si>
  <si>
    <t>5030120112617</t>
  </si>
  <si>
    <t>钟小华</t>
  </si>
  <si>
    <t>5030120112616</t>
  </si>
  <si>
    <t>李诚</t>
  </si>
  <si>
    <t>5030120112613</t>
  </si>
  <si>
    <t>黎惠玲</t>
  </si>
  <si>
    <t>5030120112612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</si>
</sst>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4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20"/>
      <color theme="1"/>
      <name val="方正小标宋简体"/>
      <family val="4"/>
    </font>
    <font>
      <b/>
      <sz val="12"/>
      <color theme="1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tabSelected="1" zoomScaleSheetLayoutView="100" workbookViewId="0" topLeftCell="A1">
      <selection activeCell="I84" sqref="I84"/>
    </sheetView>
  </sheetViews>
  <sheetFormatPr defaultColWidth="9.00390625" defaultRowHeight="15"/>
  <cols>
    <col min="1" max="1" width="7.421875" style="2" customWidth="1"/>
    <col min="2" max="2" width="24.421875" style="2" customWidth="1"/>
    <col min="3" max="3" width="19.7109375" style="2" customWidth="1"/>
    <col min="4" max="4" width="9.7109375" style="2" customWidth="1"/>
    <col min="5" max="5" width="8.421875" style="2" customWidth="1"/>
    <col min="6" max="6" width="16.140625" style="2" customWidth="1"/>
    <col min="7" max="7" width="12.00390625" style="2" customWidth="1"/>
    <col min="8" max="8" width="9.00390625" style="2" customWidth="1"/>
    <col min="9" max="9" width="13.140625" style="2" customWidth="1"/>
    <col min="10" max="10" width="9.421875" style="2" customWidth="1"/>
    <col min="11" max="16384" width="9.00390625" style="2" customWidth="1"/>
  </cols>
  <sheetData>
    <row r="1" ht="14.25">
      <c r="A1" s="2" t="s">
        <v>0</v>
      </c>
    </row>
    <row r="2" spans="1:10" ht="66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51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6" t="s">
        <v>9</v>
      </c>
      <c r="I3" s="6" t="s">
        <v>10</v>
      </c>
      <c r="J3" s="6" t="s">
        <v>11</v>
      </c>
    </row>
    <row r="4" spans="1:10" s="1" customFormat="1" ht="24.75" customHeight="1">
      <c r="A4" s="7">
        <v>1</v>
      </c>
      <c r="B4" s="8" t="s">
        <v>12</v>
      </c>
      <c r="C4" s="9" t="s">
        <v>13</v>
      </c>
      <c r="D4" s="9" t="s">
        <v>14</v>
      </c>
      <c r="E4" s="10" t="s">
        <v>15</v>
      </c>
      <c r="F4" s="9" t="s">
        <v>16</v>
      </c>
      <c r="G4" s="11">
        <v>76</v>
      </c>
      <c r="H4" s="10">
        <v>84.26</v>
      </c>
      <c r="I4" s="10">
        <v>80.13</v>
      </c>
      <c r="J4" s="10">
        <v>1</v>
      </c>
    </row>
    <row r="5" spans="1:10" s="1" customFormat="1" ht="24.75" customHeight="1">
      <c r="A5" s="7">
        <v>2</v>
      </c>
      <c r="B5" s="8" t="s">
        <v>12</v>
      </c>
      <c r="C5" s="9" t="s">
        <v>13</v>
      </c>
      <c r="D5" s="9" t="s">
        <v>14</v>
      </c>
      <c r="E5" s="10" t="s">
        <v>17</v>
      </c>
      <c r="F5" s="9" t="s">
        <v>18</v>
      </c>
      <c r="G5" s="11">
        <v>74</v>
      </c>
      <c r="H5" s="10">
        <v>82.7</v>
      </c>
      <c r="I5" s="10">
        <v>78.35</v>
      </c>
      <c r="J5" s="10">
        <v>2</v>
      </c>
    </row>
    <row r="6" spans="1:10" s="1" customFormat="1" ht="24.75" customHeight="1">
      <c r="A6" s="7">
        <v>3</v>
      </c>
      <c r="B6" s="8" t="s">
        <v>12</v>
      </c>
      <c r="C6" s="9" t="s">
        <v>13</v>
      </c>
      <c r="D6" s="9" t="s">
        <v>14</v>
      </c>
      <c r="E6" s="10" t="s">
        <v>19</v>
      </c>
      <c r="F6" s="9" t="s">
        <v>20</v>
      </c>
      <c r="G6" s="11">
        <v>70</v>
      </c>
      <c r="H6" s="10">
        <v>83.04</v>
      </c>
      <c r="I6" s="10">
        <v>76.52000000000001</v>
      </c>
      <c r="J6" s="10">
        <v>3</v>
      </c>
    </row>
    <row r="7" spans="1:10" s="1" customFormat="1" ht="24.75" customHeight="1">
      <c r="A7" s="7">
        <v>4</v>
      </c>
      <c r="B7" s="8" t="s">
        <v>12</v>
      </c>
      <c r="C7" s="9" t="s">
        <v>13</v>
      </c>
      <c r="D7" s="9" t="s">
        <v>14</v>
      </c>
      <c r="E7" s="10" t="s">
        <v>21</v>
      </c>
      <c r="F7" s="9" t="s">
        <v>22</v>
      </c>
      <c r="G7" s="11">
        <v>71.5</v>
      </c>
      <c r="H7" s="10">
        <v>81.38</v>
      </c>
      <c r="I7" s="10">
        <v>76.44</v>
      </c>
      <c r="J7" s="10">
        <v>4</v>
      </c>
    </row>
    <row r="8" spans="1:10" s="1" customFormat="1" ht="24.75" customHeight="1">
      <c r="A8" s="7">
        <v>5</v>
      </c>
      <c r="B8" s="8" t="s">
        <v>12</v>
      </c>
      <c r="C8" s="9" t="s">
        <v>13</v>
      </c>
      <c r="D8" s="9" t="s">
        <v>14</v>
      </c>
      <c r="E8" s="10" t="s">
        <v>23</v>
      </c>
      <c r="F8" s="9" t="s">
        <v>24</v>
      </c>
      <c r="G8" s="11">
        <v>73.5</v>
      </c>
      <c r="H8" s="10">
        <v>77.48</v>
      </c>
      <c r="I8" s="10">
        <v>75.49000000000001</v>
      </c>
      <c r="J8" s="10">
        <v>5</v>
      </c>
    </row>
    <row r="9" spans="1:10" s="1" customFormat="1" ht="24.75" customHeight="1">
      <c r="A9" s="7">
        <v>6</v>
      </c>
      <c r="B9" s="8" t="s">
        <v>12</v>
      </c>
      <c r="C9" s="9" t="s">
        <v>13</v>
      </c>
      <c r="D9" s="9" t="s">
        <v>14</v>
      </c>
      <c r="E9" s="10" t="s">
        <v>25</v>
      </c>
      <c r="F9" s="9" t="s">
        <v>26</v>
      </c>
      <c r="G9" s="11">
        <v>68.5</v>
      </c>
      <c r="H9" s="10">
        <v>82.44</v>
      </c>
      <c r="I9" s="10">
        <v>75.47</v>
      </c>
      <c r="J9" s="10">
        <v>6</v>
      </c>
    </row>
    <row r="10" spans="1:10" s="1" customFormat="1" ht="24.75" customHeight="1">
      <c r="A10" s="7">
        <v>7</v>
      </c>
      <c r="B10" s="9" t="s">
        <v>12</v>
      </c>
      <c r="C10" s="9" t="s">
        <v>13</v>
      </c>
      <c r="D10" s="9" t="s">
        <v>14</v>
      </c>
      <c r="E10" s="9" t="s">
        <v>27</v>
      </c>
      <c r="F10" s="9" t="s">
        <v>28</v>
      </c>
      <c r="G10" s="11">
        <v>66.5</v>
      </c>
      <c r="H10" s="12">
        <v>84.36</v>
      </c>
      <c r="I10" s="10">
        <v>75.43</v>
      </c>
      <c r="J10" s="10">
        <v>7</v>
      </c>
    </row>
    <row r="11" spans="1:10" s="1" customFormat="1" ht="24.75" customHeight="1">
      <c r="A11" s="7">
        <v>8</v>
      </c>
      <c r="B11" s="8" t="s">
        <v>12</v>
      </c>
      <c r="C11" s="9" t="s">
        <v>13</v>
      </c>
      <c r="D11" s="9" t="s">
        <v>14</v>
      </c>
      <c r="E11" s="10" t="s">
        <v>29</v>
      </c>
      <c r="F11" s="9" t="s">
        <v>30</v>
      </c>
      <c r="G11" s="11">
        <v>69</v>
      </c>
      <c r="H11" s="10">
        <v>81.34</v>
      </c>
      <c r="I11" s="10">
        <v>75.17</v>
      </c>
      <c r="J11" s="10">
        <v>8</v>
      </c>
    </row>
    <row r="12" spans="1:10" s="1" customFormat="1" ht="24.75" customHeight="1">
      <c r="A12" s="7">
        <v>9</v>
      </c>
      <c r="B12" s="8" t="s">
        <v>12</v>
      </c>
      <c r="C12" s="9" t="s">
        <v>13</v>
      </c>
      <c r="D12" s="9" t="s">
        <v>14</v>
      </c>
      <c r="E12" s="10" t="s">
        <v>31</v>
      </c>
      <c r="F12" s="9" t="s">
        <v>32</v>
      </c>
      <c r="G12" s="11">
        <v>68</v>
      </c>
      <c r="H12" s="10">
        <v>81.76</v>
      </c>
      <c r="I12" s="10">
        <v>74.88</v>
      </c>
      <c r="J12" s="10">
        <v>9</v>
      </c>
    </row>
    <row r="13" spans="1:10" s="1" customFormat="1" ht="24.75" customHeight="1">
      <c r="A13" s="7">
        <v>10</v>
      </c>
      <c r="B13" s="13" t="s">
        <v>12</v>
      </c>
      <c r="C13" s="14" t="s">
        <v>13</v>
      </c>
      <c r="D13" s="14" t="s">
        <v>14</v>
      </c>
      <c r="E13" s="15" t="s">
        <v>33</v>
      </c>
      <c r="F13" s="14" t="s">
        <v>34</v>
      </c>
      <c r="G13" s="16">
        <v>67</v>
      </c>
      <c r="H13" s="17">
        <v>82.76</v>
      </c>
      <c r="I13" s="10">
        <v>74.88</v>
      </c>
      <c r="J13" s="17">
        <v>9</v>
      </c>
    </row>
    <row r="14" spans="1:10" s="1" customFormat="1" ht="24.75" customHeight="1">
      <c r="A14" s="7">
        <v>11</v>
      </c>
      <c r="B14" s="18" t="s">
        <v>12</v>
      </c>
      <c r="C14" s="16" t="s">
        <v>13</v>
      </c>
      <c r="D14" s="16" t="s">
        <v>14</v>
      </c>
      <c r="E14" s="19" t="s">
        <v>35</v>
      </c>
      <c r="F14" s="16" t="s">
        <v>36</v>
      </c>
      <c r="G14" s="11">
        <v>68</v>
      </c>
      <c r="H14" s="10">
        <v>75.54</v>
      </c>
      <c r="I14" s="10">
        <v>71.77000000000001</v>
      </c>
      <c r="J14" s="10">
        <v>11</v>
      </c>
    </row>
    <row r="15" spans="1:10" s="1" customFormat="1" ht="24.75" customHeight="1">
      <c r="A15" s="7">
        <v>12</v>
      </c>
      <c r="B15" s="8" t="s">
        <v>12</v>
      </c>
      <c r="C15" s="9" t="s">
        <v>13</v>
      </c>
      <c r="D15" s="9" t="s">
        <v>14</v>
      </c>
      <c r="E15" s="10" t="s">
        <v>37</v>
      </c>
      <c r="F15" s="9" t="s">
        <v>38</v>
      </c>
      <c r="G15" s="11">
        <v>76</v>
      </c>
      <c r="H15" s="10" t="s">
        <v>39</v>
      </c>
      <c r="I15" s="10">
        <f>G15*0.5</f>
        <v>38</v>
      </c>
      <c r="J15" s="10">
        <v>12</v>
      </c>
    </row>
    <row r="16" spans="1:10" s="1" customFormat="1" ht="24.75" customHeight="1">
      <c r="A16" s="7">
        <v>13</v>
      </c>
      <c r="B16" s="8" t="s">
        <v>12</v>
      </c>
      <c r="C16" s="9" t="s">
        <v>40</v>
      </c>
      <c r="D16" s="9" t="s">
        <v>41</v>
      </c>
      <c r="E16" s="10" t="s">
        <v>42</v>
      </c>
      <c r="F16" s="9" t="s">
        <v>43</v>
      </c>
      <c r="G16" s="11">
        <v>76.5</v>
      </c>
      <c r="H16" s="10">
        <v>86.08</v>
      </c>
      <c r="I16" s="10">
        <v>81.28999999999999</v>
      </c>
      <c r="J16" s="10">
        <v>1</v>
      </c>
    </row>
    <row r="17" spans="1:10" s="1" customFormat="1" ht="24.75" customHeight="1">
      <c r="A17" s="7">
        <v>14</v>
      </c>
      <c r="B17" s="8" t="s">
        <v>12</v>
      </c>
      <c r="C17" s="9" t="s">
        <v>40</v>
      </c>
      <c r="D17" s="9" t="s">
        <v>41</v>
      </c>
      <c r="E17" s="10" t="s">
        <v>44</v>
      </c>
      <c r="F17" s="9" t="s">
        <v>45</v>
      </c>
      <c r="G17" s="11">
        <v>74.5</v>
      </c>
      <c r="H17" s="10">
        <v>85.7</v>
      </c>
      <c r="I17" s="10">
        <v>80.1</v>
      </c>
      <c r="J17" s="10">
        <v>2</v>
      </c>
    </row>
    <row r="18" spans="1:10" s="1" customFormat="1" ht="24.75" customHeight="1">
      <c r="A18" s="7">
        <v>15</v>
      </c>
      <c r="B18" s="8" t="s">
        <v>12</v>
      </c>
      <c r="C18" s="9" t="s">
        <v>40</v>
      </c>
      <c r="D18" s="9" t="s">
        <v>41</v>
      </c>
      <c r="E18" s="10" t="s">
        <v>46</v>
      </c>
      <c r="F18" s="9" t="s">
        <v>47</v>
      </c>
      <c r="G18" s="11">
        <v>75.5</v>
      </c>
      <c r="H18" s="10">
        <v>82.14</v>
      </c>
      <c r="I18" s="10">
        <v>78.82</v>
      </c>
      <c r="J18" s="10">
        <v>3</v>
      </c>
    </row>
    <row r="19" spans="1:10" s="1" customFormat="1" ht="24.75" customHeight="1">
      <c r="A19" s="7">
        <v>16</v>
      </c>
      <c r="B19" s="8" t="s">
        <v>12</v>
      </c>
      <c r="C19" s="9" t="s">
        <v>40</v>
      </c>
      <c r="D19" s="9" t="s">
        <v>41</v>
      </c>
      <c r="E19" s="10" t="s">
        <v>48</v>
      </c>
      <c r="F19" s="9" t="s">
        <v>49</v>
      </c>
      <c r="G19" s="11">
        <v>75</v>
      </c>
      <c r="H19" s="10">
        <v>81.4</v>
      </c>
      <c r="I19" s="10">
        <v>78.2</v>
      </c>
      <c r="J19" s="10">
        <v>4</v>
      </c>
    </row>
    <row r="20" spans="1:10" s="1" customFormat="1" ht="24.75" customHeight="1">
      <c r="A20" s="7">
        <v>17</v>
      </c>
      <c r="B20" s="8" t="s">
        <v>12</v>
      </c>
      <c r="C20" s="9" t="s">
        <v>40</v>
      </c>
      <c r="D20" s="9" t="s">
        <v>41</v>
      </c>
      <c r="E20" s="10" t="s">
        <v>50</v>
      </c>
      <c r="F20" s="9" t="s">
        <v>51</v>
      </c>
      <c r="G20" s="11">
        <v>73</v>
      </c>
      <c r="H20" s="10">
        <v>82.48</v>
      </c>
      <c r="I20" s="10">
        <v>77.74000000000001</v>
      </c>
      <c r="J20" s="10">
        <v>5</v>
      </c>
    </row>
    <row r="21" spans="1:10" s="1" customFormat="1" ht="24.75" customHeight="1">
      <c r="A21" s="7">
        <v>18</v>
      </c>
      <c r="B21" s="8" t="s">
        <v>12</v>
      </c>
      <c r="C21" s="9" t="s">
        <v>40</v>
      </c>
      <c r="D21" s="9" t="s">
        <v>41</v>
      </c>
      <c r="E21" s="10" t="s">
        <v>52</v>
      </c>
      <c r="F21" s="9" t="s">
        <v>53</v>
      </c>
      <c r="G21" s="11">
        <v>70</v>
      </c>
      <c r="H21" s="10">
        <v>83.28</v>
      </c>
      <c r="I21" s="10">
        <v>76.64</v>
      </c>
      <c r="J21" s="10">
        <v>6</v>
      </c>
    </row>
    <row r="22" spans="1:10" s="1" customFormat="1" ht="24.75" customHeight="1">
      <c r="A22" s="7">
        <v>19</v>
      </c>
      <c r="B22" s="8" t="s">
        <v>12</v>
      </c>
      <c r="C22" s="9" t="s">
        <v>40</v>
      </c>
      <c r="D22" s="9" t="s">
        <v>41</v>
      </c>
      <c r="E22" s="10" t="s">
        <v>54</v>
      </c>
      <c r="F22" s="9" t="s">
        <v>55</v>
      </c>
      <c r="G22" s="11">
        <v>71.5</v>
      </c>
      <c r="H22" s="10">
        <v>81.14</v>
      </c>
      <c r="I22" s="10">
        <v>76.32</v>
      </c>
      <c r="J22" s="10">
        <v>7</v>
      </c>
    </row>
    <row r="23" spans="1:10" s="1" customFormat="1" ht="24.75" customHeight="1">
      <c r="A23" s="7">
        <v>20</v>
      </c>
      <c r="B23" s="8" t="s">
        <v>12</v>
      </c>
      <c r="C23" s="9" t="s">
        <v>40</v>
      </c>
      <c r="D23" s="9" t="s">
        <v>41</v>
      </c>
      <c r="E23" s="10" t="s">
        <v>56</v>
      </c>
      <c r="F23" s="9" t="s">
        <v>57</v>
      </c>
      <c r="G23" s="11">
        <v>70</v>
      </c>
      <c r="H23" s="10">
        <v>81.38</v>
      </c>
      <c r="I23" s="10">
        <v>75.69</v>
      </c>
      <c r="J23" s="10">
        <v>8</v>
      </c>
    </row>
    <row r="24" spans="1:10" s="1" customFormat="1" ht="24.75" customHeight="1">
      <c r="A24" s="7">
        <v>21</v>
      </c>
      <c r="B24" s="8" t="s">
        <v>12</v>
      </c>
      <c r="C24" s="9" t="s">
        <v>40</v>
      </c>
      <c r="D24" s="9" t="s">
        <v>41</v>
      </c>
      <c r="E24" s="10" t="s">
        <v>58</v>
      </c>
      <c r="F24" s="9" t="s">
        <v>59</v>
      </c>
      <c r="G24" s="9">
        <v>70.5</v>
      </c>
      <c r="H24" s="10">
        <v>80.6</v>
      </c>
      <c r="I24" s="10">
        <v>75.55</v>
      </c>
      <c r="J24" s="11">
        <v>9</v>
      </c>
    </row>
    <row r="25" spans="1:10" s="1" customFormat="1" ht="24.75" customHeight="1">
      <c r="A25" s="7">
        <v>22</v>
      </c>
      <c r="B25" s="8" t="s">
        <v>12</v>
      </c>
      <c r="C25" s="9" t="s">
        <v>40</v>
      </c>
      <c r="D25" s="9" t="s">
        <v>41</v>
      </c>
      <c r="E25" s="10" t="s">
        <v>60</v>
      </c>
      <c r="F25" s="9" t="s">
        <v>61</v>
      </c>
      <c r="G25" s="20">
        <v>71</v>
      </c>
      <c r="H25" s="12">
        <v>79.24</v>
      </c>
      <c r="I25" s="10">
        <v>75.12</v>
      </c>
      <c r="J25" s="21">
        <v>10</v>
      </c>
    </row>
    <row r="26" spans="1:10" s="1" customFormat="1" ht="24.75" customHeight="1">
      <c r="A26" s="7">
        <v>23</v>
      </c>
      <c r="B26" s="8" t="s">
        <v>12</v>
      </c>
      <c r="C26" s="9" t="s">
        <v>40</v>
      </c>
      <c r="D26" s="9" t="s">
        <v>41</v>
      </c>
      <c r="E26" s="10" t="s">
        <v>62</v>
      </c>
      <c r="F26" s="9" t="s">
        <v>63</v>
      </c>
      <c r="G26" s="11">
        <v>69</v>
      </c>
      <c r="H26" s="10">
        <v>79.54</v>
      </c>
      <c r="I26" s="10">
        <v>74.27000000000001</v>
      </c>
      <c r="J26" s="10">
        <v>11</v>
      </c>
    </row>
    <row r="27" spans="1:10" s="1" customFormat="1" ht="24.75" customHeight="1">
      <c r="A27" s="7">
        <v>24</v>
      </c>
      <c r="B27" s="8" t="s">
        <v>12</v>
      </c>
      <c r="C27" s="9" t="s">
        <v>40</v>
      </c>
      <c r="D27" s="9" t="s">
        <v>41</v>
      </c>
      <c r="E27" s="10" t="s">
        <v>64</v>
      </c>
      <c r="F27" s="9" t="s">
        <v>65</v>
      </c>
      <c r="G27" s="11">
        <v>69.5</v>
      </c>
      <c r="H27" s="10" t="s">
        <v>39</v>
      </c>
      <c r="I27" s="10">
        <f>G27*0.5</f>
        <v>34.75</v>
      </c>
      <c r="J27" s="10">
        <v>12</v>
      </c>
    </row>
    <row r="28" spans="1:10" ht="24.75" customHeight="1">
      <c r="A28" s="7">
        <v>25</v>
      </c>
      <c r="B28" s="8" t="s">
        <v>12</v>
      </c>
      <c r="C28" s="9" t="s">
        <v>66</v>
      </c>
      <c r="D28" s="9" t="s">
        <v>67</v>
      </c>
      <c r="E28" s="10" t="s">
        <v>68</v>
      </c>
      <c r="F28" s="9" t="s">
        <v>69</v>
      </c>
      <c r="G28" s="11">
        <v>78.5</v>
      </c>
      <c r="H28" s="12">
        <v>85.94</v>
      </c>
      <c r="I28" s="10">
        <v>82.22</v>
      </c>
      <c r="J28" s="10">
        <v>1</v>
      </c>
    </row>
    <row r="29" spans="1:10" ht="24.75" customHeight="1">
      <c r="A29" s="7">
        <v>26</v>
      </c>
      <c r="B29" s="8" t="s">
        <v>12</v>
      </c>
      <c r="C29" s="9" t="s">
        <v>66</v>
      </c>
      <c r="D29" s="9" t="s">
        <v>67</v>
      </c>
      <c r="E29" s="10" t="s">
        <v>70</v>
      </c>
      <c r="F29" s="9" t="s">
        <v>71</v>
      </c>
      <c r="G29" s="11">
        <v>75</v>
      </c>
      <c r="H29" s="10">
        <v>86.88</v>
      </c>
      <c r="I29" s="10">
        <v>80.94</v>
      </c>
      <c r="J29" s="10">
        <v>2</v>
      </c>
    </row>
    <row r="30" spans="1:10" ht="24.75" customHeight="1">
      <c r="A30" s="7">
        <v>27</v>
      </c>
      <c r="B30" s="8" t="s">
        <v>12</v>
      </c>
      <c r="C30" s="9" t="s">
        <v>66</v>
      </c>
      <c r="D30" s="9" t="s">
        <v>67</v>
      </c>
      <c r="E30" s="10" t="s">
        <v>72</v>
      </c>
      <c r="F30" s="9" t="s">
        <v>73</v>
      </c>
      <c r="G30" s="11">
        <v>66</v>
      </c>
      <c r="H30" s="10">
        <v>84.8</v>
      </c>
      <c r="I30" s="10">
        <v>75.4</v>
      </c>
      <c r="J30" s="10">
        <v>3</v>
      </c>
    </row>
    <row r="31" spans="1:10" ht="24.75" customHeight="1">
      <c r="A31" s="7">
        <v>28</v>
      </c>
      <c r="B31" s="8" t="s">
        <v>12</v>
      </c>
      <c r="C31" s="9" t="s">
        <v>66</v>
      </c>
      <c r="D31" s="9" t="s">
        <v>67</v>
      </c>
      <c r="E31" s="10" t="s">
        <v>74</v>
      </c>
      <c r="F31" s="9" t="s">
        <v>75</v>
      </c>
      <c r="G31" s="11">
        <v>67</v>
      </c>
      <c r="H31" s="10">
        <v>81.7</v>
      </c>
      <c r="I31" s="10">
        <v>74.35</v>
      </c>
      <c r="J31" s="10">
        <v>4</v>
      </c>
    </row>
    <row r="32" spans="1:10" ht="24.75" customHeight="1">
      <c r="A32" s="7">
        <v>29</v>
      </c>
      <c r="B32" s="8" t="s">
        <v>12</v>
      </c>
      <c r="C32" s="9" t="s">
        <v>66</v>
      </c>
      <c r="D32" s="9" t="s">
        <v>67</v>
      </c>
      <c r="E32" s="10" t="s">
        <v>76</v>
      </c>
      <c r="F32" s="9" t="s">
        <v>77</v>
      </c>
      <c r="G32" s="11">
        <v>68</v>
      </c>
      <c r="H32" s="10">
        <v>80.48</v>
      </c>
      <c r="I32" s="10">
        <v>74.24000000000001</v>
      </c>
      <c r="J32" s="10">
        <v>5</v>
      </c>
    </row>
    <row r="33" spans="1:10" ht="24.75" customHeight="1">
      <c r="A33" s="7">
        <v>30</v>
      </c>
      <c r="B33" s="8" t="s">
        <v>12</v>
      </c>
      <c r="C33" s="9" t="s">
        <v>66</v>
      </c>
      <c r="D33" s="9" t="s">
        <v>67</v>
      </c>
      <c r="E33" s="10" t="s">
        <v>78</v>
      </c>
      <c r="F33" s="9" t="s">
        <v>79</v>
      </c>
      <c r="G33" s="11">
        <v>64.5</v>
      </c>
      <c r="H33" s="10" t="s">
        <v>39</v>
      </c>
      <c r="I33" s="10">
        <f>G33*0.5</f>
        <v>32.25</v>
      </c>
      <c r="J33" s="10">
        <v>6</v>
      </c>
    </row>
    <row r="34" spans="1:10" ht="24.75" customHeight="1">
      <c r="A34" s="7">
        <v>31</v>
      </c>
      <c r="B34" s="8" t="s">
        <v>12</v>
      </c>
      <c r="C34" s="9" t="s">
        <v>80</v>
      </c>
      <c r="D34" s="9" t="s">
        <v>81</v>
      </c>
      <c r="E34" s="10" t="s">
        <v>82</v>
      </c>
      <c r="F34" s="9" t="s">
        <v>83</v>
      </c>
      <c r="G34" s="11">
        <v>78.5</v>
      </c>
      <c r="H34" s="10">
        <v>83.76</v>
      </c>
      <c r="I34" s="10">
        <v>81.13</v>
      </c>
      <c r="J34" s="10">
        <v>1</v>
      </c>
    </row>
    <row r="35" spans="1:10" ht="24.75" customHeight="1">
      <c r="A35" s="7">
        <v>32</v>
      </c>
      <c r="B35" s="8" t="s">
        <v>12</v>
      </c>
      <c r="C35" s="9" t="s">
        <v>80</v>
      </c>
      <c r="D35" s="9" t="s">
        <v>81</v>
      </c>
      <c r="E35" s="10" t="s">
        <v>84</v>
      </c>
      <c r="F35" s="9" t="s">
        <v>85</v>
      </c>
      <c r="G35" s="11">
        <v>73</v>
      </c>
      <c r="H35" s="10">
        <v>84.4</v>
      </c>
      <c r="I35" s="10">
        <v>78.7</v>
      </c>
      <c r="J35" s="10">
        <v>2</v>
      </c>
    </row>
    <row r="36" spans="1:10" ht="24.75" customHeight="1">
      <c r="A36" s="7">
        <v>33</v>
      </c>
      <c r="B36" s="8" t="s">
        <v>12</v>
      </c>
      <c r="C36" s="9" t="s">
        <v>80</v>
      </c>
      <c r="D36" s="9" t="s">
        <v>81</v>
      </c>
      <c r="E36" s="10" t="s">
        <v>86</v>
      </c>
      <c r="F36" s="9" t="s">
        <v>87</v>
      </c>
      <c r="G36" s="11">
        <v>67.5</v>
      </c>
      <c r="H36" s="10" t="s">
        <v>39</v>
      </c>
      <c r="I36" s="10">
        <f>G36*0.5</f>
        <v>33.75</v>
      </c>
      <c r="J36" s="10">
        <v>3</v>
      </c>
    </row>
    <row r="37" spans="1:10" ht="24.75" customHeight="1">
      <c r="A37" s="7">
        <v>34</v>
      </c>
      <c r="B37" s="8" t="s">
        <v>12</v>
      </c>
      <c r="C37" s="9" t="s">
        <v>88</v>
      </c>
      <c r="D37" s="9" t="s">
        <v>89</v>
      </c>
      <c r="E37" s="10" t="s">
        <v>90</v>
      </c>
      <c r="F37" s="9" t="s">
        <v>91</v>
      </c>
      <c r="G37" s="11">
        <v>80</v>
      </c>
      <c r="H37" s="10">
        <v>80.54</v>
      </c>
      <c r="I37" s="10">
        <v>80.27000000000001</v>
      </c>
      <c r="J37" s="10">
        <v>1</v>
      </c>
    </row>
    <row r="38" spans="1:10" ht="24.75" customHeight="1">
      <c r="A38" s="7">
        <v>35</v>
      </c>
      <c r="B38" s="8" t="s">
        <v>12</v>
      </c>
      <c r="C38" s="9" t="s">
        <v>88</v>
      </c>
      <c r="D38" s="9" t="s">
        <v>89</v>
      </c>
      <c r="E38" s="10" t="s">
        <v>92</v>
      </c>
      <c r="F38" s="9" t="s">
        <v>93</v>
      </c>
      <c r="G38" s="11">
        <v>61.5</v>
      </c>
      <c r="H38" s="10">
        <v>81.32</v>
      </c>
      <c r="I38" s="10">
        <v>71.41</v>
      </c>
      <c r="J38" s="10">
        <v>2</v>
      </c>
    </row>
    <row r="39" spans="1:10" ht="24.75" customHeight="1">
      <c r="A39" s="7">
        <v>36</v>
      </c>
      <c r="B39" s="8" t="s">
        <v>12</v>
      </c>
      <c r="C39" s="9" t="s">
        <v>88</v>
      </c>
      <c r="D39" s="9" t="s">
        <v>89</v>
      </c>
      <c r="E39" s="10" t="s">
        <v>94</v>
      </c>
      <c r="F39" s="9" t="s">
        <v>95</v>
      </c>
      <c r="G39" s="11">
        <v>62.5</v>
      </c>
      <c r="H39" s="10">
        <v>77.82</v>
      </c>
      <c r="I39" s="10">
        <v>70.16</v>
      </c>
      <c r="J39" s="10">
        <v>3</v>
      </c>
    </row>
    <row r="40" spans="1:10" ht="24.75" customHeight="1">
      <c r="A40" s="7">
        <v>37</v>
      </c>
      <c r="B40" s="8" t="s">
        <v>12</v>
      </c>
      <c r="C40" s="9" t="s">
        <v>96</v>
      </c>
      <c r="D40" s="9" t="s">
        <v>97</v>
      </c>
      <c r="E40" s="10" t="s">
        <v>98</v>
      </c>
      <c r="F40" s="9" t="s">
        <v>99</v>
      </c>
      <c r="G40" s="11">
        <v>68</v>
      </c>
      <c r="H40" s="10">
        <v>83.42</v>
      </c>
      <c r="I40" s="10">
        <v>75.71000000000001</v>
      </c>
      <c r="J40" s="10">
        <v>1</v>
      </c>
    </row>
    <row r="41" spans="1:10" ht="24.75" customHeight="1">
      <c r="A41" s="7">
        <v>38</v>
      </c>
      <c r="B41" s="8" t="s">
        <v>12</v>
      </c>
      <c r="C41" s="9" t="s">
        <v>96</v>
      </c>
      <c r="D41" s="9" t="s">
        <v>97</v>
      </c>
      <c r="E41" s="10" t="s">
        <v>100</v>
      </c>
      <c r="F41" s="9" t="s">
        <v>101</v>
      </c>
      <c r="G41" s="11">
        <v>62.5</v>
      </c>
      <c r="H41" s="10">
        <v>83.44</v>
      </c>
      <c r="I41" s="10">
        <v>72.97</v>
      </c>
      <c r="J41" s="10">
        <v>2</v>
      </c>
    </row>
    <row r="42" spans="1:10" ht="24.75" customHeight="1">
      <c r="A42" s="7">
        <v>39</v>
      </c>
      <c r="B42" s="8" t="s">
        <v>102</v>
      </c>
      <c r="C42" s="9" t="s">
        <v>103</v>
      </c>
      <c r="D42" s="9" t="s">
        <v>104</v>
      </c>
      <c r="E42" s="10" t="s">
        <v>105</v>
      </c>
      <c r="F42" s="9" t="s">
        <v>106</v>
      </c>
      <c r="G42" s="11">
        <v>61</v>
      </c>
      <c r="H42" s="10">
        <v>82.66</v>
      </c>
      <c r="I42" s="10">
        <v>71.83</v>
      </c>
      <c r="J42" s="10">
        <v>1</v>
      </c>
    </row>
    <row r="43" spans="1:10" ht="24.75" customHeight="1">
      <c r="A43" s="7">
        <v>40</v>
      </c>
      <c r="B43" s="8" t="s">
        <v>102</v>
      </c>
      <c r="C43" s="9" t="s">
        <v>103</v>
      </c>
      <c r="D43" s="9" t="s">
        <v>104</v>
      </c>
      <c r="E43" s="10" t="s">
        <v>107</v>
      </c>
      <c r="F43" s="9" t="s">
        <v>108</v>
      </c>
      <c r="G43" s="11">
        <v>58</v>
      </c>
      <c r="H43" s="12">
        <v>79.52</v>
      </c>
      <c r="I43" s="10">
        <v>68.75999999999999</v>
      </c>
      <c r="J43" s="10">
        <v>2</v>
      </c>
    </row>
    <row r="44" spans="1:10" ht="24.75" customHeight="1">
      <c r="A44" s="7">
        <v>41</v>
      </c>
      <c r="B44" s="8" t="s">
        <v>102</v>
      </c>
      <c r="C44" s="9" t="s">
        <v>103</v>
      </c>
      <c r="D44" s="9" t="s">
        <v>104</v>
      </c>
      <c r="E44" s="10" t="s">
        <v>109</v>
      </c>
      <c r="F44" s="9" t="s">
        <v>110</v>
      </c>
      <c r="G44" s="11">
        <v>57</v>
      </c>
      <c r="H44" s="10">
        <v>79.96</v>
      </c>
      <c r="I44" s="10">
        <v>68.47999999999999</v>
      </c>
      <c r="J44" s="10">
        <v>3</v>
      </c>
    </row>
    <row r="45" spans="1:10" ht="24.75" customHeight="1">
      <c r="A45" s="7">
        <v>42</v>
      </c>
      <c r="B45" s="8" t="s">
        <v>102</v>
      </c>
      <c r="C45" s="9" t="s">
        <v>111</v>
      </c>
      <c r="D45" s="9" t="s">
        <v>112</v>
      </c>
      <c r="E45" s="10" t="s">
        <v>113</v>
      </c>
      <c r="F45" s="9" t="s">
        <v>114</v>
      </c>
      <c r="G45" s="11">
        <v>69.5</v>
      </c>
      <c r="H45" s="10">
        <v>82.9</v>
      </c>
      <c r="I45" s="10">
        <v>76.2</v>
      </c>
      <c r="J45" s="10">
        <v>1</v>
      </c>
    </row>
    <row r="46" spans="1:10" ht="24.75" customHeight="1">
      <c r="A46" s="7">
        <v>43</v>
      </c>
      <c r="B46" s="8" t="s">
        <v>102</v>
      </c>
      <c r="C46" s="9" t="s">
        <v>111</v>
      </c>
      <c r="D46" s="9" t="s">
        <v>112</v>
      </c>
      <c r="E46" s="10" t="s">
        <v>115</v>
      </c>
      <c r="F46" s="9" t="s">
        <v>116</v>
      </c>
      <c r="G46" s="11">
        <v>68</v>
      </c>
      <c r="H46" s="10">
        <v>81.88</v>
      </c>
      <c r="I46" s="10">
        <v>74.94</v>
      </c>
      <c r="J46" s="10">
        <v>2</v>
      </c>
    </row>
    <row r="47" spans="1:10" ht="24.75" customHeight="1">
      <c r="A47" s="7">
        <v>44</v>
      </c>
      <c r="B47" s="8" t="s">
        <v>102</v>
      </c>
      <c r="C47" s="9" t="s">
        <v>117</v>
      </c>
      <c r="D47" s="9" t="s">
        <v>118</v>
      </c>
      <c r="E47" s="10" t="s">
        <v>119</v>
      </c>
      <c r="F47" s="9" t="s">
        <v>120</v>
      </c>
      <c r="G47" s="11">
        <v>63</v>
      </c>
      <c r="H47" s="10">
        <v>85.14</v>
      </c>
      <c r="I47" s="10">
        <v>74.07</v>
      </c>
      <c r="J47" s="10">
        <v>1</v>
      </c>
    </row>
    <row r="48" spans="1:10" ht="24.75" customHeight="1">
      <c r="A48" s="7">
        <v>45</v>
      </c>
      <c r="B48" s="8" t="s">
        <v>102</v>
      </c>
      <c r="C48" s="9" t="s">
        <v>117</v>
      </c>
      <c r="D48" s="9" t="s">
        <v>118</v>
      </c>
      <c r="E48" s="10" t="s">
        <v>121</v>
      </c>
      <c r="F48" s="9" t="s">
        <v>122</v>
      </c>
      <c r="G48" s="11">
        <v>63</v>
      </c>
      <c r="H48" s="10">
        <v>82.58</v>
      </c>
      <c r="I48" s="10">
        <v>72.78999999999999</v>
      </c>
      <c r="J48" s="10">
        <v>2</v>
      </c>
    </row>
    <row r="49" spans="1:10" ht="24.75" customHeight="1">
      <c r="A49" s="7">
        <v>46</v>
      </c>
      <c r="B49" s="8" t="s">
        <v>102</v>
      </c>
      <c r="C49" s="9" t="s">
        <v>117</v>
      </c>
      <c r="D49" s="9" t="s">
        <v>118</v>
      </c>
      <c r="E49" s="10" t="s">
        <v>123</v>
      </c>
      <c r="F49" s="9" t="s">
        <v>124</v>
      </c>
      <c r="G49" s="11">
        <v>58</v>
      </c>
      <c r="H49" s="10">
        <v>78.52</v>
      </c>
      <c r="I49" s="10">
        <v>68.25999999999999</v>
      </c>
      <c r="J49" s="10">
        <v>3</v>
      </c>
    </row>
    <row r="50" spans="1:10" ht="24.75" customHeight="1">
      <c r="A50" s="7">
        <v>47</v>
      </c>
      <c r="B50" s="8" t="s">
        <v>102</v>
      </c>
      <c r="C50" s="9" t="s">
        <v>125</v>
      </c>
      <c r="D50" s="9" t="s">
        <v>126</v>
      </c>
      <c r="E50" s="10" t="s">
        <v>127</v>
      </c>
      <c r="F50" s="9" t="s">
        <v>128</v>
      </c>
      <c r="G50" s="11">
        <v>69</v>
      </c>
      <c r="H50" s="10">
        <v>84.02</v>
      </c>
      <c r="I50" s="10">
        <v>76.50999999999999</v>
      </c>
      <c r="J50" s="10">
        <v>1</v>
      </c>
    </row>
    <row r="51" spans="1:10" ht="24.75" customHeight="1">
      <c r="A51" s="7">
        <v>48</v>
      </c>
      <c r="B51" s="8" t="s">
        <v>102</v>
      </c>
      <c r="C51" s="9" t="s">
        <v>125</v>
      </c>
      <c r="D51" s="9" t="s">
        <v>126</v>
      </c>
      <c r="E51" s="10" t="s">
        <v>129</v>
      </c>
      <c r="F51" s="9" t="s">
        <v>130</v>
      </c>
      <c r="G51" s="11">
        <v>65</v>
      </c>
      <c r="H51" s="10">
        <v>83.5</v>
      </c>
      <c r="I51" s="10">
        <v>74.25</v>
      </c>
      <c r="J51" s="10">
        <v>2</v>
      </c>
    </row>
    <row r="52" spans="1:10" ht="24.75" customHeight="1">
      <c r="A52" s="7">
        <v>49</v>
      </c>
      <c r="B52" s="8" t="s">
        <v>102</v>
      </c>
      <c r="C52" s="9" t="s">
        <v>125</v>
      </c>
      <c r="D52" s="9" t="s">
        <v>126</v>
      </c>
      <c r="E52" s="10" t="s">
        <v>131</v>
      </c>
      <c r="F52" s="9" t="s">
        <v>132</v>
      </c>
      <c r="G52" s="11">
        <v>53</v>
      </c>
      <c r="H52" s="10">
        <v>83.02</v>
      </c>
      <c r="I52" s="10">
        <v>68.00999999999999</v>
      </c>
      <c r="J52" s="10">
        <v>3</v>
      </c>
    </row>
    <row r="53" spans="1:10" ht="24.75" customHeight="1">
      <c r="A53" s="7">
        <v>50</v>
      </c>
      <c r="B53" s="8" t="s">
        <v>102</v>
      </c>
      <c r="C53" s="9" t="s">
        <v>125</v>
      </c>
      <c r="D53" s="9" t="s">
        <v>126</v>
      </c>
      <c r="E53" s="10" t="s">
        <v>133</v>
      </c>
      <c r="F53" s="9" t="s">
        <v>134</v>
      </c>
      <c r="G53" s="11">
        <v>59</v>
      </c>
      <c r="H53" s="10">
        <v>74.96</v>
      </c>
      <c r="I53" s="10">
        <v>66.97999999999999</v>
      </c>
      <c r="J53" s="10">
        <v>4</v>
      </c>
    </row>
    <row r="54" spans="1:10" ht="24.75" customHeight="1">
      <c r="A54" s="7">
        <v>51</v>
      </c>
      <c r="B54" s="8" t="s">
        <v>102</v>
      </c>
      <c r="C54" s="9" t="s">
        <v>125</v>
      </c>
      <c r="D54" s="9" t="s">
        <v>126</v>
      </c>
      <c r="E54" s="10" t="s">
        <v>135</v>
      </c>
      <c r="F54" s="9" t="s">
        <v>136</v>
      </c>
      <c r="G54" s="11">
        <v>53</v>
      </c>
      <c r="H54" s="10">
        <v>80.82</v>
      </c>
      <c r="I54" s="10">
        <v>66.91</v>
      </c>
      <c r="J54" s="10">
        <v>5</v>
      </c>
    </row>
    <row r="55" spans="1:10" ht="24.75" customHeight="1">
      <c r="A55" s="7">
        <v>52</v>
      </c>
      <c r="B55" s="8" t="s">
        <v>102</v>
      </c>
      <c r="C55" s="9" t="s">
        <v>137</v>
      </c>
      <c r="D55" s="9" t="s">
        <v>138</v>
      </c>
      <c r="E55" s="10" t="s">
        <v>139</v>
      </c>
      <c r="F55" s="9" t="s">
        <v>140</v>
      </c>
      <c r="G55" s="11">
        <v>73.5</v>
      </c>
      <c r="H55" s="10">
        <v>82.48</v>
      </c>
      <c r="I55" s="10">
        <v>77.99000000000001</v>
      </c>
      <c r="J55" s="10">
        <v>1</v>
      </c>
    </row>
    <row r="56" spans="1:10" ht="24.75" customHeight="1">
      <c r="A56" s="7">
        <v>53</v>
      </c>
      <c r="B56" s="8" t="s">
        <v>102</v>
      </c>
      <c r="C56" s="9" t="s">
        <v>137</v>
      </c>
      <c r="D56" s="9" t="s">
        <v>138</v>
      </c>
      <c r="E56" s="10" t="s">
        <v>141</v>
      </c>
      <c r="F56" s="9" t="s">
        <v>142</v>
      </c>
      <c r="G56" s="11">
        <v>69</v>
      </c>
      <c r="H56" s="10">
        <v>84.26</v>
      </c>
      <c r="I56" s="10">
        <v>76.63</v>
      </c>
      <c r="J56" s="10">
        <v>2</v>
      </c>
    </row>
    <row r="57" spans="1:10" ht="24.75" customHeight="1">
      <c r="A57" s="7">
        <v>54</v>
      </c>
      <c r="B57" s="8" t="s">
        <v>102</v>
      </c>
      <c r="C57" s="9" t="s">
        <v>137</v>
      </c>
      <c r="D57" s="9" t="s">
        <v>138</v>
      </c>
      <c r="E57" s="10" t="s">
        <v>143</v>
      </c>
      <c r="F57" s="9" t="s">
        <v>144</v>
      </c>
      <c r="G57" s="11">
        <v>75</v>
      </c>
      <c r="H57" s="10">
        <v>76.12</v>
      </c>
      <c r="I57" s="10">
        <v>75.56</v>
      </c>
      <c r="J57" s="10">
        <v>3</v>
      </c>
    </row>
    <row r="58" spans="1:10" ht="24.75" customHeight="1">
      <c r="A58" s="7">
        <v>55</v>
      </c>
      <c r="B58" s="8" t="s">
        <v>102</v>
      </c>
      <c r="C58" s="9" t="s">
        <v>137</v>
      </c>
      <c r="D58" s="9" t="s">
        <v>138</v>
      </c>
      <c r="E58" s="10" t="s">
        <v>145</v>
      </c>
      <c r="F58" s="9" t="s">
        <v>146</v>
      </c>
      <c r="G58" s="11">
        <v>72</v>
      </c>
      <c r="H58" s="10">
        <v>78.7</v>
      </c>
      <c r="I58" s="10">
        <v>75.35</v>
      </c>
      <c r="J58" s="10">
        <v>4</v>
      </c>
    </row>
    <row r="59" spans="1:10" ht="24.75" customHeight="1">
      <c r="A59" s="7">
        <v>56</v>
      </c>
      <c r="B59" s="8" t="s">
        <v>102</v>
      </c>
      <c r="C59" s="9" t="s">
        <v>137</v>
      </c>
      <c r="D59" s="9" t="s">
        <v>138</v>
      </c>
      <c r="E59" s="10" t="s">
        <v>147</v>
      </c>
      <c r="F59" s="9" t="s">
        <v>148</v>
      </c>
      <c r="G59" s="11">
        <v>72</v>
      </c>
      <c r="H59" s="10">
        <v>77.1</v>
      </c>
      <c r="I59" s="10">
        <v>74.55</v>
      </c>
      <c r="J59" s="10">
        <v>5</v>
      </c>
    </row>
    <row r="60" spans="1:10" ht="24.75" customHeight="1">
      <c r="A60" s="7">
        <v>57</v>
      </c>
      <c r="B60" s="8" t="s">
        <v>102</v>
      </c>
      <c r="C60" s="9" t="s">
        <v>137</v>
      </c>
      <c r="D60" s="9" t="s">
        <v>138</v>
      </c>
      <c r="E60" s="10" t="s">
        <v>149</v>
      </c>
      <c r="F60" s="9" t="s">
        <v>150</v>
      </c>
      <c r="G60" s="11">
        <v>68.5</v>
      </c>
      <c r="H60" s="10">
        <v>79.18</v>
      </c>
      <c r="I60" s="10">
        <v>73.84</v>
      </c>
      <c r="J60" s="10">
        <v>6</v>
      </c>
    </row>
    <row r="61" spans="1:10" ht="24.75" customHeight="1">
      <c r="A61" s="7">
        <v>58</v>
      </c>
      <c r="B61" s="8" t="s">
        <v>102</v>
      </c>
      <c r="C61" s="9" t="s">
        <v>151</v>
      </c>
      <c r="D61" s="9" t="s">
        <v>152</v>
      </c>
      <c r="E61" s="10" t="s">
        <v>153</v>
      </c>
      <c r="F61" s="9" t="s">
        <v>154</v>
      </c>
      <c r="G61" s="11">
        <v>64</v>
      </c>
      <c r="H61" s="10">
        <v>83.56</v>
      </c>
      <c r="I61" s="10">
        <v>73.78</v>
      </c>
      <c r="J61" s="10">
        <v>1</v>
      </c>
    </row>
    <row r="62" spans="1:10" ht="24.75" customHeight="1">
      <c r="A62" s="7">
        <v>59</v>
      </c>
      <c r="B62" s="8" t="s">
        <v>102</v>
      </c>
      <c r="C62" s="9" t="s">
        <v>151</v>
      </c>
      <c r="D62" s="9" t="s">
        <v>152</v>
      </c>
      <c r="E62" s="10" t="s">
        <v>155</v>
      </c>
      <c r="F62" s="9" t="s">
        <v>156</v>
      </c>
      <c r="G62" s="11">
        <v>62.5</v>
      </c>
      <c r="H62" s="10">
        <v>82.84</v>
      </c>
      <c r="I62" s="10">
        <v>72.67</v>
      </c>
      <c r="J62" s="10">
        <v>2</v>
      </c>
    </row>
    <row r="63" spans="1:10" ht="24.75" customHeight="1">
      <c r="A63" s="7">
        <v>60</v>
      </c>
      <c r="B63" s="8" t="s">
        <v>102</v>
      </c>
      <c r="C63" s="9" t="s">
        <v>151</v>
      </c>
      <c r="D63" s="9" t="s">
        <v>152</v>
      </c>
      <c r="E63" s="10" t="s">
        <v>157</v>
      </c>
      <c r="F63" s="9" t="s">
        <v>158</v>
      </c>
      <c r="G63" s="11">
        <v>57.5</v>
      </c>
      <c r="H63" s="10">
        <v>82.08</v>
      </c>
      <c r="I63" s="10">
        <v>69.78999999999999</v>
      </c>
      <c r="J63" s="10">
        <v>3</v>
      </c>
    </row>
    <row r="64" spans="1:10" ht="24.75" customHeight="1">
      <c r="A64" s="7">
        <v>61</v>
      </c>
      <c r="B64" s="8" t="s">
        <v>102</v>
      </c>
      <c r="C64" s="9" t="s">
        <v>159</v>
      </c>
      <c r="D64" s="9" t="s">
        <v>160</v>
      </c>
      <c r="E64" s="10" t="s">
        <v>161</v>
      </c>
      <c r="F64" s="9" t="s">
        <v>162</v>
      </c>
      <c r="G64" s="11">
        <v>74</v>
      </c>
      <c r="H64" s="10">
        <v>87.94</v>
      </c>
      <c r="I64" s="10">
        <v>80.97</v>
      </c>
      <c r="J64" s="10">
        <v>1</v>
      </c>
    </row>
    <row r="65" spans="1:10" ht="24.75" customHeight="1">
      <c r="A65" s="7">
        <v>62</v>
      </c>
      <c r="B65" s="8" t="s">
        <v>102</v>
      </c>
      <c r="C65" s="9" t="s">
        <v>159</v>
      </c>
      <c r="D65" s="9" t="s">
        <v>160</v>
      </c>
      <c r="E65" s="10" t="s">
        <v>163</v>
      </c>
      <c r="F65" s="9" t="s">
        <v>164</v>
      </c>
      <c r="G65" s="11">
        <v>68.5</v>
      </c>
      <c r="H65" s="10">
        <v>83.18</v>
      </c>
      <c r="I65" s="10">
        <v>75.84</v>
      </c>
      <c r="J65" s="10">
        <v>2</v>
      </c>
    </row>
    <row r="66" spans="1:10" ht="24.75" customHeight="1">
      <c r="A66" s="7">
        <v>63</v>
      </c>
      <c r="B66" s="8" t="s">
        <v>102</v>
      </c>
      <c r="C66" s="9" t="s">
        <v>159</v>
      </c>
      <c r="D66" s="9" t="s">
        <v>160</v>
      </c>
      <c r="E66" s="10" t="s">
        <v>165</v>
      </c>
      <c r="F66" s="9" t="s">
        <v>166</v>
      </c>
      <c r="G66" s="11">
        <v>66.5</v>
      </c>
      <c r="H66" s="10">
        <v>79.96</v>
      </c>
      <c r="I66" s="10">
        <v>73.22999999999999</v>
      </c>
      <c r="J66" s="10">
        <v>3</v>
      </c>
    </row>
    <row r="67" spans="1:10" ht="24.75" customHeight="1">
      <c r="A67" s="7">
        <v>64</v>
      </c>
      <c r="B67" s="8" t="s">
        <v>167</v>
      </c>
      <c r="C67" s="9" t="s">
        <v>103</v>
      </c>
      <c r="D67" s="9" t="s">
        <v>168</v>
      </c>
      <c r="E67" s="10" t="s">
        <v>169</v>
      </c>
      <c r="F67" s="9" t="s">
        <v>170</v>
      </c>
      <c r="G67" s="11">
        <v>63.5</v>
      </c>
      <c r="H67" s="10">
        <v>81.46</v>
      </c>
      <c r="I67" s="10">
        <v>72.47999999999999</v>
      </c>
      <c r="J67" s="10">
        <v>1</v>
      </c>
    </row>
    <row r="68" spans="1:10" ht="24.75" customHeight="1">
      <c r="A68" s="7">
        <v>65</v>
      </c>
      <c r="B68" s="8" t="s">
        <v>167</v>
      </c>
      <c r="C68" s="9" t="s">
        <v>103</v>
      </c>
      <c r="D68" s="9" t="s">
        <v>168</v>
      </c>
      <c r="E68" s="10" t="s">
        <v>171</v>
      </c>
      <c r="F68" s="9" t="s">
        <v>172</v>
      </c>
      <c r="G68" s="11">
        <v>63</v>
      </c>
      <c r="H68" s="10">
        <v>81.36</v>
      </c>
      <c r="I68" s="10">
        <v>72.18</v>
      </c>
      <c r="J68" s="10">
        <v>2</v>
      </c>
    </row>
    <row r="69" spans="1:10" ht="24.75" customHeight="1">
      <c r="A69" s="7">
        <v>66</v>
      </c>
      <c r="B69" s="8" t="s">
        <v>167</v>
      </c>
      <c r="C69" s="9" t="s">
        <v>173</v>
      </c>
      <c r="D69" s="9" t="s">
        <v>174</v>
      </c>
      <c r="E69" s="10" t="s">
        <v>175</v>
      </c>
      <c r="F69" s="9" t="s">
        <v>176</v>
      </c>
      <c r="G69" s="11">
        <v>73.5</v>
      </c>
      <c r="H69" s="10">
        <v>81.74</v>
      </c>
      <c r="I69" s="10">
        <v>77.62</v>
      </c>
      <c r="J69" s="10">
        <v>1</v>
      </c>
    </row>
    <row r="70" spans="1:10" ht="24.75" customHeight="1">
      <c r="A70" s="7">
        <v>67</v>
      </c>
      <c r="B70" s="8" t="s">
        <v>167</v>
      </c>
      <c r="C70" s="9" t="s">
        <v>173</v>
      </c>
      <c r="D70" s="9" t="s">
        <v>174</v>
      </c>
      <c r="E70" s="10" t="s">
        <v>177</v>
      </c>
      <c r="F70" s="9" t="s">
        <v>178</v>
      </c>
      <c r="G70" s="11">
        <v>68.5</v>
      </c>
      <c r="H70" s="10">
        <v>80.86</v>
      </c>
      <c r="I70" s="10">
        <v>74.68</v>
      </c>
      <c r="J70" s="10">
        <v>2</v>
      </c>
    </row>
    <row r="71" spans="1:10" ht="24.75" customHeight="1">
      <c r="A71" s="7">
        <v>68</v>
      </c>
      <c r="B71" s="8" t="s">
        <v>167</v>
      </c>
      <c r="C71" s="9" t="s">
        <v>173</v>
      </c>
      <c r="D71" s="9" t="s">
        <v>174</v>
      </c>
      <c r="E71" s="10" t="s">
        <v>179</v>
      </c>
      <c r="F71" s="9" t="s">
        <v>180</v>
      </c>
      <c r="G71" s="11">
        <v>67.5</v>
      </c>
      <c r="H71" s="10">
        <v>81.02</v>
      </c>
      <c r="I71" s="10">
        <v>74.25999999999999</v>
      </c>
      <c r="J71" s="10">
        <v>3</v>
      </c>
    </row>
    <row r="72" spans="1:10" ht="24.75" customHeight="1">
      <c r="A72" s="7">
        <v>69</v>
      </c>
      <c r="B72" s="8" t="s">
        <v>167</v>
      </c>
      <c r="C72" s="9" t="s">
        <v>173</v>
      </c>
      <c r="D72" s="9" t="s">
        <v>174</v>
      </c>
      <c r="E72" s="10" t="s">
        <v>181</v>
      </c>
      <c r="F72" s="9" t="s">
        <v>182</v>
      </c>
      <c r="G72" s="11">
        <v>64.5</v>
      </c>
      <c r="H72" s="10">
        <v>83.6</v>
      </c>
      <c r="I72" s="10">
        <v>74.05</v>
      </c>
      <c r="J72" s="10">
        <v>4</v>
      </c>
    </row>
    <row r="73" spans="1:10" ht="24.75" customHeight="1">
      <c r="A73" s="7">
        <v>70</v>
      </c>
      <c r="B73" s="8" t="s">
        <v>167</v>
      </c>
      <c r="C73" s="9" t="s">
        <v>173</v>
      </c>
      <c r="D73" s="9" t="s">
        <v>174</v>
      </c>
      <c r="E73" s="10" t="s">
        <v>183</v>
      </c>
      <c r="F73" s="9" t="s">
        <v>184</v>
      </c>
      <c r="G73" s="11">
        <v>66</v>
      </c>
      <c r="H73" s="10">
        <v>79.72</v>
      </c>
      <c r="I73" s="10">
        <v>72.86</v>
      </c>
      <c r="J73" s="10">
        <v>5</v>
      </c>
    </row>
    <row r="74" spans="1:10" ht="24.75" customHeight="1">
      <c r="A74" s="7">
        <v>71</v>
      </c>
      <c r="B74" s="8" t="s">
        <v>167</v>
      </c>
      <c r="C74" s="9" t="s">
        <v>173</v>
      </c>
      <c r="D74" s="9" t="s">
        <v>174</v>
      </c>
      <c r="E74" s="10" t="s">
        <v>185</v>
      </c>
      <c r="F74" s="9" t="s">
        <v>186</v>
      </c>
      <c r="G74" s="11">
        <v>66</v>
      </c>
      <c r="H74" s="10" t="s">
        <v>39</v>
      </c>
      <c r="I74" s="10">
        <f>G74*0.5</f>
        <v>33</v>
      </c>
      <c r="J74" s="10">
        <v>6</v>
      </c>
    </row>
    <row r="75" spans="1:10" s="2" customFormat="1" ht="24.75" customHeight="1">
      <c r="A75" s="7">
        <v>72</v>
      </c>
      <c r="B75" s="8" t="s">
        <v>167</v>
      </c>
      <c r="C75" s="9" t="s">
        <v>111</v>
      </c>
      <c r="D75" s="9" t="s">
        <v>187</v>
      </c>
      <c r="E75" s="10" t="s">
        <v>188</v>
      </c>
      <c r="F75" s="9" t="s">
        <v>189</v>
      </c>
      <c r="G75" s="11">
        <v>71</v>
      </c>
      <c r="H75" s="10">
        <v>84.94</v>
      </c>
      <c r="I75" s="10">
        <v>77.97</v>
      </c>
      <c r="J75" s="10">
        <v>1</v>
      </c>
    </row>
    <row r="76" spans="1:10" s="2" customFormat="1" ht="24.75" customHeight="1">
      <c r="A76" s="7">
        <v>73</v>
      </c>
      <c r="B76" s="8" t="s">
        <v>167</v>
      </c>
      <c r="C76" s="9" t="s">
        <v>111</v>
      </c>
      <c r="D76" s="9" t="s">
        <v>187</v>
      </c>
      <c r="E76" s="10" t="s">
        <v>190</v>
      </c>
      <c r="F76" s="9" t="s">
        <v>191</v>
      </c>
      <c r="G76" s="11">
        <v>65</v>
      </c>
      <c r="H76" s="10">
        <v>85.54</v>
      </c>
      <c r="I76" s="10">
        <v>75.27000000000001</v>
      </c>
      <c r="J76" s="10">
        <v>2</v>
      </c>
    </row>
    <row r="77" spans="1:10" s="2" customFormat="1" ht="24.75" customHeight="1">
      <c r="A77" s="7">
        <v>74</v>
      </c>
      <c r="B77" s="8" t="s">
        <v>167</v>
      </c>
      <c r="C77" s="9" t="s">
        <v>111</v>
      </c>
      <c r="D77" s="9" t="s">
        <v>187</v>
      </c>
      <c r="E77" s="10" t="s">
        <v>192</v>
      </c>
      <c r="F77" s="9" t="s">
        <v>193</v>
      </c>
      <c r="G77" s="11">
        <v>69.5</v>
      </c>
      <c r="H77" s="10">
        <v>79.6</v>
      </c>
      <c r="I77" s="10">
        <v>74.55</v>
      </c>
      <c r="J77" s="10">
        <v>3</v>
      </c>
    </row>
    <row r="78" spans="1:10" s="2" customFormat="1" ht="24.75" customHeight="1">
      <c r="A78" s="7">
        <v>75</v>
      </c>
      <c r="B78" s="8" t="s">
        <v>167</v>
      </c>
      <c r="C78" s="9" t="s">
        <v>111</v>
      </c>
      <c r="D78" s="9" t="s">
        <v>187</v>
      </c>
      <c r="E78" s="10" t="s">
        <v>194</v>
      </c>
      <c r="F78" s="9" t="s">
        <v>195</v>
      </c>
      <c r="G78" s="11">
        <v>71.5</v>
      </c>
      <c r="H78" s="10">
        <v>76.46</v>
      </c>
      <c r="I78" s="10">
        <v>73.97999999999999</v>
      </c>
      <c r="J78" s="10">
        <v>4</v>
      </c>
    </row>
    <row r="79" spans="1:10" s="2" customFormat="1" ht="24.75" customHeight="1">
      <c r="A79" s="7">
        <v>76</v>
      </c>
      <c r="B79" s="8" t="s">
        <v>167</v>
      </c>
      <c r="C79" s="9" t="s">
        <v>111</v>
      </c>
      <c r="D79" s="9" t="s">
        <v>187</v>
      </c>
      <c r="E79" s="10" t="s">
        <v>196</v>
      </c>
      <c r="F79" s="9" t="s">
        <v>197</v>
      </c>
      <c r="G79" s="11">
        <v>73</v>
      </c>
      <c r="H79" s="10">
        <v>74.92</v>
      </c>
      <c r="I79" s="10">
        <v>73.96000000000001</v>
      </c>
      <c r="J79" s="10">
        <v>5</v>
      </c>
    </row>
    <row r="80" spans="1:10" s="2" customFormat="1" ht="24.75" customHeight="1">
      <c r="A80" s="7">
        <v>77</v>
      </c>
      <c r="B80" s="8" t="s">
        <v>167</v>
      </c>
      <c r="C80" s="9" t="s">
        <v>111</v>
      </c>
      <c r="D80" s="9" t="s">
        <v>187</v>
      </c>
      <c r="E80" s="10" t="s">
        <v>198</v>
      </c>
      <c r="F80" s="9" t="s">
        <v>199</v>
      </c>
      <c r="G80" s="11">
        <v>57.5</v>
      </c>
      <c r="H80" s="10">
        <v>77.98</v>
      </c>
      <c r="I80" s="10">
        <v>67.74000000000001</v>
      </c>
      <c r="J80" s="10">
        <v>6</v>
      </c>
    </row>
    <row r="81" spans="1:10" s="2" customFormat="1" ht="24.75" customHeight="1">
      <c r="A81" s="7">
        <v>78</v>
      </c>
      <c r="B81" s="8" t="s">
        <v>167</v>
      </c>
      <c r="C81" s="9" t="s">
        <v>111</v>
      </c>
      <c r="D81" s="9" t="s">
        <v>187</v>
      </c>
      <c r="E81" s="10" t="s">
        <v>200</v>
      </c>
      <c r="F81" s="9" t="s">
        <v>201</v>
      </c>
      <c r="G81" s="11">
        <v>57.5</v>
      </c>
      <c r="H81" s="10" t="s">
        <v>39</v>
      </c>
      <c r="I81" s="10">
        <f>G81*0.5</f>
        <v>28.75</v>
      </c>
      <c r="J81" s="10">
        <v>7</v>
      </c>
    </row>
    <row r="82" spans="1:10" s="2" customFormat="1" ht="24.75" customHeight="1">
      <c r="A82" s="7">
        <v>79</v>
      </c>
      <c r="B82" s="8" t="s">
        <v>167</v>
      </c>
      <c r="C82" s="9" t="s">
        <v>202</v>
      </c>
      <c r="D82" s="9" t="s">
        <v>203</v>
      </c>
      <c r="E82" s="10" t="s">
        <v>204</v>
      </c>
      <c r="F82" s="9" t="s">
        <v>205</v>
      </c>
      <c r="G82" s="11">
        <v>58.5</v>
      </c>
      <c r="H82" s="10">
        <v>82.06</v>
      </c>
      <c r="I82" s="10">
        <v>70.28</v>
      </c>
      <c r="J82" s="10">
        <v>1</v>
      </c>
    </row>
    <row r="83" spans="1:10" s="2" customFormat="1" ht="24.75" customHeight="1">
      <c r="A83" s="7">
        <v>80</v>
      </c>
      <c r="B83" s="8" t="s">
        <v>167</v>
      </c>
      <c r="C83" s="9" t="s">
        <v>202</v>
      </c>
      <c r="D83" s="9" t="s">
        <v>203</v>
      </c>
      <c r="E83" s="10" t="s">
        <v>206</v>
      </c>
      <c r="F83" s="9" t="s">
        <v>207</v>
      </c>
      <c r="G83" s="11">
        <v>66</v>
      </c>
      <c r="H83" s="10" t="s">
        <v>39</v>
      </c>
      <c r="I83" s="10">
        <f>G83*0.5</f>
        <v>33</v>
      </c>
      <c r="J83" s="10">
        <v>2</v>
      </c>
    </row>
    <row r="84" spans="1:10" s="2" customFormat="1" ht="24.75" customHeight="1">
      <c r="A84" s="7">
        <v>81</v>
      </c>
      <c r="B84" s="8" t="s">
        <v>208</v>
      </c>
      <c r="C84" s="9" t="s">
        <v>209</v>
      </c>
      <c r="D84" s="9" t="s">
        <v>210</v>
      </c>
      <c r="E84" s="10" t="s">
        <v>211</v>
      </c>
      <c r="F84" s="9" t="s">
        <v>212</v>
      </c>
      <c r="G84" s="11">
        <v>65</v>
      </c>
      <c r="H84" s="10">
        <v>83.9</v>
      </c>
      <c r="I84" s="10">
        <v>74.45</v>
      </c>
      <c r="J84" s="10">
        <v>1</v>
      </c>
    </row>
    <row r="85" spans="1:10" s="2" customFormat="1" ht="24.75" customHeight="1">
      <c r="A85" s="7">
        <v>82</v>
      </c>
      <c r="B85" s="8" t="s">
        <v>208</v>
      </c>
      <c r="C85" s="9" t="s">
        <v>209</v>
      </c>
      <c r="D85" s="9" t="s">
        <v>210</v>
      </c>
      <c r="E85" s="10" t="s">
        <v>213</v>
      </c>
      <c r="F85" s="9" t="s">
        <v>214</v>
      </c>
      <c r="G85" s="11">
        <v>57</v>
      </c>
      <c r="H85" s="10">
        <v>81.52</v>
      </c>
      <c r="I85" s="10">
        <v>69.25999999999999</v>
      </c>
      <c r="J85" s="10">
        <v>2</v>
      </c>
    </row>
    <row r="86" spans="1:10" s="2" customFormat="1" ht="24.75" customHeight="1">
      <c r="A86" s="7">
        <v>83</v>
      </c>
      <c r="B86" s="8" t="s">
        <v>208</v>
      </c>
      <c r="C86" s="9" t="s">
        <v>209</v>
      </c>
      <c r="D86" s="9" t="s">
        <v>210</v>
      </c>
      <c r="E86" s="10" t="s">
        <v>215</v>
      </c>
      <c r="F86" s="9" t="s">
        <v>216</v>
      </c>
      <c r="G86" s="11">
        <v>55.5</v>
      </c>
      <c r="H86" s="10">
        <v>78.7</v>
      </c>
      <c r="I86" s="10">
        <v>67.1</v>
      </c>
      <c r="J86" s="10">
        <v>3</v>
      </c>
    </row>
    <row r="87" spans="1:10" s="2" customFormat="1" ht="24.75" customHeight="1">
      <c r="A87" s="7">
        <v>84</v>
      </c>
      <c r="B87" s="8" t="s">
        <v>208</v>
      </c>
      <c r="C87" s="9" t="s">
        <v>209</v>
      </c>
      <c r="D87" s="9" t="s">
        <v>210</v>
      </c>
      <c r="E87" s="10" t="s">
        <v>217</v>
      </c>
      <c r="F87" s="9" t="s">
        <v>218</v>
      </c>
      <c r="G87" s="11">
        <v>57.5</v>
      </c>
      <c r="H87" s="10">
        <v>64.78</v>
      </c>
      <c r="I87" s="10">
        <v>61.14</v>
      </c>
      <c r="J87" s="10">
        <v>4</v>
      </c>
    </row>
  </sheetData>
  <sheetProtection/>
  <mergeCells count="1">
    <mergeCell ref="A2:J2"/>
  </mergeCells>
  <printOptions/>
  <pageMargins left="0.39" right="0.28" top="0.75" bottom="0.55" header="0.23999999999999996" footer="0.51"/>
  <pageSetup fitToHeight="0" fitToWidth="1" horizontalDpi="600" verticalDpi="6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2018-05-27T08:35:00Z</dcterms:created>
  <dcterms:modified xsi:type="dcterms:W3CDTF">2020-08-24T04:30:41Z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ubyTemplate">
    <vt:lpwstr>20</vt:lpwstr>
  </property>
</Properties>
</file>