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570" windowWidth="21720" windowHeight="9000"/>
  </bookViews>
  <sheets>
    <sheet name="成绩数据" sheetId="1" r:id="rId1"/>
  </sheets>
  <calcPr calcId="125725"/>
</workbook>
</file>

<file path=xl/calcChain.xml><?xml version="1.0" encoding="utf-8"?>
<calcChain xmlns="http://schemas.openxmlformats.org/spreadsheetml/2006/main">
  <c r="G3" i="1"/>
  <c r="G4"/>
  <c r="G8"/>
  <c r="G9"/>
  <c r="G5"/>
  <c r="G6"/>
  <c r="G7"/>
  <c r="G16"/>
  <c r="G13"/>
  <c r="G14"/>
  <c r="G28"/>
  <c r="G19"/>
  <c r="G23"/>
  <c r="G26"/>
  <c r="G18"/>
  <c r="G12"/>
  <c r="G21"/>
  <c r="G29"/>
  <c r="G31"/>
  <c r="G25"/>
  <c r="G20"/>
  <c r="G27"/>
  <c r="G33"/>
  <c r="G24"/>
  <c r="G15"/>
  <c r="G10"/>
  <c r="G17"/>
  <c r="G30"/>
  <c r="G34"/>
  <c r="G36"/>
  <c r="G32"/>
  <c r="G35"/>
  <c r="G38"/>
  <c r="G37"/>
  <c r="G22"/>
  <c r="G11"/>
</calcChain>
</file>

<file path=xl/sharedStrings.xml><?xml version="1.0" encoding="utf-8"?>
<sst xmlns="http://schemas.openxmlformats.org/spreadsheetml/2006/main" count="134" uniqueCount="54">
  <si>
    <t>姓名</t>
  </si>
  <si>
    <t>笔试总成绩</t>
  </si>
  <si>
    <t>笔试折合成绩</t>
  </si>
  <si>
    <t>兰剑</t>
  </si>
  <si>
    <t>袁明晗</t>
  </si>
  <si>
    <t>王钰婷</t>
  </si>
  <si>
    <t>黎远梅</t>
  </si>
  <si>
    <t>唐圣雯</t>
  </si>
  <si>
    <t>郭佼林</t>
  </si>
  <si>
    <t>王镱蓉</t>
  </si>
  <si>
    <t>邱雪</t>
  </si>
  <si>
    <t>宁纤秋</t>
  </si>
  <si>
    <t>张淑珍</t>
  </si>
  <si>
    <t>张渝杰</t>
  </si>
  <si>
    <t>刘迅舟</t>
  </si>
  <si>
    <t>李婷婷</t>
  </si>
  <si>
    <t>朱艳</t>
  </si>
  <si>
    <t>罗雅莉</t>
  </si>
  <si>
    <t>姚沛</t>
  </si>
  <si>
    <t>覃宇诗</t>
  </si>
  <si>
    <t>景中枢</t>
  </si>
  <si>
    <t>朱柯莹</t>
  </si>
  <si>
    <t>刘娇</t>
  </si>
  <si>
    <t>刘晓</t>
  </si>
  <si>
    <t>王首一</t>
  </si>
  <si>
    <t>何丹</t>
  </si>
  <si>
    <t>徐紫雪</t>
  </si>
  <si>
    <t>苟亭</t>
  </si>
  <si>
    <t>张程</t>
  </si>
  <si>
    <t>白瑞杰</t>
  </si>
  <si>
    <t>姚红</t>
  </si>
  <si>
    <t>邱凡</t>
  </si>
  <si>
    <t>张洁</t>
  </si>
  <si>
    <t>秦瑞林</t>
  </si>
  <si>
    <t>向红锦</t>
  </si>
  <si>
    <t>孙嘉敏</t>
  </si>
  <si>
    <t>李凤至</t>
  </si>
  <si>
    <t>尹天姿</t>
  </si>
  <si>
    <t>王明红</t>
  </si>
  <si>
    <t>陈佳佳</t>
  </si>
  <si>
    <t>周弋迪</t>
  </si>
  <si>
    <t>黄玲</t>
  </si>
  <si>
    <t>易铖</t>
  </si>
  <si>
    <t>2020年成都市温江区公开招募高校毕业生服务基层项目志愿者进入体检人员名单</t>
    <phoneticPr fontId="1" type="noConversion"/>
  </si>
  <si>
    <t>缺考</t>
    <phoneticPr fontId="1" type="noConversion"/>
  </si>
  <si>
    <t>职位名称</t>
  </si>
  <si>
    <t>01005村(社区)综合管理</t>
  </si>
  <si>
    <t>准考证号</t>
    <phoneticPr fontId="1" type="noConversion"/>
  </si>
  <si>
    <t>面试成绩</t>
    <phoneticPr fontId="1" type="noConversion"/>
  </si>
  <si>
    <t>总成绩</t>
    <phoneticPr fontId="1" type="noConversion"/>
  </si>
  <si>
    <t>排名</t>
    <phoneticPr fontId="1" type="noConversion"/>
  </si>
  <si>
    <t>是否进入体检</t>
    <phoneticPr fontId="1" type="noConversion"/>
  </si>
  <si>
    <t>是</t>
    <phoneticPr fontId="1" type="noConversion"/>
  </si>
  <si>
    <t>否</t>
    <phoneticPr fontId="1" type="noConversion"/>
  </si>
</sst>
</file>

<file path=xl/styles.xml><?xml version="1.0" encoding="utf-8"?>
<styleSheet xmlns="http://schemas.openxmlformats.org/spreadsheetml/2006/main">
  <numFmts count="1">
    <numFmt numFmtId="176" formatCode="0.00_ "/>
  </numFmts>
  <fonts count="6">
    <font>
      <sz val="11"/>
      <color theme="1"/>
      <name val="宋体"/>
      <family val="2"/>
      <scheme val="minor"/>
    </font>
    <font>
      <sz val="9"/>
      <name val="宋体"/>
      <family val="3"/>
      <charset val="134"/>
      <scheme val="minor"/>
    </font>
    <font>
      <sz val="11"/>
      <name val="宋体"/>
      <family val="2"/>
      <scheme val="minor"/>
    </font>
    <font>
      <sz val="11"/>
      <name val="宋体"/>
      <family val="3"/>
      <charset val="134"/>
      <scheme val="minor"/>
    </font>
    <font>
      <sz val="11"/>
      <color theme="1"/>
      <name val="黑体"/>
      <family val="3"/>
      <charset val="134"/>
    </font>
    <font>
      <sz val="18"/>
      <color rgb="FF000000"/>
      <name val="方正小标宋简体"/>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vertical="center"/>
    </xf>
    <xf numFmtId="176" fontId="0" fillId="0" borderId="1" xfId="0" applyNumberForma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2"/>
  <sheetViews>
    <sheetView tabSelected="1" workbookViewId="0">
      <selection activeCell="M10" sqref="M10"/>
    </sheetView>
  </sheetViews>
  <sheetFormatPr defaultRowHeight="13.5"/>
  <cols>
    <col min="1" max="1" width="9" style="1"/>
    <col min="2" max="2" width="20.625" style="1" customWidth="1"/>
    <col min="3" max="3" width="24.625" style="1" customWidth="1"/>
    <col min="4" max="4" width="12.375" style="1" customWidth="1"/>
    <col min="5" max="5" width="17.5" style="1" customWidth="1"/>
    <col min="6" max="6" width="11.375" style="1" customWidth="1"/>
    <col min="7" max="7" width="12" style="1" customWidth="1"/>
  </cols>
  <sheetData>
    <row r="1" spans="1:9" ht="50.25" customHeight="1">
      <c r="A1" s="8" t="s">
        <v>43</v>
      </c>
      <c r="B1" s="8"/>
      <c r="C1" s="8"/>
      <c r="D1" s="8"/>
      <c r="E1" s="8"/>
      <c r="F1" s="8"/>
      <c r="G1" s="8"/>
      <c r="H1" s="8"/>
      <c r="I1" s="8"/>
    </row>
    <row r="2" spans="1:9" s="6" customFormat="1" ht="37.5" customHeight="1">
      <c r="A2" s="4" t="s">
        <v>0</v>
      </c>
      <c r="B2" s="4" t="s">
        <v>47</v>
      </c>
      <c r="C2" s="4" t="s">
        <v>45</v>
      </c>
      <c r="D2" s="4" t="s">
        <v>1</v>
      </c>
      <c r="E2" s="4" t="s">
        <v>2</v>
      </c>
      <c r="F2" s="4" t="s">
        <v>48</v>
      </c>
      <c r="G2" s="5" t="s">
        <v>49</v>
      </c>
      <c r="H2" s="4" t="s">
        <v>50</v>
      </c>
      <c r="I2" s="7" t="s">
        <v>51</v>
      </c>
    </row>
    <row r="3" spans="1:9" s="12" customFormat="1" ht="20.100000000000001" customHeight="1">
      <c r="A3" s="9" t="s">
        <v>3</v>
      </c>
      <c r="B3" s="2">
        <v>26647023806</v>
      </c>
      <c r="C3" s="2" t="s">
        <v>46</v>
      </c>
      <c r="D3" s="10">
        <v>144.5</v>
      </c>
      <c r="E3" s="10">
        <v>72.25</v>
      </c>
      <c r="F3" s="10">
        <v>83</v>
      </c>
      <c r="G3" s="11">
        <f t="shared" ref="G3:G42" si="0">E3*0.5+F3*0.5</f>
        <v>77.625</v>
      </c>
      <c r="H3" s="9">
        <v>1</v>
      </c>
      <c r="I3" s="10" t="s">
        <v>52</v>
      </c>
    </row>
    <row r="4" spans="1:9" s="12" customFormat="1" ht="20.100000000000001" customHeight="1">
      <c r="A4" s="10" t="s">
        <v>4</v>
      </c>
      <c r="B4" s="2">
        <v>26647060911</v>
      </c>
      <c r="C4" s="2" t="s">
        <v>46</v>
      </c>
      <c r="D4" s="10">
        <v>139.9</v>
      </c>
      <c r="E4" s="10">
        <v>69.95</v>
      </c>
      <c r="F4" s="10">
        <v>84</v>
      </c>
      <c r="G4" s="11">
        <f t="shared" si="0"/>
        <v>76.974999999999994</v>
      </c>
      <c r="H4" s="10">
        <v>2</v>
      </c>
      <c r="I4" s="10" t="s">
        <v>52</v>
      </c>
    </row>
    <row r="5" spans="1:9" s="12" customFormat="1" ht="20.100000000000001" customHeight="1">
      <c r="A5" s="10" t="s">
        <v>7</v>
      </c>
      <c r="B5" s="2">
        <v>26647022501</v>
      </c>
      <c r="C5" s="2" t="s">
        <v>46</v>
      </c>
      <c r="D5" s="10">
        <v>135.5</v>
      </c>
      <c r="E5" s="10">
        <v>67.75</v>
      </c>
      <c r="F5" s="10">
        <v>85.8</v>
      </c>
      <c r="G5" s="11">
        <f t="shared" si="0"/>
        <v>76.775000000000006</v>
      </c>
      <c r="H5" s="10">
        <v>3</v>
      </c>
      <c r="I5" s="10" t="s">
        <v>52</v>
      </c>
    </row>
    <row r="6" spans="1:9" s="12" customFormat="1" ht="20.100000000000001" customHeight="1">
      <c r="A6" s="10" t="s">
        <v>8</v>
      </c>
      <c r="B6" s="2">
        <v>26647081328</v>
      </c>
      <c r="C6" s="2" t="s">
        <v>46</v>
      </c>
      <c r="D6" s="10">
        <v>135</v>
      </c>
      <c r="E6" s="10">
        <v>67.5</v>
      </c>
      <c r="F6" s="10">
        <v>85.8</v>
      </c>
      <c r="G6" s="11">
        <f t="shared" si="0"/>
        <v>76.650000000000006</v>
      </c>
      <c r="H6" s="10">
        <v>4</v>
      </c>
      <c r="I6" s="10" t="s">
        <v>52</v>
      </c>
    </row>
    <row r="7" spans="1:9" s="12" customFormat="1" ht="20.100000000000001" customHeight="1">
      <c r="A7" s="10" t="s">
        <v>9</v>
      </c>
      <c r="B7" s="2">
        <v>26647020118</v>
      </c>
      <c r="C7" s="2" t="s">
        <v>46</v>
      </c>
      <c r="D7" s="10">
        <v>130.9</v>
      </c>
      <c r="E7" s="10">
        <v>65.45</v>
      </c>
      <c r="F7" s="10">
        <v>85.2</v>
      </c>
      <c r="G7" s="11">
        <f t="shared" si="0"/>
        <v>75.325000000000003</v>
      </c>
      <c r="H7" s="10">
        <v>5</v>
      </c>
      <c r="I7" s="10" t="s">
        <v>52</v>
      </c>
    </row>
    <row r="8" spans="1:9" s="12" customFormat="1" ht="20.100000000000001" customHeight="1">
      <c r="A8" s="10" t="s">
        <v>5</v>
      </c>
      <c r="B8" s="2">
        <v>26647061024</v>
      </c>
      <c r="C8" s="2" t="s">
        <v>46</v>
      </c>
      <c r="D8" s="10">
        <v>136.4</v>
      </c>
      <c r="E8" s="10">
        <v>68.2</v>
      </c>
      <c r="F8" s="10">
        <v>81.599999999999994</v>
      </c>
      <c r="G8" s="11">
        <f t="shared" si="0"/>
        <v>74.900000000000006</v>
      </c>
      <c r="H8" s="10">
        <v>6</v>
      </c>
      <c r="I8" s="10" t="s">
        <v>52</v>
      </c>
    </row>
    <row r="9" spans="1:9" s="12" customFormat="1" ht="20.100000000000001" customHeight="1">
      <c r="A9" s="10" t="s">
        <v>6</v>
      </c>
      <c r="B9" s="2">
        <v>26647021322</v>
      </c>
      <c r="C9" s="2" t="s">
        <v>46</v>
      </c>
      <c r="D9" s="10">
        <v>136.19999999999999</v>
      </c>
      <c r="E9" s="10">
        <v>68.099999999999994</v>
      </c>
      <c r="F9" s="10">
        <v>81.599999999999994</v>
      </c>
      <c r="G9" s="11">
        <f t="shared" si="0"/>
        <v>74.849999999999994</v>
      </c>
      <c r="H9" s="10">
        <v>7</v>
      </c>
      <c r="I9" s="10" t="s">
        <v>52</v>
      </c>
    </row>
    <row r="10" spans="1:9" s="12" customFormat="1" ht="20.100000000000001" customHeight="1">
      <c r="A10" s="10" t="s">
        <v>30</v>
      </c>
      <c r="B10" s="2">
        <v>26647020424</v>
      </c>
      <c r="C10" s="2" t="s">
        <v>46</v>
      </c>
      <c r="D10" s="10">
        <v>121.3</v>
      </c>
      <c r="E10" s="10">
        <v>60.65</v>
      </c>
      <c r="F10" s="10">
        <v>87.4</v>
      </c>
      <c r="G10" s="11">
        <f t="shared" si="0"/>
        <v>74.025000000000006</v>
      </c>
      <c r="H10" s="10">
        <v>8</v>
      </c>
      <c r="I10" s="10" t="s">
        <v>52</v>
      </c>
    </row>
    <row r="11" spans="1:9" s="12" customFormat="1" ht="20.100000000000001" customHeight="1">
      <c r="A11" s="10" t="s">
        <v>42</v>
      </c>
      <c r="B11" s="2">
        <v>26647024308</v>
      </c>
      <c r="C11" s="2" t="s">
        <v>46</v>
      </c>
      <c r="D11" s="10">
        <v>118.3</v>
      </c>
      <c r="E11" s="10">
        <v>59.15</v>
      </c>
      <c r="F11" s="10">
        <v>88.4</v>
      </c>
      <c r="G11" s="11">
        <f t="shared" si="0"/>
        <v>73.775000000000006</v>
      </c>
      <c r="H11" s="10">
        <v>9</v>
      </c>
      <c r="I11" s="10" t="s">
        <v>52</v>
      </c>
    </row>
    <row r="12" spans="1:9" s="12" customFormat="1" ht="20.100000000000001" customHeight="1">
      <c r="A12" s="10" t="s">
        <v>18</v>
      </c>
      <c r="B12" s="2">
        <v>26647021618</v>
      </c>
      <c r="C12" s="2" t="s">
        <v>46</v>
      </c>
      <c r="D12" s="10">
        <v>125.1</v>
      </c>
      <c r="E12" s="10">
        <v>62.55</v>
      </c>
      <c r="F12" s="10">
        <v>84.2</v>
      </c>
      <c r="G12" s="11">
        <f t="shared" si="0"/>
        <v>73.375</v>
      </c>
      <c r="H12" s="10">
        <v>10</v>
      </c>
      <c r="I12" s="10" t="s">
        <v>52</v>
      </c>
    </row>
    <row r="13" spans="1:9" s="12" customFormat="1" ht="20.100000000000001" customHeight="1">
      <c r="A13" s="10" t="s">
        <v>11</v>
      </c>
      <c r="B13" s="2">
        <v>26647023226</v>
      </c>
      <c r="C13" s="2" t="s">
        <v>46</v>
      </c>
      <c r="D13" s="10">
        <v>129.69999999999999</v>
      </c>
      <c r="E13" s="10">
        <v>64.849999999999994</v>
      </c>
      <c r="F13" s="10">
        <v>81.8</v>
      </c>
      <c r="G13" s="11">
        <f t="shared" si="0"/>
        <v>73.324999999999989</v>
      </c>
      <c r="H13" s="10">
        <v>11</v>
      </c>
      <c r="I13" s="10" t="s">
        <v>52</v>
      </c>
    </row>
    <row r="14" spans="1:9" s="12" customFormat="1" ht="20.100000000000001" customHeight="1">
      <c r="A14" s="10" t="s">
        <v>12</v>
      </c>
      <c r="B14" s="2">
        <v>26647061323</v>
      </c>
      <c r="C14" s="2" t="s">
        <v>46</v>
      </c>
      <c r="D14" s="10">
        <v>129.6</v>
      </c>
      <c r="E14" s="10">
        <v>64.8</v>
      </c>
      <c r="F14" s="10">
        <v>81.8</v>
      </c>
      <c r="G14" s="11">
        <f t="shared" si="0"/>
        <v>73.3</v>
      </c>
      <c r="H14" s="10">
        <v>12</v>
      </c>
      <c r="I14" s="10" t="s">
        <v>52</v>
      </c>
    </row>
    <row r="15" spans="1:9" s="12" customFormat="1" ht="20.100000000000001" customHeight="1">
      <c r="A15" s="10" t="s">
        <v>29</v>
      </c>
      <c r="B15" s="2">
        <v>26647024209</v>
      </c>
      <c r="C15" s="2" t="s">
        <v>46</v>
      </c>
      <c r="D15" s="10">
        <v>121.3</v>
      </c>
      <c r="E15" s="10">
        <v>60.65</v>
      </c>
      <c r="F15" s="10">
        <v>85.2</v>
      </c>
      <c r="G15" s="11">
        <f t="shared" si="0"/>
        <v>72.924999999999997</v>
      </c>
      <c r="H15" s="10">
        <v>13</v>
      </c>
      <c r="I15" s="10" t="s">
        <v>52</v>
      </c>
    </row>
    <row r="16" spans="1:9" s="12" customFormat="1" ht="20.100000000000001" customHeight="1">
      <c r="A16" s="10" t="s">
        <v>10</v>
      </c>
      <c r="B16" s="2">
        <v>26647061030</v>
      </c>
      <c r="C16" s="2" t="s">
        <v>46</v>
      </c>
      <c r="D16" s="10">
        <v>130.80000000000001</v>
      </c>
      <c r="E16" s="10">
        <v>65.400000000000006</v>
      </c>
      <c r="F16" s="10">
        <v>80.400000000000006</v>
      </c>
      <c r="G16" s="11">
        <f t="shared" si="0"/>
        <v>72.900000000000006</v>
      </c>
      <c r="H16" s="10">
        <v>14</v>
      </c>
      <c r="I16" s="10" t="s">
        <v>52</v>
      </c>
    </row>
    <row r="17" spans="1:9" s="12" customFormat="1" ht="20.100000000000001" customHeight="1">
      <c r="A17" s="10" t="s">
        <v>31</v>
      </c>
      <c r="B17" s="2">
        <v>26647082728</v>
      </c>
      <c r="C17" s="2" t="s">
        <v>46</v>
      </c>
      <c r="D17" s="10">
        <v>120.7</v>
      </c>
      <c r="E17" s="10">
        <v>60.35</v>
      </c>
      <c r="F17" s="10">
        <v>85.4</v>
      </c>
      <c r="G17" s="11">
        <f t="shared" si="0"/>
        <v>72.875</v>
      </c>
      <c r="H17" s="10">
        <v>15</v>
      </c>
      <c r="I17" s="10" t="s">
        <v>52</v>
      </c>
    </row>
    <row r="18" spans="1:9" s="12" customFormat="1" ht="20.100000000000001" customHeight="1">
      <c r="A18" s="10" t="s">
        <v>17</v>
      </c>
      <c r="B18" s="2">
        <v>26647061523</v>
      </c>
      <c r="C18" s="2" t="s">
        <v>46</v>
      </c>
      <c r="D18" s="10">
        <v>125.7</v>
      </c>
      <c r="E18" s="10">
        <v>62.85</v>
      </c>
      <c r="F18" s="10">
        <v>82.8</v>
      </c>
      <c r="G18" s="11">
        <f t="shared" si="0"/>
        <v>72.825000000000003</v>
      </c>
      <c r="H18" s="10">
        <v>16</v>
      </c>
      <c r="I18" s="10" t="s">
        <v>52</v>
      </c>
    </row>
    <row r="19" spans="1:9" s="12" customFormat="1" ht="20.100000000000001" customHeight="1">
      <c r="A19" s="10" t="s">
        <v>14</v>
      </c>
      <c r="B19" s="2">
        <v>26647080411</v>
      </c>
      <c r="C19" s="2" t="s">
        <v>46</v>
      </c>
      <c r="D19" s="10">
        <v>127.8</v>
      </c>
      <c r="E19" s="10">
        <v>63.9</v>
      </c>
      <c r="F19" s="10">
        <v>81.599999999999994</v>
      </c>
      <c r="G19" s="11">
        <f t="shared" si="0"/>
        <v>72.75</v>
      </c>
      <c r="H19" s="10">
        <v>17</v>
      </c>
      <c r="I19" s="10" t="s">
        <v>52</v>
      </c>
    </row>
    <row r="20" spans="1:9" s="12" customFormat="1" ht="20.100000000000001" customHeight="1">
      <c r="A20" s="10" t="s">
        <v>24</v>
      </c>
      <c r="B20" s="2">
        <v>26647062029</v>
      </c>
      <c r="C20" s="2" t="s">
        <v>46</v>
      </c>
      <c r="D20" s="10">
        <v>122.9</v>
      </c>
      <c r="E20" s="10">
        <v>61.45</v>
      </c>
      <c r="F20" s="10">
        <v>84</v>
      </c>
      <c r="G20" s="11">
        <f t="shared" si="0"/>
        <v>72.724999999999994</v>
      </c>
      <c r="H20" s="10">
        <v>18</v>
      </c>
      <c r="I20" s="10" t="s">
        <v>52</v>
      </c>
    </row>
    <row r="21" spans="1:9" s="12" customFormat="1" ht="20.100000000000001" customHeight="1">
      <c r="A21" s="10" t="s">
        <v>19</v>
      </c>
      <c r="B21" s="2">
        <v>26647260712</v>
      </c>
      <c r="C21" s="2" t="s">
        <v>46</v>
      </c>
      <c r="D21" s="10">
        <v>124.7</v>
      </c>
      <c r="E21" s="10">
        <v>62.35</v>
      </c>
      <c r="F21" s="10">
        <v>83</v>
      </c>
      <c r="G21" s="11">
        <f t="shared" si="0"/>
        <v>72.674999999999997</v>
      </c>
      <c r="H21" s="10">
        <v>19</v>
      </c>
      <c r="I21" s="10" t="s">
        <v>52</v>
      </c>
    </row>
    <row r="22" spans="1:9" s="12" customFormat="1" ht="20.100000000000001" customHeight="1">
      <c r="A22" s="10" t="s">
        <v>40</v>
      </c>
      <c r="B22" s="2">
        <v>26647060414</v>
      </c>
      <c r="C22" s="2" t="s">
        <v>46</v>
      </c>
      <c r="D22" s="10">
        <v>118.7</v>
      </c>
      <c r="E22" s="10">
        <v>59.35</v>
      </c>
      <c r="F22" s="10">
        <v>85.4</v>
      </c>
      <c r="G22" s="11">
        <f t="shared" si="0"/>
        <v>72.375</v>
      </c>
      <c r="H22" s="10">
        <v>20</v>
      </c>
      <c r="I22" s="10" t="s">
        <v>52</v>
      </c>
    </row>
    <row r="23" spans="1:9" s="3" customFormat="1" ht="20.100000000000001" customHeight="1">
      <c r="A23" s="2" t="s">
        <v>15</v>
      </c>
      <c r="B23" s="2">
        <v>26647082916</v>
      </c>
      <c r="C23" s="2" t="s">
        <v>46</v>
      </c>
      <c r="D23" s="2">
        <v>126.9</v>
      </c>
      <c r="E23" s="2">
        <v>63.45</v>
      </c>
      <c r="F23" s="2">
        <v>81.2</v>
      </c>
      <c r="G23" s="13">
        <f t="shared" si="0"/>
        <v>72.325000000000003</v>
      </c>
      <c r="H23" s="2">
        <v>21</v>
      </c>
      <c r="I23" s="2" t="s">
        <v>53</v>
      </c>
    </row>
    <row r="24" spans="1:9" s="3" customFormat="1" ht="20.100000000000001" customHeight="1">
      <c r="A24" s="2" t="s">
        <v>28</v>
      </c>
      <c r="B24" s="2">
        <v>26647022612</v>
      </c>
      <c r="C24" s="2" t="s">
        <v>46</v>
      </c>
      <c r="D24" s="2">
        <v>121.7</v>
      </c>
      <c r="E24" s="2">
        <v>60.85</v>
      </c>
      <c r="F24" s="2">
        <v>83.8</v>
      </c>
      <c r="G24" s="13">
        <f t="shared" si="0"/>
        <v>72.325000000000003</v>
      </c>
      <c r="H24" s="2">
        <v>21</v>
      </c>
      <c r="I24" s="2" t="s">
        <v>53</v>
      </c>
    </row>
    <row r="25" spans="1:9" s="3" customFormat="1" ht="20.100000000000001" customHeight="1">
      <c r="A25" s="2" t="s">
        <v>23</v>
      </c>
      <c r="B25" s="2">
        <v>26647080812</v>
      </c>
      <c r="C25" s="2" t="s">
        <v>46</v>
      </c>
      <c r="D25" s="2">
        <v>123.1</v>
      </c>
      <c r="E25" s="2">
        <v>61.55</v>
      </c>
      <c r="F25" s="2">
        <v>82.8</v>
      </c>
      <c r="G25" s="13">
        <f t="shared" si="0"/>
        <v>72.174999999999997</v>
      </c>
      <c r="H25" s="2">
        <v>23</v>
      </c>
      <c r="I25" s="2" t="s">
        <v>53</v>
      </c>
    </row>
    <row r="26" spans="1:9" s="3" customFormat="1" ht="20.100000000000001" customHeight="1">
      <c r="A26" s="2" t="s">
        <v>16</v>
      </c>
      <c r="B26" s="2">
        <v>26647024218</v>
      </c>
      <c r="C26" s="2" t="s">
        <v>46</v>
      </c>
      <c r="D26" s="2">
        <v>126.2</v>
      </c>
      <c r="E26" s="2">
        <v>63.1</v>
      </c>
      <c r="F26" s="2">
        <v>81</v>
      </c>
      <c r="G26" s="13">
        <f t="shared" si="0"/>
        <v>72.05</v>
      </c>
      <c r="H26" s="2">
        <v>24</v>
      </c>
      <c r="I26" s="2" t="s">
        <v>53</v>
      </c>
    </row>
    <row r="27" spans="1:9" s="3" customFormat="1" ht="20.100000000000001" customHeight="1">
      <c r="A27" s="2" t="s">
        <v>25</v>
      </c>
      <c r="B27" s="2">
        <v>26647023622</v>
      </c>
      <c r="C27" s="2" t="s">
        <v>46</v>
      </c>
      <c r="D27" s="2">
        <v>122.7</v>
      </c>
      <c r="E27" s="2">
        <v>61.35</v>
      </c>
      <c r="F27" s="2">
        <v>82.4</v>
      </c>
      <c r="G27" s="13">
        <f t="shared" si="0"/>
        <v>71.875</v>
      </c>
      <c r="H27" s="2">
        <v>25</v>
      </c>
      <c r="I27" s="2" t="s">
        <v>53</v>
      </c>
    </row>
    <row r="28" spans="1:9" s="3" customFormat="1" ht="20.100000000000001" customHeight="1">
      <c r="A28" s="2" t="s">
        <v>13</v>
      </c>
      <c r="B28" s="2">
        <v>26647080112</v>
      </c>
      <c r="C28" s="2" t="s">
        <v>46</v>
      </c>
      <c r="D28" s="2">
        <v>129.30000000000001</v>
      </c>
      <c r="E28" s="2">
        <v>64.650000000000006</v>
      </c>
      <c r="F28" s="2">
        <v>79</v>
      </c>
      <c r="G28" s="13">
        <f t="shared" si="0"/>
        <v>71.825000000000003</v>
      </c>
      <c r="H28" s="2">
        <v>26</v>
      </c>
      <c r="I28" s="2" t="s">
        <v>53</v>
      </c>
    </row>
    <row r="29" spans="1:9" s="3" customFormat="1" ht="20.100000000000001" customHeight="1">
      <c r="A29" s="2" t="s">
        <v>20</v>
      </c>
      <c r="B29" s="2">
        <v>26647021416</v>
      </c>
      <c r="C29" s="2" t="s">
        <v>46</v>
      </c>
      <c r="D29" s="2">
        <v>124.5</v>
      </c>
      <c r="E29" s="2">
        <v>62.25</v>
      </c>
      <c r="F29" s="2">
        <v>81.400000000000006</v>
      </c>
      <c r="G29" s="13">
        <f t="shared" si="0"/>
        <v>71.825000000000003</v>
      </c>
      <c r="H29" s="2">
        <v>26</v>
      </c>
      <c r="I29" s="2" t="s">
        <v>53</v>
      </c>
    </row>
    <row r="30" spans="1:9" s="3" customFormat="1" ht="20.100000000000001" customHeight="1">
      <c r="A30" s="2" t="s">
        <v>32</v>
      </c>
      <c r="B30" s="2">
        <v>26647061007</v>
      </c>
      <c r="C30" s="2" t="s">
        <v>46</v>
      </c>
      <c r="D30" s="2">
        <v>120.6</v>
      </c>
      <c r="E30" s="2">
        <v>60.3</v>
      </c>
      <c r="F30" s="2">
        <v>82.8</v>
      </c>
      <c r="G30" s="13">
        <f t="shared" si="0"/>
        <v>71.55</v>
      </c>
      <c r="H30" s="2">
        <v>28</v>
      </c>
      <c r="I30" s="2" t="s">
        <v>53</v>
      </c>
    </row>
    <row r="31" spans="1:9" s="3" customFormat="1" ht="20.100000000000001" customHeight="1">
      <c r="A31" s="2" t="s">
        <v>21</v>
      </c>
      <c r="B31" s="2">
        <v>26647080402</v>
      </c>
      <c r="C31" s="2" t="s">
        <v>46</v>
      </c>
      <c r="D31" s="2">
        <v>124.1</v>
      </c>
      <c r="E31" s="2">
        <v>62.05</v>
      </c>
      <c r="F31" s="2">
        <v>80.2</v>
      </c>
      <c r="G31" s="13">
        <f t="shared" si="0"/>
        <v>71.125</v>
      </c>
      <c r="H31" s="2">
        <v>29</v>
      </c>
      <c r="I31" s="2" t="s">
        <v>53</v>
      </c>
    </row>
    <row r="32" spans="1:9" s="3" customFormat="1" ht="20.100000000000001" customHeight="1">
      <c r="A32" s="2" t="s">
        <v>35</v>
      </c>
      <c r="B32" s="2">
        <v>26647081926</v>
      </c>
      <c r="C32" s="2" t="s">
        <v>46</v>
      </c>
      <c r="D32" s="2">
        <v>119.6</v>
      </c>
      <c r="E32" s="2">
        <v>59.8</v>
      </c>
      <c r="F32" s="2">
        <v>82.2</v>
      </c>
      <c r="G32" s="13">
        <f t="shared" si="0"/>
        <v>71</v>
      </c>
      <c r="H32" s="2">
        <v>30</v>
      </c>
      <c r="I32" s="2" t="s">
        <v>53</v>
      </c>
    </row>
    <row r="33" spans="1:9" s="3" customFormat="1" ht="20.100000000000001" customHeight="1">
      <c r="A33" s="2" t="s">
        <v>26</v>
      </c>
      <c r="B33" s="2">
        <v>26647024207</v>
      </c>
      <c r="C33" s="2" t="s">
        <v>46</v>
      </c>
      <c r="D33" s="2">
        <v>122.7</v>
      </c>
      <c r="E33" s="2">
        <v>61.35</v>
      </c>
      <c r="F33" s="2">
        <v>80.2</v>
      </c>
      <c r="G33" s="13">
        <f t="shared" si="0"/>
        <v>70.775000000000006</v>
      </c>
      <c r="H33" s="2">
        <v>31</v>
      </c>
      <c r="I33" s="2" t="s">
        <v>53</v>
      </c>
    </row>
    <row r="34" spans="1:9" s="3" customFormat="1" ht="20.100000000000001" customHeight="1">
      <c r="A34" s="2" t="s">
        <v>33</v>
      </c>
      <c r="B34" s="2">
        <v>26647080911</v>
      </c>
      <c r="C34" s="2" t="s">
        <v>46</v>
      </c>
      <c r="D34" s="2">
        <v>120.1</v>
      </c>
      <c r="E34" s="2">
        <v>60.05</v>
      </c>
      <c r="F34" s="2">
        <v>81.2</v>
      </c>
      <c r="G34" s="13">
        <f t="shared" si="0"/>
        <v>70.625</v>
      </c>
      <c r="H34" s="2">
        <v>32</v>
      </c>
      <c r="I34" s="2" t="s">
        <v>53</v>
      </c>
    </row>
    <row r="35" spans="1:9" s="3" customFormat="1" ht="20.100000000000001" customHeight="1">
      <c r="A35" s="2" t="s">
        <v>36</v>
      </c>
      <c r="B35" s="2">
        <v>26647082111</v>
      </c>
      <c r="C35" s="2" t="s">
        <v>46</v>
      </c>
      <c r="D35" s="2">
        <v>119.4</v>
      </c>
      <c r="E35" s="2">
        <v>59.7</v>
      </c>
      <c r="F35" s="2">
        <v>81.2</v>
      </c>
      <c r="G35" s="13">
        <f t="shared" si="0"/>
        <v>70.45</v>
      </c>
      <c r="H35" s="2">
        <v>33</v>
      </c>
      <c r="I35" s="2" t="s">
        <v>53</v>
      </c>
    </row>
    <row r="36" spans="1:9" s="3" customFormat="1" ht="20.100000000000001" customHeight="1">
      <c r="A36" s="2" t="s">
        <v>34</v>
      </c>
      <c r="B36" s="2">
        <v>26647081908</v>
      </c>
      <c r="C36" s="2" t="s">
        <v>46</v>
      </c>
      <c r="D36" s="2">
        <v>120</v>
      </c>
      <c r="E36" s="2">
        <v>60</v>
      </c>
      <c r="F36" s="2">
        <v>79.599999999999994</v>
      </c>
      <c r="G36" s="13">
        <f t="shared" si="0"/>
        <v>69.8</v>
      </c>
      <c r="H36" s="2">
        <v>34</v>
      </c>
      <c r="I36" s="2" t="s">
        <v>53</v>
      </c>
    </row>
    <row r="37" spans="1:9" s="3" customFormat="1" ht="20.100000000000001" customHeight="1">
      <c r="A37" s="2" t="s">
        <v>39</v>
      </c>
      <c r="B37" s="2">
        <v>26647021621</v>
      </c>
      <c r="C37" s="2" t="s">
        <v>46</v>
      </c>
      <c r="D37" s="2">
        <v>118.7</v>
      </c>
      <c r="E37" s="2">
        <v>59.35</v>
      </c>
      <c r="F37" s="2">
        <v>80</v>
      </c>
      <c r="G37" s="13">
        <f t="shared" si="0"/>
        <v>69.674999999999997</v>
      </c>
      <c r="H37" s="2">
        <v>35</v>
      </c>
      <c r="I37" s="2" t="s">
        <v>53</v>
      </c>
    </row>
    <row r="38" spans="1:9" s="3" customFormat="1" ht="20.100000000000001" customHeight="1">
      <c r="A38" s="2" t="s">
        <v>38</v>
      </c>
      <c r="B38" s="2">
        <v>26647083026</v>
      </c>
      <c r="C38" s="2" t="s">
        <v>46</v>
      </c>
      <c r="D38" s="2">
        <v>118.9</v>
      </c>
      <c r="E38" s="2">
        <v>59.45</v>
      </c>
      <c r="F38" s="2">
        <v>76.400000000000006</v>
      </c>
      <c r="G38" s="13">
        <f t="shared" si="0"/>
        <v>67.925000000000011</v>
      </c>
      <c r="H38" s="2">
        <v>36</v>
      </c>
      <c r="I38" s="2" t="s">
        <v>53</v>
      </c>
    </row>
    <row r="39" spans="1:9" s="3" customFormat="1" ht="20.100000000000001" customHeight="1">
      <c r="A39" s="2" t="s">
        <v>22</v>
      </c>
      <c r="B39" s="2">
        <v>26647060829</v>
      </c>
      <c r="C39" s="2" t="s">
        <v>46</v>
      </c>
      <c r="D39" s="2">
        <v>123.3</v>
      </c>
      <c r="E39" s="2">
        <v>61.65</v>
      </c>
      <c r="F39" s="2" t="s">
        <v>44</v>
      </c>
      <c r="G39" s="13">
        <v>30.824999999999999</v>
      </c>
      <c r="H39" s="2">
        <v>37</v>
      </c>
      <c r="I39" s="2" t="s">
        <v>53</v>
      </c>
    </row>
    <row r="40" spans="1:9" s="3" customFormat="1" ht="20.100000000000001" customHeight="1">
      <c r="A40" s="2" t="s">
        <v>27</v>
      </c>
      <c r="B40" s="2">
        <v>26647024019</v>
      </c>
      <c r="C40" s="2" t="s">
        <v>46</v>
      </c>
      <c r="D40" s="2">
        <v>122.7</v>
      </c>
      <c r="E40" s="2">
        <v>61.35</v>
      </c>
      <c r="F40" s="2" t="s">
        <v>44</v>
      </c>
      <c r="G40" s="13">
        <v>30.675000000000001</v>
      </c>
      <c r="H40" s="2">
        <v>38</v>
      </c>
      <c r="I40" s="2" t="s">
        <v>53</v>
      </c>
    </row>
    <row r="41" spans="1:9" s="3" customFormat="1" ht="20.100000000000001" customHeight="1">
      <c r="A41" s="2" t="s">
        <v>37</v>
      </c>
      <c r="B41" s="2">
        <v>26647081517</v>
      </c>
      <c r="C41" s="2" t="s">
        <v>46</v>
      </c>
      <c r="D41" s="2">
        <v>119.2</v>
      </c>
      <c r="E41" s="2">
        <v>59.6</v>
      </c>
      <c r="F41" s="2" t="s">
        <v>44</v>
      </c>
      <c r="G41" s="13">
        <v>29.8</v>
      </c>
      <c r="H41" s="2">
        <v>39</v>
      </c>
      <c r="I41" s="2" t="s">
        <v>53</v>
      </c>
    </row>
    <row r="42" spans="1:9" s="3" customFormat="1" ht="20.100000000000001" customHeight="1">
      <c r="A42" s="2" t="s">
        <v>41</v>
      </c>
      <c r="B42" s="2">
        <v>26647023223</v>
      </c>
      <c r="C42" s="2" t="s">
        <v>46</v>
      </c>
      <c r="D42" s="2">
        <v>118.4</v>
      </c>
      <c r="E42" s="2">
        <v>59.2</v>
      </c>
      <c r="F42" s="2" t="s">
        <v>44</v>
      </c>
      <c r="G42" s="13">
        <v>29.6</v>
      </c>
      <c r="H42" s="2">
        <v>40</v>
      </c>
      <c r="I42" s="2" t="s">
        <v>53</v>
      </c>
    </row>
  </sheetData>
  <sortState ref="A4:J43">
    <sortCondition descending="1" ref="G4:G43"/>
  </sortState>
  <mergeCells count="1">
    <mergeCell ref="A1:I1"/>
  </mergeCells>
  <phoneticPr fontId="1" type="noConversion"/>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成绩数据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thtfpc</cp:lastModifiedBy>
  <cp:lastPrinted>2020-08-24T01:41:16Z</cp:lastPrinted>
  <dcterms:created xsi:type="dcterms:W3CDTF">2020-08-06T10:13:12Z</dcterms:created>
  <dcterms:modified xsi:type="dcterms:W3CDTF">2020-08-24T01:41:25Z</dcterms:modified>
</cp:coreProperties>
</file>