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<sst xmlns="http://schemas.openxmlformats.org/spreadsheetml/2006/main" count="83" uniqueCount="56">
  <si>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准考证号</t>
  </si>
  <si>
    <t>报考岗位</t>
  </si>
  <si>
    <t>笔试成绩</t>
  </si>
  <si>
    <t>001001</t>
  </si>
  <si>
    <t>社区临时网格员A岗</t>
  </si>
  <si>
    <r>
      <t>001002</t>
    </r>
  </si>
  <si>
    <r>
      <t>001003</t>
    </r>
  </si>
  <si>
    <r>
      <t>001004</t>
    </r>
  </si>
  <si>
    <r>
      <t>001006</t>
    </r>
  </si>
  <si>
    <r>
      <t>001007</t>
    </r>
  </si>
  <si>
    <r>
      <t>001008</t>
    </r>
  </si>
  <si>
    <r>
      <t>001009</t>
    </r>
  </si>
  <si>
    <r>
      <t>001010</t>
    </r>
  </si>
  <si>
    <r>
      <t>001011</t>
    </r>
  </si>
  <si>
    <r>
      <t>001013</t>
    </r>
  </si>
  <si>
    <r>
      <t>001014</t>
    </r>
  </si>
  <si>
    <r>
      <t>001015</t>
    </r>
  </si>
  <si>
    <r>
      <t>001016</t>
    </r>
  </si>
  <si>
    <r>
      <t>001017</t>
    </r>
  </si>
  <si>
    <r>
      <t>001018</t>
    </r>
  </si>
  <si>
    <t>002001</t>
  </si>
  <si>
    <t>社区临时网格员B岗</t>
  </si>
  <si>
    <r>
      <t>002002</t>
    </r>
  </si>
  <si>
    <r>
      <t>002003</t>
    </r>
  </si>
  <si>
    <r>
      <t>002004</t>
    </r>
  </si>
  <si>
    <r>
      <t>002005</t>
    </r>
  </si>
  <si>
    <r>
      <t>002006</t>
    </r>
  </si>
  <si>
    <r>
      <t>002010</t>
    </r>
  </si>
  <si>
    <t>姓名</t>
  </si>
  <si>
    <t>冯娜</t>
  </si>
  <si>
    <t>张慧芳</t>
  </si>
  <si>
    <t>姬鲁燕</t>
  </si>
  <si>
    <t>张钰凡</t>
  </si>
  <si>
    <t>王杰芹</t>
  </si>
  <si>
    <t>吕雅堃</t>
  </si>
  <si>
    <t>张静静</t>
  </si>
  <si>
    <t>周一帆</t>
  </si>
  <si>
    <t>李乐乐</t>
  </si>
  <si>
    <t>郭慧娟</t>
  </si>
  <si>
    <t>信梦娜</t>
  </si>
  <si>
    <t>杨昆昆</t>
  </si>
  <si>
    <t>任雪颖</t>
  </si>
  <si>
    <t>刘凯丽</t>
  </si>
  <si>
    <t>李亚云</t>
  </si>
  <si>
    <t>游朝程</t>
  </si>
  <si>
    <t>徐士捷</t>
  </si>
  <si>
    <t>仝战胜</t>
  </si>
  <si>
    <t>张开元</t>
  </si>
  <si>
    <t>王开元</t>
  </si>
  <si>
    <t>梁冲</t>
  </si>
  <si>
    <t>吕凯旋</t>
  </si>
  <si>
    <t>梁超</t>
  </si>
  <si>
    <t>面试成绩</t>
  </si>
  <si>
    <t>综合成绩</t>
  </si>
  <si>
    <t>滨州市滨城区沙河街道办事处
公开招聘社区临时网格员综合成绩单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</si>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</sst>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Fill="0" applyProtection="0">
      <alignment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0" zoomScaleNormal="90"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1" width="14.625" style="0" customWidth="1"/>
    <col min="2" max="2" width="10.25390625" style="0" customWidth="1"/>
    <col min="3" max="3" width="23.25390625" style="0" bestFit="1" customWidth="1"/>
    <col min="4" max="6" width="13.00390625" style="0" bestFit="1" customWidth="1"/>
  </cols>
  <sheetData>
    <row r="1" spans="1:6" ht="79.5" customHeight="1">
      <c r="A1" s="7" t="s">
        <v>54</v>
      </c>
      <c r="B1" s="6"/>
      <c r="C1" s="6"/>
      <c r="D1" s="6"/>
      <c r="E1" s="6"/>
      <c r="F1" s="6"/>
    </row>
    <row r="2" spans="1:6" ht="20.25">
      <c r="A2" s="8" t="s">
        <v>0</v>
      </c>
      <c r="B2" s="8" t="s">
        <v>28</v>
      </c>
      <c r="C2" s="9" t="s">
        <v>1</v>
      </c>
      <c r="D2" s="10" t="s">
        <v>2</v>
      </c>
      <c r="E2" s="11" t="s">
        <v>52</v>
      </c>
      <c r="F2" s="11" t="s">
        <v>53</v>
      </c>
    </row>
    <row r="3" spans="1:6" s="22" customFormat="1" ht="18.75">
      <c r="A3" s="19" t="s">
        <v>16</v>
      </c>
      <c r="B3" s="20" t="s">
        <v>41</v>
      </c>
      <c r="C3" s="20" t="s">
        <v>4</v>
      </c>
      <c r="D3" s="21">
        <v>65</v>
      </c>
      <c r="E3" s="21">
        <v>86.6</v>
      </c>
      <c r="F3" s="21">
        <f>D3*0.5+E3*0.5</f>
        <v>75.8</v>
      </c>
    </row>
    <row r="4" spans="1:6" s="22" customFormat="1" ht="18.75">
      <c r="A4" s="19" t="s">
        <v>9</v>
      </c>
      <c r="B4" s="20" t="s">
        <v>34</v>
      </c>
      <c r="C4" s="20" t="s">
        <v>4</v>
      </c>
      <c r="D4" s="21">
        <v>67</v>
      </c>
      <c r="E4" s="21">
        <v>81.8</v>
      </c>
      <c r="F4" s="21">
        <f>D4*0.5+E4*0.5</f>
        <v>74.4</v>
      </c>
    </row>
    <row r="5" spans="1:6" s="22" customFormat="1" ht="18.75">
      <c r="A5" s="19" t="s">
        <v>15</v>
      </c>
      <c r="B5" s="20" t="s">
        <v>40</v>
      </c>
      <c r="C5" s="20" t="s">
        <v>4</v>
      </c>
      <c r="D5" s="21">
        <v>67</v>
      </c>
      <c r="E5" s="21">
        <v>81</v>
      </c>
      <c r="F5" s="21">
        <f>D5*0.5+E5*0.5</f>
        <v>74</v>
      </c>
    </row>
    <row r="6" spans="1:6" s="22" customFormat="1" ht="18.75">
      <c r="A6" s="19" t="s">
        <v>10</v>
      </c>
      <c r="B6" s="20" t="s">
        <v>35</v>
      </c>
      <c r="C6" s="20" t="s">
        <v>4</v>
      </c>
      <c r="D6" s="21">
        <v>60</v>
      </c>
      <c r="E6" s="21">
        <v>87.8</v>
      </c>
      <c r="F6" s="21">
        <f>D6*0.5+E6*0.5</f>
        <v>73.9</v>
      </c>
    </row>
    <row r="7" spans="1:6" s="22" customFormat="1" ht="18.75">
      <c r="A7" s="19" t="s">
        <v>3</v>
      </c>
      <c r="B7" s="20" t="s">
        <v>29</v>
      </c>
      <c r="C7" s="20" t="s">
        <v>4</v>
      </c>
      <c r="D7" s="21">
        <v>62</v>
      </c>
      <c r="E7" s="21">
        <v>82.6</v>
      </c>
      <c r="F7" s="21">
        <f>D7*0.5+E7*0.5</f>
        <v>72.3</v>
      </c>
    </row>
    <row r="8" spans="1:6" ht="18.75">
      <c r="A8" s="1" t="s">
        <v>13</v>
      </c>
      <c r="B8" s="2" t="s">
        <v>38</v>
      </c>
      <c r="C8" s="2" t="s">
        <v>4</v>
      </c>
      <c r="D8" s="12">
        <v>61</v>
      </c>
      <c r="E8" s="12">
        <v>82.4</v>
      </c>
      <c r="F8" s="12">
        <f>D8*0.5+E8*0.5</f>
        <v>71.7</v>
      </c>
    </row>
    <row r="9" spans="1:6" ht="18.75">
      <c r="A9" s="1" t="s">
        <v>19</v>
      </c>
      <c r="B9" s="2" t="s">
        <v>44</v>
      </c>
      <c r="C9" s="2" t="s">
        <v>4</v>
      </c>
      <c r="D9" s="12">
        <v>61</v>
      </c>
      <c r="E9" s="12">
        <v>81</v>
      </c>
      <c r="F9" s="12">
        <f>D9*0.5+E9*0.5</f>
        <v>71</v>
      </c>
    </row>
    <row r="10" spans="1:6" ht="18.75">
      <c r="A10" s="1" t="s">
        <v>14</v>
      </c>
      <c r="B10" s="2" t="s">
        <v>39</v>
      </c>
      <c r="C10" s="2" t="s">
        <v>4</v>
      </c>
      <c r="D10" s="12">
        <v>54</v>
      </c>
      <c r="E10" s="12">
        <v>81</v>
      </c>
      <c r="F10" s="12">
        <f>D10*0.5+E10*0.5</f>
        <v>67.5</v>
      </c>
    </row>
    <row r="11" spans="1:6" ht="18.75">
      <c r="A11" s="1" t="s">
        <v>6</v>
      </c>
      <c r="B11" s="2" t="s">
        <v>31</v>
      </c>
      <c r="C11" s="2" t="s">
        <v>4</v>
      </c>
      <c r="D11" s="12">
        <v>50</v>
      </c>
      <c r="E11" s="12">
        <v>82</v>
      </c>
      <c r="F11" s="12">
        <f>D11*0.5+E11*0.5</f>
        <v>66</v>
      </c>
    </row>
    <row r="12" spans="1:6" ht="18.75">
      <c r="A12" s="1" t="s">
        <v>5</v>
      </c>
      <c r="B12" s="2" t="s">
        <v>30</v>
      </c>
      <c r="C12" s="2" t="s">
        <v>4</v>
      </c>
      <c r="D12" s="12">
        <v>45</v>
      </c>
      <c r="E12" s="12">
        <v>84.2</v>
      </c>
      <c r="F12" s="12">
        <f>D12*0.5+E12*0.5</f>
        <v>64.6</v>
      </c>
    </row>
    <row r="13" spans="1:6" ht="18.75">
      <c r="A13" s="1" t="s">
        <v>8</v>
      </c>
      <c r="B13" s="2" t="s">
        <v>33</v>
      </c>
      <c r="C13" s="2" t="s">
        <v>4</v>
      </c>
      <c r="D13" s="12">
        <v>45</v>
      </c>
      <c r="E13" s="12">
        <v>81.2</v>
      </c>
      <c r="F13" s="12">
        <f>D13*0.5+E13*0.5</f>
        <v>63.1</v>
      </c>
    </row>
    <row r="14" spans="1:6" ht="18.75">
      <c r="A14" s="1" t="s">
        <v>18</v>
      </c>
      <c r="B14" s="2" t="s">
        <v>43</v>
      </c>
      <c r="C14" s="2" t="s">
        <v>4</v>
      </c>
      <c r="D14" s="12">
        <v>64</v>
      </c>
      <c r="E14" s="21" t="s">
        <v>55</v>
      </c>
      <c r="F14" s="12"/>
    </row>
    <row r="15" spans="1:6" ht="18.75">
      <c r="A15" s="1" t="s">
        <v>17</v>
      </c>
      <c r="B15" s="2" t="s">
        <v>42</v>
      </c>
      <c r="C15" s="2" t="s">
        <v>4</v>
      </c>
      <c r="D15" s="12">
        <v>63</v>
      </c>
      <c r="E15" s="21" t="s">
        <v>55</v>
      </c>
      <c r="F15" s="12"/>
    </row>
    <row r="16" spans="1:6" ht="18.75">
      <c r="A16" s="1" t="s">
        <v>12</v>
      </c>
      <c r="B16" s="2" t="s">
        <v>37</v>
      </c>
      <c r="C16" s="2" t="s">
        <v>4</v>
      </c>
      <c r="D16" s="12">
        <v>59</v>
      </c>
      <c r="E16" s="21" t="s">
        <v>55</v>
      </c>
      <c r="F16" s="12"/>
    </row>
    <row r="17" spans="1:6" ht="18.75">
      <c r="A17" s="1" t="s">
        <v>7</v>
      </c>
      <c r="B17" s="2" t="s">
        <v>32</v>
      </c>
      <c r="C17" s="2" t="s">
        <v>4</v>
      </c>
      <c r="D17" s="12">
        <v>56</v>
      </c>
      <c r="E17" s="21" t="s">
        <v>55</v>
      </c>
      <c r="F17" s="12"/>
    </row>
    <row r="18" spans="1:6" ht="19.5" thickBot="1">
      <c r="A18" s="13" t="s">
        <v>11</v>
      </c>
      <c r="B18" s="14" t="s">
        <v>36</v>
      </c>
      <c r="C18" s="14" t="s">
        <v>4</v>
      </c>
      <c r="D18" s="15">
        <v>52</v>
      </c>
      <c r="E18" s="21" t="s">
        <v>55</v>
      </c>
      <c r="F18" s="15"/>
    </row>
    <row r="19" spans="1:6" s="22" customFormat="1" ht="18.75">
      <c r="A19" s="23" t="s">
        <v>23</v>
      </c>
      <c r="B19" s="24" t="s">
        <v>47</v>
      </c>
      <c r="C19" s="24" t="s">
        <v>21</v>
      </c>
      <c r="D19" s="25">
        <v>64</v>
      </c>
      <c r="E19" s="25">
        <v>83.4</v>
      </c>
      <c r="F19" s="26">
        <f>D19*0.5+E19*0.5</f>
        <v>73.7</v>
      </c>
    </row>
    <row r="20" spans="1:6" s="22" customFormat="1" ht="18.75">
      <c r="A20" s="27" t="s">
        <v>27</v>
      </c>
      <c r="B20" s="20" t="s">
        <v>51</v>
      </c>
      <c r="C20" s="20" t="s">
        <v>21</v>
      </c>
      <c r="D20" s="21">
        <v>61</v>
      </c>
      <c r="E20" s="21">
        <v>85</v>
      </c>
      <c r="F20" s="28">
        <f>D20*0.5+E20*0.5</f>
        <v>73</v>
      </c>
    </row>
    <row r="21" spans="1:6" s="22" customFormat="1" ht="18.75">
      <c r="A21" s="27" t="s">
        <v>25</v>
      </c>
      <c r="B21" s="20" t="s">
        <v>49</v>
      </c>
      <c r="C21" s="20" t="s">
        <v>21</v>
      </c>
      <c r="D21" s="21">
        <v>58</v>
      </c>
      <c r="E21" s="21">
        <v>82.8</v>
      </c>
      <c r="F21" s="28">
        <f>D21*0.5+E21*0.5</f>
        <v>70.4</v>
      </c>
    </row>
    <row r="22" spans="1:6" s="22" customFormat="1" ht="18.75">
      <c r="A22" s="27" t="s">
        <v>22</v>
      </c>
      <c r="B22" s="20" t="s">
        <v>46</v>
      </c>
      <c r="C22" s="20" t="s">
        <v>21</v>
      </c>
      <c r="D22" s="21">
        <v>51</v>
      </c>
      <c r="E22" s="21">
        <v>83.2</v>
      </c>
      <c r="F22" s="28">
        <f>D22*0.5+E22*0.5</f>
        <v>67.1</v>
      </c>
    </row>
    <row r="23" spans="1:6" s="22" customFormat="1" ht="18.75">
      <c r="A23" s="27" t="s">
        <v>26</v>
      </c>
      <c r="B23" s="20" t="s">
        <v>50</v>
      </c>
      <c r="C23" s="20" t="s">
        <v>21</v>
      </c>
      <c r="D23" s="21">
        <v>45</v>
      </c>
      <c r="E23" s="21">
        <v>83.8</v>
      </c>
      <c r="F23" s="28">
        <f>D23*0.5+E23*0.5</f>
        <v>64.4</v>
      </c>
    </row>
    <row r="24" spans="1:6" ht="18.75">
      <c r="A24" s="16" t="s">
        <v>20</v>
      </c>
      <c r="B24" s="2" t="s">
        <v>45</v>
      </c>
      <c r="C24" s="2" t="s">
        <v>21</v>
      </c>
      <c r="D24" s="12">
        <v>76</v>
      </c>
      <c r="E24" s="21" t="s">
        <v>55</v>
      </c>
      <c r="F24" s="3"/>
    </row>
    <row r="25" spans="1:6" ht="19.5" thickBot="1">
      <c r="A25" s="17" t="s">
        <v>24</v>
      </c>
      <c r="B25" s="4" t="s">
        <v>48</v>
      </c>
      <c r="C25" s="4" t="s">
        <v>21</v>
      </c>
      <c r="D25" s="18">
        <v>45</v>
      </c>
      <c r="E25" s="29" t="s">
        <v>55</v>
      </c>
      <c r="F25" s="5"/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yiqian</dc:creator>
  <cp:keywords/>
  <dc:description/>
  <cp:lastModifiedBy>kjl</cp:lastModifiedBy>
  <cp:lastPrinted>2020-08-22T06:59:47Z</cp:lastPrinted>
  <dcterms:created xsi:type="dcterms:W3CDTF">2020-08-22T06:40:48Z</dcterms:created>
  <dcterms:modified xsi:type="dcterms:W3CDTF">2020-08-24T02:17:45Z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