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<sst xmlns="http://schemas.openxmlformats.org/spreadsheetml/2006/main" count="252" uniqueCount="101">
  <si>
    <t>2020年嘉祥县事业单位公开招聘工作人员(综合类)总成绩及拟进入考察体检人员名单</t>
  </si>
  <si>
    <t>准考证号</t>
  </si>
  <si>
    <t>笔试成绩</t>
  </si>
  <si>
    <t>面试成绩</t>
  </si>
  <si>
    <t>总成绩</t>
  </si>
  <si>
    <t>报考部门</t>
  </si>
  <si>
    <t>报考职位</t>
  </si>
  <si>
    <t>备注</t>
  </si>
  <si>
    <t>2003082401816</t>
  </si>
  <si>
    <t>嘉祥县生产力促进中心</t>
  </si>
  <si>
    <t>01-综合管理</t>
  </si>
  <si>
    <t>拟进入考察体检</t>
  </si>
  <si>
    <t>2003082401726</t>
  </si>
  <si>
    <t>2003082402626</t>
  </si>
  <si>
    <t>2003082401602</t>
  </si>
  <si>
    <t>嘉祥县盐业行业服务中心</t>
  </si>
  <si>
    <t>02-综合管理</t>
  </si>
  <si>
    <t>2003082401829</t>
  </si>
  <si>
    <t>2003082402215</t>
  </si>
  <si>
    <t>2003082400510</t>
  </si>
  <si>
    <t>嘉祥县建设工程质量服务中心</t>
  </si>
  <si>
    <t>03-工程建设</t>
  </si>
  <si>
    <t>2003082403218</t>
  </si>
  <si>
    <t>2003082402615</t>
  </si>
  <si>
    <t>2003082400613</t>
  </si>
  <si>
    <t>2003082400523</t>
  </si>
  <si>
    <t>2003082400620</t>
  </si>
  <si>
    <t>2003082400507</t>
  </si>
  <si>
    <t>2003082402417</t>
  </si>
  <si>
    <t>2003082401507</t>
  </si>
  <si>
    <t>2003082401709</t>
  </si>
  <si>
    <t>嘉祥县城市社会经济调查队</t>
  </si>
  <si>
    <t>04-统计</t>
  </si>
  <si>
    <t>2003082402118</t>
  </si>
  <si>
    <t>2003082402513</t>
  </si>
  <si>
    <t>2003082402015</t>
  </si>
  <si>
    <t>2003082400920</t>
  </si>
  <si>
    <t>2003082401205</t>
  </si>
  <si>
    <t>2003082400630</t>
  </si>
  <si>
    <t>2003082403205</t>
  </si>
  <si>
    <t>2003082403112</t>
  </si>
  <si>
    <t>2003082403106</t>
  </si>
  <si>
    <t>嘉祥县规划发展服务中心</t>
  </si>
  <si>
    <t>05-城乡规划</t>
  </si>
  <si>
    <t>2003082402303</t>
  </si>
  <si>
    <t>嘉祥县社会保险事业中心</t>
  </si>
  <si>
    <t>06-综合管理</t>
  </si>
  <si>
    <t>2003082402811</t>
  </si>
  <si>
    <t>2003082401701</t>
  </si>
  <si>
    <t>2003082403008</t>
  </si>
  <si>
    <t>嘉祥县乡镇合并岗位一</t>
  </si>
  <si>
    <t>07-综合管理</t>
  </si>
  <si>
    <t>2003082401025</t>
  </si>
  <si>
    <t>2003082401728</t>
  </si>
  <si>
    <t>2003082402727</t>
  </si>
  <si>
    <t>2003082402111</t>
  </si>
  <si>
    <t>2003082400705</t>
  </si>
  <si>
    <t>2003082403028</t>
  </si>
  <si>
    <t>2003082400806</t>
  </si>
  <si>
    <t>2003082401220</t>
  </si>
  <si>
    <t>2003082401727</t>
  </si>
  <si>
    <t>2003082400224</t>
  </si>
  <si>
    <t>2003082402429</t>
  </si>
  <si>
    <t>2003082401501</t>
  </si>
  <si>
    <t>2003082400911</t>
  </si>
  <si>
    <t>2003082401606</t>
  </si>
  <si>
    <t>2003082401307</t>
  </si>
  <si>
    <t>2003082401216</t>
  </si>
  <si>
    <t>2003082400803</t>
  </si>
  <si>
    <t>2003082401620</t>
  </si>
  <si>
    <t>2003082402025</t>
  </si>
  <si>
    <t>2003082401311</t>
  </si>
  <si>
    <t>2003082403009</t>
  </si>
  <si>
    <t>2003082400607</t>
  </si>
  <si>
    <t>2003082400306</t>
  </si>
  <si>
    <t>2003082402923</t>
  </si>
  <si>
    <t>2003082400125</t>
  </si>
  <si>
    <t>2003082402828</t>
  </si>
  <si>
    <t>嘉祥县乡镇合并岗位二</t>
  </si>
  <si>
    <t>08-综合管理</t>
  </si>
  <si>
    <t>2003082402016</t>
  </si>
  <si>
    <t>2003082401916</t>
  </si>
  <si>
    <t>2003082401109</t>
  </si>
  <si>
    <t>2003082400307</t>
  </si>
  <si>
    <t>嘉祥县定向岗位一</t>
  </si>
  <si>
    <t>09-综合管理</t>
  </si>
  <si>
    <t>2003082402013</t>
  </si>
  <si>
    <t>2003082402315</t>
  </si>
  <si>
    <t>2003082401322</t>
  </si>
  <si>
    <t>2003082400727</t>
  </si>
  <si>
    <t>2003082401617</t>
  </si>
  <si>
    <t>2003082400119</t>
  </si>
  <si>
    <t>2003082402201</t>
  </si>
  <si>
    <t>2003082402218</t>
  </si>
  <si>
    <t>2003082400612</t>
  </si>
  <si>
    <t>2003082400715</t>
  </si>
  <si>
    <t>2003082403002</t>
  </si>
  <si>
    <t>嘉祥县定向岗位二</t>
  </si>
  <si>
    <t>10-综合管理</t>
  </si>
  <si>
    <t>2003082402922</t>
  </si>
  <si>
    <t>2003082401524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</si>
</sst>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76" fontId="47" fillId="33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 wrapText="1"/>
      <protection/>
    </xf>
    <xf numFmtId="177" fontId="5" fillId="0" borderId="11" xfId="63" applyNumberFormat="1" applyFont="1" applyBorder="1" applyAlignment="1">
      <alignment horizontal="center" vertical="center" wrapText="1"/>
      <protection/>
    </xf>
    <xf numFmtId="177" fontId="48" fillId="33" borderId="11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177" fontId="7" fillId="0" borderId="0" xfId="63" applyNumberFormat="1">
      <alignment vertical="center"/>
      <protection/>
    </xf>
    <xf numFmtId="177" fontId="7" fillId="0" borderId="0" xfId="63" applyNumberFormat="1" applyBorder="1">
      <alignment vertical="center"/>
      <protection/>
    </xf>
    <xf numFmtId="0" fontId="49" fillId="0" borderId="11" xfId="63" applyFont="1" applyBorder="1" applyAlignment="1">
      <alignment horizontal="center" vertical="center" wrapText="1"/>
      <protection/>
    </xf>
    <xf numFmtId="177" fontId="49" fillId="0" borderId="11" xfId="63" applyNumberFormat="1" applyFont="1" applyBorder="1" applyAlignment="1">
      <alignment horizontal="center" vertical="center" wrapText="1"/>
      <protection/>
    </xf>
    <xf numFmtId="177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8" fillId="33" borderId="11" xfId="0" applyNumberFormat="1" applyFont="1" applyFill="1" applyBorder="1" applyAlignment="1">
      <alignment horizontal="center" vertical="center" wrapText="1"/>
    </xf>
    <xf numFmtId="176" fontId="48" fillId="0" borderId="11" xfId="0" applyNumberFormat="1" applyFont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50" fillId="0" borderId="11" xfId="63" applyFont="1" applyBorder="1" applyAlignment="1">
      <alignment horizontal="center" vertical="center" wrapText="1"/>
      <protection/>
    </xf>
    <xf numFmtId="176" fontId="5" fillId="0" borderId="11" xfId="63" applyNumberFormat="1" applyFont="1" applyBorder="1" applyAlignment="1">
      <alignment horizontal="center" vertical="center" wrapText="1"/>
      <protection/>
    </xf>
    <xf numFmtId="178" fontId="5" fillId="0" borderId="11" xfId="63" applyNumberFormat="1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1">
      <pane ySplit="2" topLeftCell="A12" activePane="bottomLeft" state="frozen"/>
      <selection pane="bottomLeft" activeCell="A1" sqref="A1:G1"/>
    </sheetView>
  </sheetViews>
  <sheetFormatPr defaultColWidth="9.00390625" defaultRowHeight="15"/>
  <cols>
    <col min="1" max="1" width="15.7109375" style="2" customWidth="1"/>
    <col min="2" max="2" width="10.421875" style="2" customWidth="1"/>
    <col min="3" max="3" width="8.8515625" style="3" customWidth="1"/>
    <col min="4" max="4" width="9.00390625" style="3" customWidth="1"/>
    <col min="5" max="5" width="23.421875" style="2" customWidth="1"/>
    <col min="6" max="6" width="12.421875" style="2" customWidth="1"/>
    <col min="7" max="7" width="9.00390625" style="4" customWidth="1"/>
  </cols>
  <sheetData>
    <row r="1" spans="1:7" s="1" customFormat="1" ht="41.25" customHeight="1">
      <c r="A1" s="5" t="s">
        <v>0</v>
      </c>
      <c r="B1" s="5"/>
      <c r="C1" s="5"/>
      <c r="D1" s="5"/>
      <c r="E1" s="5"/>
      <c r="F1" s="5"/>
      <c r="G1" s="5"/>
    </row>
    <row r="2" spans="1:7" ht="22.5" customHeight="1">
      <c r="A2" s="6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8" t="s">
        <v>7</v>
      </c>
    </row>
    <row r="3" spans="1:8" ht="27.75" customHeight="1">
      <c r="A3" s="9" t="s">
        <v>8</v>
      </c>
      <c r="B3" s="10">
        <v>64.2</v>
      </c>
      <c r="C3" s="11">
        <v>88</v>
      </c>
      <c r="D3" s="12">
        <v>76.1</v>
      </c>
      <c r="E3" s="13" t="s">
        <v>9</v>
      </c>
      <c r="F3" s="13" t="s">
        <v>10</v>
      </c>
      <c r="G3" s="14" t="s">
        <v>11</v>
      </c>
      <c r="H3" s="15"/>
    </row>
    <row r="4" spans="1:8" ht="27.75" customHeight="1">
      <c r="A4" s="9" t="s">
        <v>12</v>
      </c>
      <c r="B4" s="10">
        <v>63.4</v>
      </c>
      <c r="C4" s="11">
        <v>85.6</v>
      </c>
      <c r="D4" s="12">
        <v>74.5</v>
      </c>
      <c r="E4" s="13" t="s">
        <v>9</v>
      </c>
      <c r="F4" s="13" t="s">
        <v>10</v>
      </c>
      <c r="G4" s="14"/>
      <c r="H4" s="16"/>
    </row>
    <row r="5" spans="1:8" ht="27.75" customHeight="1">
      <c r="A5" s="9" t="s">
        <v>13</v>
      </c>
      <c r="B5" s="10">
        <v>60.7</v>
      </c>
      <c r="C5" s="11">
        <v>83</v>
      </c>
      <c r="D5" s="12">
        <v>71.85</v>
      </c>
      <c r="E5" s="13" t="s">
        <v>9</v>
      </c>
      <c r="F5" s="13" t="s">
        <v>10</v>
      </c>
      <c r="G5" s="14"/>
      <c r="H5" s="16"/>
    </row>
    <row r="6" spans="1:8" ht="27.75" customHeight="1">
      <c r="A6" s="9" t="s">
        <v>14</v>
      </c>
      <c r="B6" s="10">
        <v>60.4</v>
      </c>
      <c r="C6" s="11">
        <v>87.8</v>
      </c>
      <c r="D6" s="12">
        <v>74.1</v>
      </c>
      <c r="E6" s="13" t="s">
        <v>15</v>
      </c>
      <c r="F6" s="13" t="s">
        <v>16</v>
      </c>
      <c r="G6" s="14" t="s">
        <v>11</v>
      </c>
      <c r="H6" s="16"/>
    </row>
    <row r="7" spans="1:8" ht="27.75" customHeight="1">
      <c r="A7" s="9" t="s">
        <v>17</v>
      </c>
      <c r="B7" s="10">
        <v>58.9</v>
      </c>
      <c r="C7" s="11">
        <v>81</v>
      </c>
      <c r="D7" s="12">
        <v>69.95</v>
      </c>
      <c r="E7" s="13" t="s">
        <v>15</v>
      </c>
      <c r="F7" s="13" t="s">
        <v>16</v>
      </c>
      <c r="G7" s="14"/>
      <c r="H7" s="16"/>
    </row>
    <row r="8" spans="1:8" ht="27.75" customHeight="1">
      <c r="A8" s="9" t="s">
        <v>18</v>
      </c>
      <c r="B8" s="10">
        <v>57.7</v>
      </c>
      <c r="C8" s="11">
        <v>81.2</v>
      </c>
      <c r="D8" s="12">
        <v>69.45</v>
      </c>
      <c r="E8" s="13" t="s">
        <v>15</v>
      </c>
      <c r="F8" s="13" t="s">
        <v>16</v>
      </c>
      <c r="G8" s="14"/>
      <c r="H8" s="16"/>
    </row>
    <row r="9" spans="1:8" ht="27.75" customHeight="1">
      <c r="A9" s="9" t="s">
        <v>19</v>
      </c>
      <c r="B9" s="10">
        <v>61</v>
      </c>
      <c r="C9" s="11">
        <v>89</v>
      </c>
      <c r="D9" s="12">
        <v>75</v>
      </c>
      <c r="E9" s="13" t="s">
        <v>20</v>
      </c>
      <c r="F9" s="13" t="s">
        <v>21</v>
      </c>
      <c r="G9" s="14" t="s">
        <v>11</v>
      </c>
      <c r="H9" s="16"/>
    </row>
    <row r="10" spans="1:8" ht="27.75" customHeight="1">
      <c r="A10" s="9" t="s">
        <v>22</v>
      </c>
      <c r="B10" s="10">
        <v>60.2</v>
      </c>
      <c r="C10" s="11">
        <v>87.4</v>
      </c>
      <c r="D10" s="12">
        <v>73.8</v>
      </c>
      <c r="E10" s="13" t="s">
        <v>20</v>
      </c>
      <c r="F10" s="13" t="s">
        <v>21</v>
      </c>
      <c r="G10" s="14" t="s">
        <v>11</v>
      </c>
      <c r="H10" s="16"/>
    </row>
    <row r="11" spans="1:8" ht="27.75" customHeight="1">
      <c r="A11" s="9" t="s">
        <v>23</v>
      </c>
      <c r="B11" s="10">
        <v>64.2</v>
      </c>
      <c r="C11" s="11">
        <v>80.8</v>
      </c>
      <c r="D11" s="12">
        <v>72.5</v>
      </c>
      <c r="E11" s="13" t="s">
        <v>20</v>
      </c>
      <c r="F11" s="13" t="s">
        <v>21</v>
      </c>
      <c r="G11" s="14" t="s">
        <v>11</v>
      </c>
      <c r="H11" s="16"/>
    </row>
    <row r="12" spans="1:8" ht="27.75" customHeight="1">
      <c r="A12" s="9" t="s">
        <v>24</v>
      </c>
      <c r="B12" s="10">
        <v>60.5</v>
      </c>
      <c r="C12" s="11">
        <v>82.8</v>
      </c>
      <c r="D12" s="12">
        <v>71.65</v>
      </c>
      <c r="E12" s="13" t="s">
        <v>20</v>
      </c>
      <c r="F12" s="13" t="s">
        <v>21</v>
      </c>
      <c r="G12" s="14"/>
      <c r="H12" s="16"/>
    </row>
    <row r="13" spans="1:8" ht="27.75" customHeight="1">
      <c r="A13" s="9" t="s">
        <v>25</v>
      </c>
      <c r="B13" s="10">
        <v>58.1</v>
      </c>
      <c r="C13" s="11">
        <v>84.2</v>
      </c>
      <c r="D13" s="12">
        <v>71.15</v>
      </c>
      <c r="E13" s="13" t="s">
        <v>20</v>
      </c>
      <c r="F13" s="13" t="s">
        <v>21</v>
      </c>
      <c r="G13" s="14"/>
      <c r="H13" s="16"/>
    </row>
    <row r="14" spans="1:8" ht="27.75" customHeight="1">
      <c r="A14" s="9" t="s">
        <v>26</v>
      </c>
      <c r="B14" s="10">
        <v>60.6</v>
      </c>
      <c r="C14" s="11">
        <v>80.2</v>
      </c>
      <c r="D14" s="12">
        <v>70.4</v>
      </c>
      <c r="E14" s="13" t="s">
        <v>20</v>
      </c>
      <c r="F14" s="13" t="s">
        <v>21</v>
      </c>
      <c r="G14" s="14"/>
      <c r="H14" s="16"/>
    </row>
    <row r="15" spans="1:8" ht="27.75" customHeight="1">
      <c r="A15" s="9" t="s">
        <v>27</v>
      </c>
      <c r="B15" s="10">
        <v>59.2</v>
      </c>
      <c r="C15" s="11">
        <v>81.6</v>
      </c>
      <c r="D15" s="12">
        <v>70.4</v>
      </c>
      <c r="E15" s="13" t="s">
        <v>20</v>
      </c>
      <c r="F15" s="13" t="s">
        <v>21</v>
      </c>
      <c r="G15" s="14"/>
      <c r="H15" s="16"/>
    </row>
    <row r="16" spans="1:8" ht="27.75" customHeight="1">
      <c r="A16" s="9" t="s">
        <v>28</v>
      </c>
      <c r="B16" s="10">
        <v>56.8</v>
      </c>
      <c r="C16" s="11">
        <v>81.2</v>
      </c>
      <c r="D16" s="12">
        <v>69</v>
      </c>
      <c r="E16" s="13" t="s">
        <v>20</v>
      </c>
      <c r="F16" s="13" t="s">
        <v>21</v>
      </c>
      <c r="G16" s="14"/>
      <c r="H16" s="16"/>
    </row>
    <row r="17" spans="1:8" ht="27.75" customHeight="1">
      <c r="A17" s="9" t="s">
        <v>29</v>
      </c>
      <c r="B17" s="10">
        <v>57.7</v>
      </c>
      <c r="C17" s="11">
        <v>0</v>
      </c>
      <c r="D17" s="12">
        <v>28.85</v>
      </c>
      <c r="E17" s="13" t="s">
        <v>20</v>
      </c>
      <c r="F17" s="13" t="s">
        <v>21</v>
      </c>
      <c r="G17" s="14"/>
      <c r="H17" s="16"/>
    </row>
    <row r="18" spans="1:8" ht="27.75" customHeight="1">
      <c r="A18" s="9" t="s">
        <v>30</v>
      </c>
      <c r="B18" s="10">
        <v>63.9</v>
      </c>
      <c r="C18" s="11">
        <v>88</v>
      </c>
      <c r="D18" s="12">
        <v>75.95</v>
      </c>
      <c r="E18" s="13" t="s">
        <v>31</v>
      </c>
      <c r="F18" s="13" t="s">
        <v>32</v>
      </c>
      <c r="G18" s="14" t="s">
        <v>11</v>
      </c>
      <c r="H18" s="16"/>
    </row>
    <row r="19" spans="1:8" ht="27.75" customHeight="1">
      <c r="A19" s="9" t="s">
        <v>33</v>
      </c>
      <c r="B19" s="10">
        <v>65.7</v>
      </c>
      <c r="C19" s="11">
        <v>84.4</v>
      </c>
      <c r="D19" s="12">
        <v>75.05</v>
      </c>
      <c r="E19" s="13" t="s">
        <v>31</v>
      </c>
      <c r="F19" s="13" t="s">
        <v>32</v>
      </c>
      <c r="G19" s="14" t="s">
        <v>11</v>
      </c>
      <c r="H19" s="16"/>
    </row>
    <row r="20" spans="1:8" ht="27.75" customHeight="1">
      <c r="A20" s="9" t="s">
        <v>34</v>
      </c>
      <c r="B20" s="10">
        <v>67.8</v>
      </c>
      <c r="C20" s="11">
        <v>82</v>
      </c>
      <c r="D20" s="12">
        <v>74.9</v>
      </c>
      <c r="E20" s="13" t="s">
        <v>31</v>
      </c>
      <c r="F20" s="13" t="s">
        <v>32</v>
      </c>
      <c r="G20" s="14" t="s">
        <v>11</v>
      </c>
      <c r="H20" s="16"/>
    </row>
    <row r="21" spans="1:8" ht="27.75" customHeight="1">
      <c r="A21" s="9" t="s">
        <v>35</v>
      </c>
      <c r="B21" s="10">
        <v>63.8</v>
      </c>
      <c r="C21" s="11">
        <v>85.8</v>
      </c>
      <c r="D21" s="12">
        <v>74.8</v>
      </c>
      <c r="E21" s="13" t="s">
        <v>31</v>
      </c>
      <c r="F21" s="13" t="s">
        <v>32</v>
      </c>
      <c r="G21" s="14"/>
      <c r="H21" s="15"/>
    </row>
    <row r="22" spans="1:8" ht="27.75" customHeight="1">
      <c r="A22" s="17" t="s">
        <v>36</v>
      </c>
      <c r="B22" s="18">
        <v>62.4</v>
      </c>
      <c r="C22" s="19">
        <v>86.4</v>
      </c>
      <c r="D22" s="12">
        <v>74.4</v>
      </c>
      <c r="E22" s="20" t="s">
        <v>31</v>
      </c>
      <c r="F22" s="20" t="s">
        <v>32</v>
      </c>
      <c r="G22" s="14"/>
      <c r="H22" s="16"/>
    </row>
    <row r="23" spans="1:8" ht="27.75" customHeight="1">
      <c r="A23" s="9" t="s">
        <v>37</v>
      </c>
      <c r="B23" s="10">
        <v>64.7</v>
      </c>
      <c r="C23" s="11">
        <v>83.8</v>
      </c>
      <c r="D23" s="12">
        <v>74.25</v>
      </c>
      <c r="E23" s="13" t="s">
        <v>31</v>
      </c>
      <c r="F23" s="13" t="s">
        <v>32</v>
      </c>
      <c r="G23" s="14"/>
      <c r="H23" s="16"/>
    </row>
    <row r="24" spans="1:8" ht="27.75" customHeight="1">
      <c r="A24" s="9" t="s">
        <v>38</v>
      </c>
      <c r="B24" s="10">
        <v>61.7</v>
      </c>
      <c r="C24" s="11">
        <v>84</v>
      </c>
      <c r="D24" s="12">
        <v>72.85</v>
      </c>
      <c r="E24" s="13" t="s">
        <v>31</v>
      </c>
      <c r="F24" s="13" t="s">
        <v>32</v>
      </c>
      <c r="G24" s="14"/>
      <c r="H24" s="16"/>
    </row>
    <row r="25" spans="1:8" ht="27.75" customHeight="1">
      <c r="A25" s="9" t="s">
        <v>39</v>
      </c>
      <c r="B25" s="10">
        <v>62.1</v>
      </c>
      <c r="C25" s="11">
        <v>82.6</v>
      </c>
      <c r="D25" s="12">
        <v>72.35</v>
      </c>
      <c r="E25" s="13" t="s">
        <v>31</v>
      </c>
      <c r="F25" s="13" t="s">
        <v>32</v>
      </c>
      <c r="G25" s="14"/>
      <c r="H25" s="16"/>
    </row>
    <row r="26" spans="1:8" ht="27.75" customHeight="1">
      <c r="A26" s="9" t="s">
        <v>40</v>
      </c>
      <c r="B26" s="10">
        <v>71.6</v>
      </c>
      <c r="C26" s="11">
        <v>0</v>
      </c>
      <c r="D26" s="12">
        <v>35.8</v>
      </c>
      <c r="E26" s="13" t="s">
        <v>31</v>
      </c>
      <c r="F26" s="13" t="s">
        <v>32</v>
      </c>
      <c r="G26" s="14"/>
      <c r="H26" s="16"/>
    </row>
    <row r="27" spans="1:8" ht="27.75" customHeight="1">
      <c r="A27" s="9" t="s">
        <v>41</v>
      </c>
      <c r="B27" s="10">
        <v>52.2</v>
      </c>
      <c r="C27" s="11">
        <v>80.8</v>
      </c>
      <c r="D27" s="12">
        <v>66.5</v>
      </c>
      <c r="E27" s="13" t="s">
        <v>42</v>
      </c>
      <c r="F27" s="13" t="s">
        <v>43</v>
      </c>
      <c r="G27" s="14" t="s">
        <v>11</v>
      </c>
      <c r="H27" s="16"/>
    </row>
    <row r="28" spans="1:8" ht="27.75" customHeight="1">
      <c r="A28" s="9" t="s">
        <v>44</v>
      </c>
      <c r="B28" s="10">
        <v>62.8</v>
      </c>
      <c r="C28" s="21">
        <v>85.2</v>
      </c>
      <c r="D28" s="22">
        <v>74</v>
      </c>
      <c r="E28" s="13" t="s">
        <v>45</v>
      </c>
      <c r="F28" s="13" t="s">
        <v>46</v>
      </c>
      <c r="G28" s="14" t="s">
        <v>11</v>
      </c>
      <c r="H28" s="16"/>
    </row>
    <row r="29" spans="1:7" ht="27.75" customHeight="1">
      <c r="A29" s="9" t="s">
        <v>47</v>
      </c>
      <c r="B29" s="10">
        <v>58</v>
      </c>
      <c r="C29" s="21">
        <v>85</v>
      </c>
      <c r="D29" s="22">
        <v>71.5</v>
      </c>
      <c r="E29" s="13" t="s">
        <v>45</v>
      </c>
      <c r="F29" s="13" t="s">
        <v>46</v>
      </c>
      <c r="G29" s="14"/>
    </row>
    <row r="30" spans="1:7" ht="27.75" customHeight="1">
      <c r="A30" s="9" t="s">
        <v>48</v>
      </c>
      <c r="B30" s="10">
        <v>55.6</v>
      </c>
      <c r="C30" s="21">
        <v>81.8</v>
      </c>
      <c r="D30" s="22">
        <v>68.7</v>
      </c>
      <c r="E30" s="13" t="s">
        <v>45</v>
      </c>
      <c r="F30" s="13" t="s">
        <v>46</v>
      </c>
      <c r="G30" s="14"/>
    </row>
    <row r="31" spans="1:7" ht="27.75" customHeight="1">
      <c r="A31" s="9" t="s">
        <v>49</v>
      </c>
      <c r="B31" s="10">
        <v>70.1</v>
      </c>
      <c r="C31" s="21">
        <v>81.6</v>
      </c>
      <c r="D31" s="21">
        <f aca="true" t="shared" si="0" ref="D31:D56">(B31+C31)/2</f>
        <v>75.85</v>
      </c>
      <c r="E31" s="13" t="s">
        <v>50</v>
      </c>
      <c r="F31" s="13" t="s">
        <v>51</v>
      </c>
      <c r="G31" s="14" t="s">
        <v>11</v>
      </c>
    </row>
    <row r="32" spans="1:7" ht="27.75" customHeight="1">
      <c r="A32" s="9" t="s">
        <v>52</v>
      </c>
      <c r="B32" s="10">
        <v>65</v>
      </c>
      <c r="C32" s="21">
        <v>84</v>
      </c>
      <c r="D32" s="21">
        <f t="shared" si="0"/>
        <v>74.5</v>
      </c>
      <c r="E32" s="13" t="s">
        <v>50</v>
      </c>
      <c r="F32" s="13" t="s">
        <v>51</v>
      </c>
      <c r="G32" s="14" t="s">
        <v>11</v>
      </c>
    </row>
    <row r="33" spans="1:7" ht="27.75" customHeight="1">
      <c r="A33" s="9" t="s">
        <v>53</v>
      </c>
      <c r="B33" s="10">
        <v>62.7</v>
      </c>
      <c r="C33" s="21">
        <v>84.8</v>
      </c>
      <c r="D33" s="21">
        <f t="shared" si="0"/>
        <v>73.75</v>
      </c>
      <c r="E33" s="13" t="s">
        <v>50</v>
      </c>
      <c r="F33" s="13" t="s">
        <v>51</v>
      </c>
      <c r="G33" s="14" t="s">
        <v>11</v>
      </c>
    </row>
    <row r="34" spans="1:7" ht="27.75" customHeight="1">
      <c r="A34" s="9" t="s">
        <v>54</v>
      </c>
      <c r="B34" s="10">
        <v>66.5</v>
      </c>
      <c r="C34" s="21">
        <v>80.7</v>
      </c>
      <c r="D34" s="21">
        <f t="shared" si="0"/>
        <v>73.6</v>
      </c>
      <c r="E34" s="13" t="s">
        <v>50</v>
      </c>
      <c r="F34" s="13" t="s">
        <v>51</v>
      </c>
      <c r="G34" s="14" t="s">
        <v>11</v>
      </c>
    </row>
    <row r="35" spans="1:7" ht="27.75" customHeight="1">
      <c r="A35" s="9" t="s">
        <v>55</v>
      </c>
      <c r="B35" s="10">
        <v>62.7</v>
      </c>
      <c r="C35" s="21">
        <v>84.4</v>
      </c>
      <c r="D35" s="21">
        <f t="shared" si="0"/>
        <v>73.55000000000001</v>
      </c>
      <c r="E35" s="13" t="s">
        <v>50</v>
      </c>
      <c r="F35" s="13" t="s">
        <v>51</v>
      </c>
      <c r="G35" s="14" t="s">
        <v>11</v>
      </c>
    </row>
    <row r="36" spans="1:7" ht="27.75" customHeight="1">
      <c r="A36" s="9" t="s">
        <v>56</v>
      </c>
      <c r="B36" s="10">
        <v>62.5</v>
      </c>
      <c r="C36" s="23">
        <v>84.6</v>
      </c>
      <c r="D36" s="21">
        <f t="shared" si="0"/>
        <v>73.55</v>
      </c>
      <c r="E36" s="13" t="s">
        <v>50</v>
      </c>
      <c r="F36" s="13" t="s">
        <v>51</v>
      </c>
      <c r="G36" s="14" t="s">
        <v>11</v>
      </c>
    </row>
    <row r="37" spans="1:7" ht="27.75" customHeight="1">
      <c r="A37" s="9" t="s">
        <v>57</v>
      </c>
      <c r="B37" s="10">
        <v>65.5</v>
      </c>
      <c r="C37" s="21">
        <v>80.8</v>
      </c>
      <c r="D37" s="21">
        <f t="shared" si="0"/>
        <v>73.15</v>
      </c>
      <c r="E37" s="13" t="s">
        <v>50</v>
      </c>
      <c r="F37" s="13" t="s">
        <v>51</v>
      </c>
      <c r="G37" s="14" t="s">
        <v>11</v>
      </c>
    </row>
    <row r="38" spans="1:7" ht="27.75" customHeight="1">
      <c r="A38" s="9" t="s">
        <v>58</v>
      </c>
      <c r="B38" s="10">
        <v>65.5</v>
      </c>
      <c r="C38" s="21">
        <v>80.8</v>
      </c>
      <c r="D38" s="21">
        <f t="shared" si="0"/>
        <v>73.15</v>
      </c>
      <c r="E38" s="13" t="s">
        <v>50</v>
      </c>
      <c r="F38" s="13" t="s">
        <v>51</v>
      </c>
      <c r="G38" s="14" t="s">
        <v>11</v>
      </c>
    </row>
    <row r="39" spans="1:7" ht="27.75" customHeight="1">
      <c r="A39" s="9" t="s">
        <v>59</v>
      </c>
      <c r="B39" s="10">
        <v>65.2</v>
      </c>
      <c r="C39" s="21">
        <v>80.7</v>
      </c>
      <c r="D39" s="21">
        <f t="shared" si="0"/>
        <v>72.95</v>
      </c>
      <c r="E39" s="13" t="s">
        <v>50</v>
      </c>
      <c r="F39" s="13" t="s">
        <v>51</v>
      </c>
      <c r="G39" s="14" t="s">
        <v>11</v>
      </c>
    </row>
    <row r="40" spans="1:7" ht="27.75" customHeight="1">
      <c r="A40" s="9" t="s">
        <v>60</v>
      </c>
      <c r="B40" s="10">
        <v>63.8</v>
      </c>
      <c r="C40" s="21">
        <v>81.6</v>
      </c>
      <c r="D40" s="21">
        <f t="shared" si="0"/>
        <v>72.69999999999999</v>
      </c>
      <c r="E40" s="13" t="s">
        <v>50</v>
      </c>
      <c r="F40" s="13" t="s">
        <v>51</v>
      </c>
      <c r="G40" s="14" t="s">
        <v>11</v>
      </c>
    </row>
    <row r="41" spans="1:7" ht="27.75" customHeight="1">
      <c r="A41" s="9" t="s">
        <v>61</v>
      </c>
      <c r="B41" s="10">
        <v>67.7</v>
      </c>
      <c r="C41" s="21">
        <v>77.4</v>
      </c>
      <c r="D41" s="21">
        <f t="shared" si="0"/>
        <v>72.55000000000001</v>
      </c>
      <c r="E41" s="13" t="s">
        <v>50</v>
      </c>
      <c r="F41" s="13" t="s">
        <v>51</v>
      </c>
      <c r="G41" s="14" t="s">
        <v>11</v>
      </c>
    </row>
    <row r="42" spans="1:7" ht="27.75" customHeight="1">
      <c r="A42" s="9" t="s">
        <v>62</v>
      </c>
      <c r="B42" s="10">
        <v>64.9</v>
      </c>
      <c r="C42" s="21">
        <v>80</v>
      </c>
      <c r="D42" s="21">
        <f t="shared" si="0"/>
        <v>72.45</v>
      </c>
      <c r="E42" s="13" t="s">
        <v>50</v>
      </c>
      <c r="F42" s="13" t="s">
        <v>51</v>
      </c>
      <c r="G42" s="14" t="s">
        <v>11</v>
      </c>
    </row>
    <row r="43" spans="1:7" ht="27.75" customHeight="1">
      <c r="A43" s="9" t="s">
        <v>63</v>
      </c>
      <c r="B43" s="10">
        <v>63.6</v>
      </c>
      <c r="C43" s="21">
        <v>81.2</v>
      </c>
      <c r="D43" s="21">
        <f t="shared" si="0"/>
        <v>72.4</v>
      </c>
      <c r="E43" s="13" t="s">
        <v>50</v>
      </c>
      <c r="F43" s="13" t="s">
        <v>51</v>
      </c>
      <c r="G43" s="14" t="s">
        <v>11</v>
      </c>
    </row>
    <row r="44" spans="1:7" ht="27.75" customHeight="1">
      <c r="A44" s="9" t="s">
        <v>64</v>
      </c>
      <c r="B44" s="10">
        <v>66.7</v>
      </c>
      <c r="C44" s="21">
        <v>76.9</v>
      </c>
      <c r="D44" s="21">
        <f t="shared" si="0"/>
        <v>71.80000000000001</v>
      </c>
      <c r="E44" s="13" t="s">
        <v>50</v>
      </c>
      <c r="F44" s="13" t="s">
        <v>51</v>
      </c>
      <c r="G44" s="24"/>
    </row>
    <row r="45" spans="1:7" ht="27.75" customHeight="1">
      <c r="A45" s="9" t="s">
        <v>65</v>
      </c>
      <c r="B45" s="10">
        <v>64.4</v>
      </c>
      <c r="C45" s="21">
        <v>79</v>
      </c>
      <c r="D45" s="21">
        <f t="shared" si="0"/>
        <v>71.7</v>
      </c>
      <c r="E45" s="13" t="s">
        <v>50</v>
      </c>
      <c r="F45" s="13" t="s">
        <v>51</v>
      </c>
      <c r="G45" s="24"/>
    </row>
    <row r="46" spans="1:7" ht="27.75" customHeight="1">
      <c r="A46" s="9" t="s">
        <v>66</v>
      </c>
      <c r="B46" s="10">
        <v>62.1</v>
      </c>
      <c r="C46" s="21">
        <v>80.8</v>
      </c>
      <c r="D46" s="21">
        <f t="shared" si="0"/>
        <v>71.45</v>
      </c>
      <c r="E46" s="13" t="s">
        <v>50</v>
      </c>
      <c r="F46" s="13" t="s">
        <v>51</v>
      </c>
      <c r="G46" s="24"/>
    </row>
    <row r="47" spans="1:7" ht="27.75" customHeight="1">
      <c r="A47" s="9" t="s">
        <v>67</v>
      </c>
      <c r="B47" s="10">
        <v>62.3</v>
      </c>
      <c r="C47" s="21">
        <v>80.6</v>
      </c>
      <c r="D47" s="21">
        <f t="shared" si="0"/>
        <v>71.44999999999999</v>
      </c>
      <c r="E47" s="13" t="s">
        <v>50</v>
      </c>
      <c r="F47" s="13" t="s">
        <v>51</v>
      </c>
      <c r="G47" s="24"/>
    </row>
    <row r="48" spans="1:7" ht="27.75" customHeight="1">
      <c r="A48" s="9" t="s">
        <v>68</v>
      </c>
      <c r="B48" s="10">
        <v>63.9</v>
      </c>
      <c r="C48" s="21">
        <v>78.6</v>
      </c>
      <c r="D48" s="21">
        <f t="shared" si="0"/>
        <v>71.25</v>
      </c>
      <c r="E48" s="13" t="s">
        <v>50</v>
      </c>
      <c r="F48" s="13" t="s">
        <v>51</v>
      </c>
      <c r="G48" s="24"/>
    </row>
    <row r="49" spans="1:7" ht="27.75" customHeight="1">
      <c r="A49" s="9" t="s">
        <v>69</v>
      </c>
      <c r="B49" s="10">
        <v>63</v>
      </c>
      <c r="C49" s="21">
        <v>79.2</v>
      </c>
      <c r="D49" s="21">
        <f t="shared" si="0"/>
        <v>71.1</v>
      </c>
      <c r="E49" s="13" t="s">
        <v>50</v>
      </c>
      <c r="F49" s="13" t="s">
        <v>51</v>
      </c>
      <c r="G49" s="24"/>
    </row>
    <row r="50" spans="1:7" ht="27.75" customHeight="1">
      <c r="A50" s="9" t="s">
        <v>70</v>
      </c>
      <c r="B50" s="10">
        <v>63.7</v>
      </c>
      <c r="C50" s="21">
        <v>77.4</v>
      </c>
      <c r="D50" s="21">
        <f t="shared" si="0"/>
        <v>70.55000000000001</v>
      </c>
      <c r="E50" s="13" t="s">
        <v>50</v>
      </c>
      <c r="F50" s="13" t="s">
        <v>51</v>
      </c>
      <c r="G50" s="24"/>
    </row>
    <row r="51" spans="1:7" ht="27.75" customHeight="1">
      <c r="A51" s="9" t="s">
        <v>71</v>
      </c>
      <c r="B51" s="10">
        <v>61.8</v>
      </c>
      <c r="C51" s="22">
        <v>79.2</v>
      </c>
      <c r="D51" s="21">
        <f t="shared" si="0"/>
        <v>70.5</v>
      </c>
      <c r="E51" s="13" t="s">
        <v>50</v>
      </c>
      <c r="F51" s="13" t="s">
        <v>51</v>
      </c>
      <c r="G51" s="24"/>
    </row>
    <row r="52" spans="1:7" ht="27.75" customHeight="1">
      <c r="A52" s="9" t="s">
        <v>72</v>
      </c>
      <c r="B52" s="10">
        <v>64.4</v>
      </c>
      <c r="C52" s="21">
        <v>76.5</v>
      </c>
      <c r="D52" s="21">
        <f t="shared" si="0"/>
        <v>70.45</v>
      </c>
      <c r="E52" s="13" t="s">
        <v>50</v>
      </c>
      <c r="F52" s="13" t="s">
        <v>51</v>
      </c>
      <c r="G52" s="24"/>
    </row>
    <row r="53" spans="1:7" ht="27.75" customHeight="1">
      <c r="A53" s="9" t="s">
        <v>73</v>
      </c>
      <c r="B53" s="10">
        <v>62</v>
      </c>
      <c r="C53" s="21">
        <v>78.8</v>
      </c>
      <c r="D53" s="21">
        <f t="shared" si="0"/>
        <v>70.4</v>
      </c>
      <c r="E53" s="13" t="s">
        <v>50</v>
      </c>
      <c r="F53" s="13" t="s">
        <v>51</v>
      </c>
      <c r="G53" s="24"/>
    </row>
    <row r="54" spans="1:7" ht="27.75" customHeight="1">
      <c r="A54" s="9" t="s">
        <v>74</v>
      </c>
      <c r="B54" s="10">
        <v>63.5</v>
      </c>
      <c r="C54" s="21">
        <v>77</v>
      </c>
      <c r="D54" s="21">
        <f t="shared" si="0"/>
        <v>70.25</v>
      </c>
      <c r="E54" s="13" t="s">
        <v>50</v>
      </c>
      <c r="F54" s="13" t="s">
        <v>51</v>
      </c>
      <c r="G54" s="24"/>
    </row>
    <row r="55" spans="1:7" ht="27.75" customHeight="1">
      <c r="A55" s="9" t="s">
        <v>75</v>
      </c>
      <c r="B55" s="10">
        <v>63.6</v>
      </c>
      <c r="C55" s="21">
        <v>76.7</v>
      </c>
      <c r="D55" s="21">
        <f t="shared" si="0"/>
        <v>70.15</v>
      </c>
      <c r="E55" s="13" t="s">
        <v>50</v>
      </c>
      <c r="F55" s="13" t="s">
        <v>51</v>
      </c>
      <c r="G55" s="24"/>
    </row>
    <row r="56" spans="1:7" ht="27.75" customHeight="1">
      <c r="A56" s="9" t="s">
        <v>76</v>
      </c>
      <c r="B56" s="10">
        <v>68.2</v>
      </c>
      <c r="C56" s="21">
        <v>71.4</v>
      </c>
      <c r="D56" s="21">
        <f t="shared" si="0"/>
        <v>69.80000000000001</v>
      </c>
      <c r="E56" s="13" t="s">
        <v>50</v>
      </c>
      <c r="F56" s="13" t="s">
        <v>51</v>
      </c>
      <c r="G56" s="24"/>
    </row>
    <row r="57" spans="1:7" ht="27.75" customHeight="1">
      <c r="A57" s="9" t="s">
        <v>77</v>
      </c>
      <c r="B57" s="10">
        <v>60.7</v>
      </c>
      <c r="C57" s="21">
        <v>84.4</v>
      </c>
      <c r="D57" s="22">
        <v>72.55</v>
      </c>
      <c r="E57" s="13" t="s">
        <v>78</v>
      </c>
      <c r="F57" s="13" t="s">
        <v>79</v>
      </c>
      <c r="G57" s="14" t="s">
        <v>11</v>
      </c>
    </row>
    <row r="58" spans="1:7" ht="27.75" customHeight="1">
      <c r="A58" s="9" t="s">
        <v>80</v>
      </c>
      <c r="B58" s="10">
        <v>56.1</v>
      </c>
      <c r="C58" s="21">
        <v>85.8</v>
      </c>
      <c r="D58" s="22">
        <v>70.95</v>
      </c>
      <c r="E58" s="13" t="s">
        <v>78</v>
      </c>
      <c r="F58" s="13" t="s">
        <v>79</v>
      </c>
      <c r="G58" s="14" t="s">
        <v>11</v>
      </c>
    </row>
    <row r="59" spans="1:7" ht="27.75" customHeight="1">
      <c r="A59" s="9" t="s">
        <v>81</v>
      </c>
      <c r="B59" s="10">
        <v>51.6</v>
      </c>
      <c r="C59" s="21">
        <v>79.8</v>
      </c>
      <c r="D59" s="22">
        <v>65.7</v>
      </c>
      <c r="E59" s="13" t="s">
        <v>78</v>
      </c>
      <c r="F59" s="13" t="s">
        <v>79</v>
      </c>
      <c r="G59" s="14"/>
    </row>
    <row r="60" spans="1:7" ht="27.75" customHeight="1">
      <c r="A60" s="9" t="s">
        <v>82</v>
      </c>
      <c r="B60" s="10">
        <v>52.7</v>
      </c>
      <c r="C60" s="21">
        <v>15</v>
      </c>
      <c r="D60" s="22">
        <v>33.85</v>
      </c>
      <c r="E60" s="13" t="s">
        <v>78</v>
      </c>
      <c r="F60" s="13" t="s">
        <v>79</v>
      </c>
      <c r="G60" s="14"/>
    </row>
    <row r="61" spans="1:7" ht="27.75" customHeight="1">
      <c r="A61" s="9" t="s">
        <v>83</v>
      </c>
      <c r="B61" s="25">
        <v>59.5</v>
      </c>
      <c r="C61" s="21">
        <v>82.4</v>
      </c>
      <c r="D61" s="22">
        <v>70.95</v>
      </c>
      <c r="E61" s="13" t="s">
        <v>84</v>
      </c>
      <c r="F61" s="13" t="s">
        <v>85</v>
      </c>
      <c r="G61" s="14"/>
    </row>
    <row r="62" spans="1:7" ht="27.75" customHeight="1">
      <c r="A62" s="9" t="s">
        <v>86</v>
      </c>
      <c r="B62" s="25">
        <v>56.4</v>
      </c>
      <c r="C62" s="21">
        <v>84.8</v>
      </c>
      <c r="D62" s="22">
        <v>70.6</v>
      </c>
      <c r="E62" s="13" t="s">
        <v>84</v>
      </c>
      <c r="F62" s="13" t="s">
        <v>85</v>
      </c>
      <c r="G62" s="14"/>
    </row>
    <row r="63" spans="1:7" ht="27.75" customHeight="1">
      <c r="A63" s="9" t="s">
        <v>87</v>
      </c>
      <c r="B63" s="25">
        <v>59.7</v>
      </c>
      <c r="C63" s="21">
        <v>81.4</v>
      </c>
      <c r="D63" s="22">
        <v>70.55</v>
      </c>
      <c r="E63" s="13" t="s">
        <v>84</v>
      </c>
      <c r="F63" s="13" t="s">
        <v>85</v>
      </c>
      <c r="G63" s="14"/>
    </row>
    <row r="64" spans="1:7" ht="27.75" customHeight="1">
      <c r="A64" s="26">
        <v>2003082402912</v>
      </c>
      <c r="B64" s="25">
        <v>61.6</v>
      </c>
      <c r="C64" s="21">
        <v>76.8</v>
      </c>
      <c r="D64" s="22">
        <v>69.2</v>
      </c>
      <c r="E64" s="13" t="s">
        <v>84</v>
      </c>
      <c r="F64" s="13" t="s">
        <v>85</v>
      </c>
      <c r="G64" s="14"/>
    </row>
    <row r="65" spans="1:7" ht="27.75" customHeight="1">
      <c r="A65" s="9" t="s">
        <v>88</v>
      </c>
      <c r="B65" s="25">
        <v>48.7</v>
      </c>
      <c r="C65" s="21">
        <v>87.4</v>
      </c>
      <c r="D65" s="22">
        <v>68.05</v>
      </c>
      <c r="E65" s="13" t="s">
        <v>84</v>
      </c>
      <c r="F65" s="13" t="s">
        <v>85</v>
      </c>
      <c r="G65" s="14"/>
    </row>
    <row r="66" spans="1:7" ht="27.75" customHeight="1">
      <c r="A66" s="9" t="s">
        <v>89</v>
      </c>
      <c r="B66" s="25">
        <v>51.9</v>
      </c>
      <c r="C66" s="21">
        <v>80.4</v>
      </c>
      <c r="D66" s="22">
        <v>66.15</v>
      </c>
      <c r="E66" s="13" t="s">
        <v>84</v>
      </c>
      <c r="F66" s="13" t="s">
        <v>85</v>
      </c>
      <c r="G66" s="14"/>
    </row>
    <row r="67" spans="1:7" ht="27.75" customHeight="1">
      <c r="A67" s="9" t="s">
        <v>90</v>
      </c>
      <c r="B67" s="25">
        <v>52.8</v>
      </c>
      <c r="C67" s="21">
        <v>79.4</v>
      </c>
      <c r="D67" s="22">
        <v>66.1</v>
      </c>
      <c r="E67" s="13" t="s">
        <v>84</v>
      </c>
      <c r="F67" s="13" t="s">
        <v>85</v>
      </c>
      <c r="G67" s="14"/>
    </row>
    <row r="68" spans="1:7" ht="27.75" customHeight="1">
      <c r="A68" s="9" t="s">
        <v>91</v>
      </c>
      <c r="B68" s="25">
        <v>47.1</v>
      </c>
      <c r="C68" s="21">
        <v>84.2</v>
      </c>
      <c r="D68" s="22">
        <v>65.65</v>
      </c>
      <c r="E68" s="13" t="s">
        <v>84</v>
      </c>
      <c r="F68" s="13" t="s">
        <v>85</v>
      </c>
      <c r="G68" s="14"/>
    </row>
    <row r="69" spans="1:7" ht="27.75" customHeight="1">
      <c r="A69" s="9" t="s">
        <v>92</v>
      </c>
      <c r="B69" s="25">
        <v>52.6</v>
      </c>
      <c r="C69" s="21">
        <v>76.4</v>
      </c>
      <c r="D69" s="22">
        <v>64.5</v>
      </c>
      <c r="E69" s="13" t="s">
        <v>84</v>
      </c>
      <c r="F69" s="13" t="s">
        <v>85</v>
      </c>
      <c r="G69" s="14"/>
    </row>
    <row r="70" spans="1:7" ht="27.75" customHeight="1">
      <c r="A70" s="9" t="s">
        <v>93</v>
      </c>
      <c r="B70" s="25">
        <v>49.5</v>
      </c>
      <c r="C70" s="21">
        <v>79.1</v>
      </c>
      <c r="D70" s="22">
        <v>64.3</v>
      </c>
      <c r="E70" s="13" t="s">
        <v>84</v>
      </c>
      <c r="F70" s="13" t="s">
        <v>85</v>
      </c>
      <c r="G70" s="14"/>
    </row>
    <row r="71" spans="1:7" ht="27.75" customHeight="1">
      <c r="A71" s="9" t="s">
        <v>94</v>
      </c>
      <c r="B71" s="25">
        <v>48</v>
      </c>
      <c r="C71" s="21">
        <v>80</v>
      </c>
      <c r="D71" s="22">
        <v>64</v>
      </c>
      <c r="E71" s="13" t="s">
        <v>84</v>
      </c>
      <c r="F71" s="13" t="s">
        <v>85</v>
      </c>
      <c r="G71" s="14"/>
    </row>
    <row r="72" spans="1:7" ht="27.75" customHeight="1">
      <c r="A72" s="9" t="s">
        <v>95</v>
      </c>
      <c r="B72" s="25">
        <v>46.4</v>
      </c>
      <c r="C72" s="21">
        <v>78.4</v>
      </c>
      <c r="D72" s="22">
        <v>62.4</v>
      </c>
      <c r="E72" s="13" t="s">
        <v>84</v>
      </c>
      <c r="F72" s="13" t="s">
        <v>85</v>
      </c>
      <c r="G72" s="14"/>
    </row>
    <row r="73" spans="1:7" ht="27.75" customHeight="1">
      <c r="A73" s="9" t="s">
        <v>96</v>
      </c>
      <c r="B73" s="10">
        <v>41.9</v>
      </c>
      <c r="C73" s="21">
        <v>81.2</v>
      </c>
      <c r="D73" s="22">
        <v>61.55</v>
      </c>
      <c r="E73" s="13" t="s">
        <v>97</v>
      </c>
      <c r="F73" s="13" t="s">
        <v>98</v>
      </c>
      <c r="G73" s="14" t="s">
        <v>11</v>
      </c>
    </row>
    <row r="74" spans="1:7" ht="27.75" customHeight="1">
      <c r="A74" s="9" t="s">
        <v>99</v>
      </c>
      <c r="B74" s="10">
        <v>30.3</v>
      </c>
      <c r="C74" s="21">
        <v>77.8</v>
      </c>
      <c r="D74" s="22">
        <v>54.05</v>
      </c>
      <c r="E74" s="13" t="s">
        <v>97</v>
      </c>
      <c r="F74" s="13" t="s">
        <v>98</v>
      </c>
      <c r="G74" s="14"/>
    </row>
    <row r="75" spans="1:7" ht="27.75" customHeight="1">
      <c r="A75" s="9" t="s">
        <v>100</v>
      </c>
      <c r="B75" s="10">
        <v>23.8</v>
      </c>
      <c r="C75" s="21">
        <v>73.6</v>
      </c>
      <c r="D75" s="22">
        <v>48.7</v>
      </c>
      <c r="E75" s="13" t="s">
        <v>97</v>
      </c>
      <c r="F75" s="13" t="s">
        <v>98</v>
      </c>
      <c r="G75" s="14"/>
    </row>
  </sheetData>
  <sheetProtection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忆欢游</cp:lastModifiedBy>
  <cp:lastPrinted>2020-08-24T02:06:09Z</cp:lastPrinted>
  <dcterms:created xsi:type="dcterms:W3CDTF">2020-08-21T09:31:00Z</dcterms:created>
  <dcterms:modified xsi:type="dcterms:W3CDTF">2020-08-24T03:06:02Z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