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我的文档\桌面\"/>
    </mc:Choice>
  </mc:AlternateContent>
  <xr:revisionPtr revIDLastSave="0" documentId="13_ncr:1_{92D39E97-63A0-4308-AB52-D95B2CB09B6E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2" i="1" l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<sst xmlns="http://schemas.openxmlformats.org/spreadsheetml/2006/main" count="815" uniqueCount="450">
  <si>
    <t>2020年郴州市苏仙区公开招聘教师综合成绩公布</t>
  </si>
  <si>
    <t>序号</t>
  </si>
  <si>
    <t>准考证号</t>
  </si>
  <si>
    <t>报考岗位</t>
  </si>
  <si>
    <t>笔试成绩</t>
  </si>
  <si>
    <t>面试成绩</t>
  </si>
  <si>
    <t>综合成绩</t>
  </si>
  <si>
    <t>综合排名</t>
  </si>
  <si>
    <t>20100300102</t>
  </si>
  <si>
    <t>301 职中计算机教师（一）</t>
  </si>
  <si>
    <t>20100300105</t>
  </si>
  <si>
    <t>20100300110</t>
  </si>
  <si>
    <t>302 职中计算机教师（二）</t>
  </si>
  <si>
    <t>20100300107</t>
  </si>
  <si>
    <t>20100300208</t>
  </si>
  <si>
    <t>303 职中酒店管理教师</t>
  </si>
  <si>
    <t>20100300202</t>
  </si>
  <si>
    <t>20100300211</t>
  </si>
  <si>
    <t>401 高中政治教师</t>
  </si>
  <si>
    <t>20100300218</t>
  </si>
  <si>
    <t>20100300303</t>
  </si>
  <si>
    <t>20100300225</t>
  </si>
  <si>
    <t>20100300226</t>
  </si>
  <si>
    <t>20100300224</t>
  </si>
  <si>
    <t>缺考</t>
  </si>
  <si>
    <t>20100300316</t>
  </si>
  <si>
    <t>402 高中语文教师</t>
  </si>
  <si>
    <t>20100300312</t>
  </si>
  <si>
    <t>20100300319</t>
  </si>
  <si>
    <t>20100300330</t>
  </si>
  <si>
    <t>20100300423</t>
  </si>
  <si>
    <t>403 高中数学教师</t>
  </si>
  <si>
    <t>20100300518</t>
  </si>
  <si>
    <t>20100300517</t>
  </si>
  <si>
    <t>20100300527</t>
  </si>
  <si>
    <t>404 高中英语教师</t>
  </si>
  <si>
    <t>20100300824</t>
  </si>
  <si>
    <t>20100300718</t>
  </si>
  <si>
    <t>20100301003</t>
  </si>
  <si>
    <t>20100300611</t>
  </si>
  <si>
    <t>20100300920</t>
  </si>
  <si>
    <t>20100301210</t>
  </si>
  <si>
    <t>405 高中生物教师</t>
  </si>
  <si>
    <t>20100301212</t>
  </si>
  <si>
    <t>20100301205</t>
  </si>
  <si>
    <t>20100301305</t>
  </si>
  <si>
    <t>20100301309</t>
  </si>
  <si>
    <t>406 高中物理教师</t>
  </si>
  <si>
    <t>20100301326</t>
  </si>
  <si>
    <t>20100301310</t>
  </si>
  <si>
    <t>20100301308</t>
  </si>
  <si>
    <t>20100301314</t>
  </si>
  <si>
    <t>20100301322</t>
  </si>
  <si>
    <t>20100301526</t>
  </si>
  <si>
    <t>407 高中化学教师</t>
  </si>
  <si>
    <t>20100301418</t>
  </si>
  <si>
    <t>20100301516</t>
  </si>
  <si>
    <t>20100301416</t>
  </si>
  <si>
    <t>20100301330</t>
  </si>
  <si>
    <t>20100301411</t>
  </si>
  <si>
    <t>20100301612</t>
  </si>
  <si>
    <t>408 高中历史教师</t>
  </si>
  <si>
    <t>20100301606</t>
  </si>
  <si>
    <t>20100301619</t>
  </si>
  <si>
    <t>20100301702</t>
  </si>
  <si>
    <t>409 高中地理教师</t>
  </si>
  <si>
    <t>20100301706</t>
  </si>
  <si>
    <t>20100301705</t>
  </si>
  <si>
    <t>20100301709</t>
  </si>
  <si>
    <t>20100301629</t>
  </si>
  <si>
    <t>20100301726</t>
  </si>
  <si>
    <t>501 初中政治教师（一）</t>
  </si>
  <si>
    <t>20100301729</t>
  </si>
  <si>
    <t>20100301812</t>
  </si>
  <si>
    <t>502 初中政治教师（二）</t>
  </si>
  <si>
    <t>20100301814</t>
  </si>
  <si>
    <t>20100301826</t>
  </si>
  <si>
    <t>503 初中语文教师（一）</t>
  </si>
  <si>
    <t>20100301827</t>
  </si>
  <si>
    <t>20100301923</t>
  </si>
  <si>
    <t>20100301817</t>
  </si>
  <si>
    <t>20100301911</t>
  </si>
  <si>
    <t>20100301909</t>
  </si>
  <si>
    <t>20100302029</t>
  </si>
  <si>
    <t>504 初中语文教师（二）</t>
  </si>
  <si>
    <t>20100302111</t>
  </si>
  <si>
    <t>20100302106</t>
  </si>
  <si>
    <t>20100302030</t>
  </si>
  <si>
    <t>20100302113</t>
  </si>
  <si>
    <t>20100302130</t>
  </si>
  <si>
    <t>20100302201</t>
  </si>
  <si>
    <t>20100302218</t>
  </si>
  <si>
    <t>20100302108</t>
  </si>
  <si>
    <t>20100302314</t>
  </si>
  <si>
    <t>505 初中数学教师（一）</t>
  </si>
  <si>
    <t>20100302230</t>
  </si>
  <si>
    <t>20100302227</t>
  </si>
  <si>
    <t>20100302303</t>
  </si>
  <si>
    <t>20100302307</t>
  </si>
  <si>
    <t>20100302313</t>
  </si>
  <si>
    <t>20100302310</t>
  </si>
  <si>
    <t>20100302221</t>
  </si>
  <si>
    <t>20100302404</t>
  </si>
  <si>
    <t>506 初中数学教师（二）</t>
  </si>
  <si>
    <t>20100302424</t>
  </si>
  <si>
    <t>20100302417</t>
  </si>
  <si>
    <t>20100302415</t>
  </si>
  <si>
    <t>20100302426</t>
  </si>
  <si>
    <t>20100302508</t>
  </si>
  <si>
    <t>20100302402</t>
  </si>
  <si>
    <t>20100302506</t>
  </si>
  <si>
    <t>20100302409</t>
  </si>
  <si>
    <t>20100302425</t>
  </si>
  <si>
    <t>20100302503</t>
  </si>
  <si>
    <t>20100303017</t>
  </si>
  <si>
    <t>507 初中英语教师</t>
  </si>
  <si>
    <t>20100302907</t>
  </si>
  <si>
    <t>20100302711</t>
  </si>
  <si>
    <t>20100302807</t>
  </si>
  <si>
    <t>20100302701</t>
  </si>
  <si>
    <t>20100302730</t>
  </si>
  <si>
    <t>20100302520</t>
  </si>
  <si>
    <t>20100303019</t>
  </si>
  <si>
    <t>20100302819</t>
  </si>
  <si>
    <t>20100302703</t>
  </si>
  <si>
    <t>20100302914</t>
  </si>
  <si>
    <t>20100302607</t>
  </si>
  <si>
    <t>20100303122</t>
  </si>
  <si>
    <t>508 初中生物教师（一）</t>
  </si>
  <si>
    <t>20100303120</t>
  </si>
  <si>
    <t>20100303127</t>
  </si>
  <si>
    <t>509 初中生物教师（二）</t>
  </si>
  <si>
    <t>20100303210</t>
  </si>
  <si>
    <t>20100303215</t>
  </si>
  <si>
    <t>20100303130</t>
  </si>
  <si>
    <t>20100303223</t>
  </si>
  <si>
    <t>510 初中物理教师（一）</t>
  </si>
  <si>
    <t>20100303228</t>
  </si>
  <si>
    <t>20100303226</t>
  </si>
  <si>
    <t>20100303301</t>
  </si>
  <si>
    <t>511 初中物理教师（二）</t>
  </si>
  <si>
    <t>20100303229</t>
  </si>
  <si>
    <t>20100303330</t>
  </si>
  <si>
    <t>512 初中化学教师</t>
  </si>
  <si>
    <t>20100303305</t>
  </si>
  <si>
    <t>20100303406</t>
  </si>
  <si>
    <t>513 初中历史教师（一）</t>
  </si>
  <si>
    <t>20100303409</t>
  </si>
  <si>
    <t>20100303405</t>
  </si>
  <si>
    <t>20100303408</t>
  </si>
  <si>
    <t>20100303407</t>
  </si>
  <si>
    <t>20100303430</t>
  </si>
  <si>
    <t>514 初中历史教师（二）</t>
  </si>
  <si>
    <t>20100303509</t>
  </si>
  <si>
    <t>20100303504</t>
  </si>
  <si>
    <t>20100303507</t>
  </si>
  <si>
    <t>20100303429</t>
  </si>
  <si>
    <t>20100303503</t>
  </si>
  <si>
    <t>20100303522</t>
  </si>
  <si>
    <t>515 初中地理教师（一）</t>
  </si>
  <si>
    <t>20100303519</t>
  </si>
  <si>
    <t>20100303516</t>
  </si>
  <si>
    <t>20100303514</t>
  </si>
  <si>
    <t>20100303610</t>
  </si>
  <si>
    <t>516 初中地理教师（二）</t>
  </si>
  <si>
    <t>20100303609</t>
  </si>
  <si>
    <t>20100303613</t>
  </si>
  <si>
    <t>20100303611</t>
  </si>
  <si>
    <t>20100303712</t>
  </si>
  <si>
    <t>517 初中体育教师（一）</t>
  </si>
  <si>
    <t>20100303627</t>
  </si>
  <si>
    <t>20100303719</t>
  </si>
  <si>
    <t>20100303725</t>
  </si>
  <si>
    <t>20100303803</t>
  </si>
  <si>
    <t>519 初中音乐教师</t>
  </si>
  <si>
    <t>20100303830</t>
  </si>
  <si>
    <t>20100303812</t>
  </si>
  <si>
    <t>20100303729</t>
  </si>
  <si>
    <t>20100303824</t>
  </si>
  <si>
    <t>20100303813</t>
  </si>
  <si>
    <t>20100305125</t>
  </si>
  <si>
    <t>520 初中美术教师</t>
  </si>
  <si>
    <t>20100305104</t>
  </si>
  <si>
    <t>20100305026</t>
  </si>
  <si>
    <t>20100305120</t>
  </si>
  <si>
    <t>20100303905</t>
  </si>
  <si>
    <t>521 初中信息技术教师</t>
  </si>
  <si>
    <t>20100303903</t>
  </si>
  <si>
    <t>20100303915</t>
  </si>
  <si>
    <t>522 初中心理健康教师</t>
  </si>
  <si>
    <t>20100303918</t>
  </si>
  <si>
    <t>20100305206</t>
  </si>
  <si>
    <t>601 小学思想品德教师</t>
  </si>
  <si>
    <t>20100305205</t>
  </si>
  <si>
    <t>20100305617</t>
  </si>
  <si>
    <t>602 小学语文教师（一）</t>
  </si>
  <si>
    <t>20100305610</t>
  </si>
  <si>
    <t>20100306224</t>
  </si>
  <si>
    <t>20100306113</t>
  </si>
  <si>
    <t>20100305304</t>
  </si>
  <si>
    <t>20100305924</t>
  </si>
  <si>
    <t>20100305601</t>
  </si>
  <si>
    <t>20100305728</t>
  </si>
  <si>
    <t>20100305423</t>
  </si>
  <si>
    <t>20100305406</t>
  </si>
  <si>
    <t>20100306106</t>
  </si>
  <si>
    <t>20100306227</t>
  </si>
  <si>
    <t>20100306311</t>
  </si>
  <si>
    <t>20100306427</t>
  </si>
  <si>
    <t>20100305810</t>
  </si>
  <si>
    <t>20100305910</t>
  </si>
  <si>
    <t>20100305726</t>
  </si>
  <si>
    <t>20100305829</t>
  </si>
  <si>
    <t>20100305706</t>
  </si>
  <si>
    <t>20100306325</t>
  </si>
  <si>
    <t>20100305414</t>
  </si>
  <si>
    <t>20100305302</t>
  </si>
  <si>
    <t>20100306118</t>
  </si>
  <si>
    <t>20100306424</t>
  </si>
  <si>
    <t>20100306309</t>
  </si>
  <si>
    <t>20100306412</t>
  </si>
  <si>
    <t>20100305703</t>
  </si>
  <si>
    <t>20100305820</t>
  </si>
  <si>
    <t>20100305405</t>
  </si>
  <si>
    <t>20100306127</t>
  </si>
  <si>
    <t>20100306109</t>
  </si>
  <si>
    <t>20100306101</t>
  </si>
  <si>
    <t>20100305522</t>
  </si>
  <si>
    <t>20100305722</t>
  </si>
  <si>
    <t>20100306115</t>
  </si>
  <si>
    <t>20100306016</t>
  </si>
  <si>
    <t>20100307224</t>
  </si>
  <si>
    <t>603 小学语文教师（二）</t>
  </si>
  <si>
    <t>20100306629</t>
  </si>
  <si>
    <t>20100306628</t>
  </si>
  <si>
    <t>20100306802</t>
  </si>
  <si>
    <t>20100307711</t>
  </si>
  <si>
    <t>20100308019</t>
  </si>
  <si>
    <t>20100306819</t>
  </si>
  <si>
    <t>20100308819</t>
  </si>
  <si>
    <t>20100306924</t>
  </si>
  <si>
    <t>20100307129</t>
  </si>
  <si>
    <t>20100306830</t>
  </si>
  <si>
    <t>20100306723</t>
  </si>
  <si>
    <t>20100307820</t>
  </si>
  <si>
    <t>20100308509</t>
  </si>
  <si>
    <t>20100308223</t>
  </si>
  <si>
    <t>20100308308</t>
  </si>
  <si>
    <t>20100306828</t>
  </si>
  <si>
    <t>20100306920</t>
  </si>
  <si>
    <t>20100307014</t>
  </si>
  <si>
    <t>20100307314</t>
  </si>
  <si>
    <t>20100307409</t>
  </si>
  <si>
    <t>20100308913</t>
  </si>
  <si>
    <t>604 小学语文教师（三）</t>
  </si>
  <si>
    <t>20100309004</t>
  </si>
  <si>
    <t>20100308905</t>
  </si>
  <si>
    <t>20100308918</t>
  </si>
  <si>
    <t>20100309018</t>
  </si>
  <si>
    <t>20100308925</t>
  </si>
  <si>
    <t>20100309005</t>
  </si>
  <si>
    <t>20100309001</t>
  </si>
  <si>
    <t>20100309011</t>
  </si>
  <si>
    <t>20100308924</t>
  </si>
  <si>
    <t>20100309103</t>
  </si>
  <si>
    <t>605 小学数学教师（一）</t>
  </si>
  <si>
    <t>20100309309</t>
  </si>
  <si>
    <t>20100309030</t>
  </si>
  <si>
    <t>20100309426</t>
  </si>
  <si>
    <t>20100309221</t>
  </si>
  <si>
    <t>20100309506</t>
  </si>
  <si>
    <t>20100310017</t>
  </si>
  <si>
    <t>20100309128</t>
  </si>
  <si>
    <t>20100309122</t>
  </si>
  <si>
    <t>20100309427</t>
  </si>
  <si>
    <t>20100309110</t>
  </si>
  <si>
    <t>20100309720</t>
  </si>
  <si>
    <t>20100309617</t>
  </si>
  <si>
    <t>20100309519</t>
  </si>
  <si>
    <t>20100309909</t>
  </si>
  <si>
    <t>20100310007</t>
  </si>
  <si>
    <t>20100309902</t>
  </si>
  <si>
    <t>20100310124</t>
  </si>
  <si>
    <t>20100310005</t>
  </si>
  <si>
    <t>20100309913</t>
  </si>
  <si>
    <t>20100309716</t>
  </si>
  <si>
    <t>20100309205</t>
  </si>
  <si>
    <t>20100309619</t>
  </si>
  <si>
    <t>20100309707</t>
  </si>
  <si>
    <t>20100309620</t>
  </si>
  <si>
    <t>20100309307</t>
  </si>
  <si>
    <t>20100310015</t>
  </si>
  <si>
    <t>20100310001</t>
  </si>
  <si>
    <t>20100310116</t>
  </si>
  <si>
    <t>20100311103</t>
  </si>
  <si>
    <t>606 小学数学教师（二）</t>
  </si>
  <si>
    <t>20100310809</t>
  </si>
  <si>
    <t>20100310401</t>
  </si>
  <si>
    <t>20100310301</t>
  </si>
  <si>
    <t>20100310722</t>
  </si>
  <si>
    <t>20100310324</t>
  </si>
  <si>
    <t>20100311326</t>
  </si>
  <si>
    <t>20100310211</t>
  </si>
  <si>
    <t>20100310507</t>
  </si>
  <si>
    <t>20100311127</t>
  </si>
  <si>
    <t>20100310223</t>
  </si>
  <si>
    <t>20100310307</t>
  </si>
  <si>
    <t>20100310305</t>
  </si>
  <si>
    <t>20100310820</t>
  </si>
  <si>
    <t>20100310306</t>
  </si>
  <si>
    <t>20100311319</t>
  </si>
  <si>
    <t>20100311507</t>
  </si>
  <si>
    <t>20100310629</t>
  </si>
  <si>
    <t>20100311217</t>
  </si>
  <si>
    <t>20100312108</t>
  </si>
  <si>
    <t>607 小学数学教师（三）</t>
  </si>
  <si>
    <t>20100312410</t>
  </si>
  <si>
    <t>20100311921</t>
  </si>
  <si>
    <t>20100312212</t>
  </si>
  <si>
    <t>20100311814</t>
  </si>
  <si>
    <t>20100312124</t>
  </si>
  <si>
    <t>20100312325</t>
  </si>
  <si>
    <t>20100312416</t>
  </si>
  <si>
    <t>20100312110</t>
  </si>
  <si>
    <t>20100312226</t>
  </si>
  <si>
    <t>20100312011</t>
  </si>
  <si>
    <t>20100312319</t>
  </si>
  <si>
    <t>20100311721</t>
  </si>
  <si>
    <t>20100311923</t>
  </si>
  <si>
    <t>20100313206</t>
  </si>
  <si>
    <t>608 小学英语教师（一）</t>
  </si>
  <si>
    <t>20100312518</t>
  </si>
  <si>
    <t>20100312710</t>
  </si>
  <si>
    <t>20100312726</t>
  </si>
  <si>
    <t>20100313008</t>
  </si>
  <si>
    <t>20100312803</t>
  </si>
  <si>
    <t>20100312809</t>
  </si>
  <si>
    <t>20100313015</t>
  </si>
  <si>
    <t>20100313222</t>
  </si>
  <si>
    <t>609 小学英语教师（二）</t>
  </si>
  <si>
    <t>20100313301</t>
  </si>
  <si>
    <t>20100313224</t>
  </si>
  <si>
    <t>20100313227</t>
  </si>
  <si>
    <t>20100313503</t>
  </si>
  <si>
    <t>610 小学体育教师</t>
  </si>
  <si>
    <t>20100313313</t>
  </si>
  <si>
    <t>20100313505</t>
  </si>
  <si>
    <t>20100313507</t>
  </si>
  <si>
    <t>20100313320</t>
  </si>
  <si>
    <t>20100313508</t>
  </si>
  <si>
    <t>20100313401</t>
  </si>
  <si>
    <t>20100313323</t>
  </si>
  <si>
    <t>20100313308</t>
  </si>
  <si>
    <t>20100313511</t>
  </si>
  <si>
    <t>20100313416</t>
  </si>
  <si>
    <t>20100313504</t>
  </si>
  <si>
    <t>20100314126</t>
  </si>
  <si>
    <t>611 小学音乐教师</t>
  </si>
  <si>
    <t>20100314112</t>
  </si>
  <si>
    <t>20100313611</t>
  </si>
  <si>
    <t>20100313917</t>
  </si>
  <si>
    <t>20100313625</t>
  </si>
  <si>
    <t>20100313819</t>
  </si>
  <si>
    <t>20100313803</t>
  </si>
  <si>
    <t>20100313823</t>
  </si>
  <si>
    <t>20100314102</t>
  </si>
  <si>
    <t>20100313712</t>
  </si>
  <si>
    <t>20100314201</t>
  </si>
  <si>
    <t>20100314008</t>
  </si>
  <si>
    <t>20100314025</t>
  </si>
  <si>
    <t>20100313630</t>
  </si>
  <si>
    <t>20100314224</t>
  </si>
  <si>
    <t>612 小学美术教师（一）</t>
  </si>
  <si>
    <t>20100314412</t>
  </si>
  <si>
    <t>20100314208</t>
  </si>
  <si>
    <t>20100314302</t>
  </si>
  <si>
    <t>20100314221</t>
  </si>
  <si>
    <t>20100314307</t>
  </si>
  <si>
    <t>20100314505</t>
  </si>
  <si>
    <t>613 小学美术教师（二）</t>
  </si>
  <si>
    <t>20100314604</t>
  </si>
  <si>
    <t>20100314827</t>
  </si>
  <si>
    <t>614 小学信息技术教师（一）</t>
  </si>
  <si>
    <t>20100314813</t>
  </si>
  <si>
    <t>20100314821</t>
  </si>
  <si>
    <t>20100314814</t>
  </si>
  <si>
    <t>20100314805</t>
  </si>
  <si>
    <t>20100314815</t>
  </si>
  <si>
    <t>20100314825</t>
  </si>
  <si>
    <t>20100314810</t>
  </si>
  <si>
    <t>20100314907</t>
  </si>
  <si>
    <t>615 小学信息技术教师（二）</t>
  </si>
  <si>
    <t>20100314903</t>
  </si>
  <si>
    <t>20100314905</t>
  </si>
  <si>
    <t>20100314908</t>
  </si>
  <si>
    <t>20100304028</t>
  </si>
  <si>
    <t>701 幼儿园教师（一）</t>
  </si>
  <si>
    <t>20100303921</t>
  </si>
  <si>
    <t>20100304127</t>
  </si>
  <si>
    <t>20100304023</t>
  </si>
  <si>
    <t>20100304122</t>
  </si>
  <si>
    <t>20100304006</t>
  </si>
  <si>
    <t>20100304123</t>
  </si>
  <si>
    <t>20100304021</t>
  </si>
  <si>
    <t>20100303919</t>
  </si>
  <si>
    <t>20100304204</t>
  </si>
  <si>
    <t>20100304016</t>
  </si>
  <si>
    <t>20100304005</t>
  </si>
  <si>
    <t>20100304013</t>
  </si>
  <si>
    <t>20100304114</t>
  </si>
  <si>
    <t>20100304117</t>
  </si>
  <si>
    <t>20100304130</t>
  </si>
  <si>
    <t>20100304026</t>
  </si>
  <si>
    <t>20100304112</t>
  </si>
  <si>
    <t>20100304015</t>
  </si>
  <si>
    <t>20100303927</t>
  </si>
  <si>
    <t>20100304212</t>
  </si>
  <si>
    <t>702 幼儿园教师（二）</t>
  </si>
  <si>
    <t>20100304330</t>
  </si>
  <si>
    <t>20100304427</t>
  </si>
  <si>
    <t>20100304214</t>
  </si>
  <si>
    <t>20100304403</t>
  </si>
  <si>
    <t>20100304209</t>
  </si>
  <si>
    <t>20100304619</t>
  </si>
  <si>
    <t>20100304230</t>
  </si>
  <si>
    <t>20100304610</t>
  </si>
  <si>
    <t>20100304520</t>
  </si>
  <si>
    <t>20100304406</t>
  </si>
  <si>
    <t>20100304706</t>
  </si>
  <si>
    <t>703 幼儿园教师（三）</t>
  </si>
  <si>
    <t>20100304816</t>
  </si>
  <si>
    <t>20100304729</t>
  </si>
  <si>
    <t>20100304801</t>
  </si>
  <si>
    <t>20100304720</t>
  </si>
  <si>
    <t>20100304703</t>
  </si>
  <si>
    <t>20100304808</t>
  </si>
  <si>
    <t>20100304726</t>
  </si>
  <si>
    <t>20100304904</t>
  </si>
  <si>
    <t>704 幼儿园教师（四）</t>
  </si>
  <si>
    <t>20100304826</t>
  </si>
  <si>
    <t>20100304825</t>
  </si>
  <si>
    <t>20100304828</t>
  </si>
  <si>
    <t>20100304916</t>
  </si>
  <si>
    <t>20100304920</t>
  </si>
  <si>
    <t>20100304905</t>
  </si>
  <si>
    <t>20100304830</t>
  </si>
  <si>
    <t>20100304902</t>
  </si>
  <si>
    <t>20100304911</t>
  </si>
  <si>
    <t>20100304919</t>
  </si>
  <si>
    <t>20100304907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</si>
</sst>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176" fontId="7" fillId="0" borderId="1" xfId="3" applyNumberFormat="1" applyFont="1" applyBorder="1" applyAlignment="1">
      <alignment horizontal="center" vertical="center" wrapText="1"/>
    </xf>
    <xf numFmtId="176" fontId="6" fillId="2" borderId="1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 xr:uid="{4B98EB61-D7F4-4FD8-B2FF-07FE00A59123}"/>
    <cellStyle name="常规 91" xfId="2" xr:uid="{A71BCAED-1742-47D7-8D4A-4A066303A0DB}"/>
    <cellStyle name="常规 95" xfId="3" xr:uid="{5EA21E77-5294-4A03-9211-8E191AC85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2"/>
  <sheetViews>
    <sheetView tabSelected="1" topLeftCell="A388" workbookViewId="0">
      <selection activeCell="I396" sqref="I396"/>
    </sheetView>
  </sheetViews>
  <sheetFormatPr defaultColWidth="9" defaultRowHeight="14.25" x14ac:dyDescent="0.2"/>
  <cols>
    <col min="1" max="1" width="6.5" style="4" customWidth="1"/>
    <col min="2" max="2" width="13.875" style="5" customWidth="1"/>
    <col min="3" max="3" width="20.625" style="5" customWidth="1"/>
    <col min="4" max="6" width="11.5" style="5" customWidth="1"/>
    <col min="7" max="7" width="9.75" style="6" customWidth="1"/>
    <col min="8" max="256" width="9" style="3"/>
    <col min="257" max="257" width="6.5" style="3" customWidth="1"/>
    <col min="258" max="258" width="13.875" style="3" customWidth="1"/>
    <col min="259" max="259" width="20.625" style="3" customWidth="1"/>
    <col min="260" max="262" width="11.5" style="3" customWidth="1"/>
    <col min="263" max="263" width="9.75" style="3" customWidth="1"/>
    <col min="264" max="512" width="9" style="3"/>
    <col min="513" max="513" width="6.5" style="3" customWidth="1"/>
    <col min="514" max="514" width="13.875" style="3" customWidth="1"/>
    <col min="515" max="515" width="20.625" style="3" customWidth="1"/>
    <col min="516" max="518" width="11.5" style="3" customWidth="1"/>
    <col min="519" max="519" width="9.75" style="3" customWidth="1"/>
    <col min="520" max="768" width="9" style="3"/>
    <col min="769" max="769" width="6.5" style="3" customWidth="1"/>
    <col min="770" max="770" width="13.875" style="3" customWidth="1"/>
    <col min="771" max="771" width="20.625" style="3" customWidth="1"/>
    <col min="772" max="774" width="11.5" style="3" customWidth="1"/>
    <col min="775" max="775" width="9.75" style="3" customWidth="1"/>
    <col min="776" max="1024" width="9" style="3"/>
    <col min="1025" max="1025" width="6.5" style="3" customWidth="1"/>
    <col min="1026" max="1026" width="13.875" style="3" customWidth="1"/>
    <col min="1027" max="1027" width="20.625" style="3" customWidth="1"/>
    <col min="1028" max="1030" width="11.5" style="3" customWidth="1"/>
    <col min="1031" max="1031" width="9.75" style="3" customWidth="1"/>
    <col min="1032" max="1280" width="9" style="3"/>
    <col min="1281" max="1281" width="6.5" style="3" customWidth="1"/>
    <col min="1282" max="1282" width="13.875" style="3" customWidth="1"/>
    <col min="1283" max="1283" width="20.625" style="3" customWidth="1"/>
    <col min="1284" max="1286" width="11.5" style="3" customWidth="1"/>
    <col min="1287" max="1287" width="9.75" style="3" customWidth="1"/>
    <col min="1288" max="1536" width="9" style="3"/>
    <col min="1537" max="1537" width="6.5" style="3" customWidth="1"/>
    <col min="1538" max="1538" width="13.875" style="3" customWidth="1"/>
    <col min="1539" max="1539" width="20.625" style="3" customWidth="1"/>
    <col min="1540" max="1542" width="11.5" style="3" customWidth="1"/>
    <col min="1543" max="1543" width="9.75" style="3" customWidth="1"/>
    <col min="1544" max="1792" width="9" style="3"/>
    <col min="1793" max="1793" width="6.5" style="3" customWidth="1"/>
    <col min="1794" max="1794" width="13.875" style="3" customWidth="1"/>
    <col min="1795" max="1795" width="20.625" style="3" customWidth="1"/>
    <col min="1796" max="1798" width="11.5" style="3" customWidth="1"/>
    <col min="1799" max="1799" width="9.75" style="3" customWidth="1"/>
    <col min="1800" max="2048" width="9" style="3"/>
    <col min="2049" max="2049" width="6.5" style="3" customWidth="1"/>
    <col min="2050" max="2050" width="13.875" style="3" customWidth="1"/>
    <col min="2051" max="2051" width="20.625" style="3" customWidth="1"/>
    <col min="2052" max="2054" width="11.5" style="3" customWidth="1"/>
    <col min="2055" max="2055" width="9.75" style="3" customWidth="1"/>
    <col min="2056" max="2304" width="9" style="3"/>
    <col min="2305" max="2305" width="6.5" style="3" customWidth="1"/>
    <col min="2306" max="2306" width="13.875" style="3" customWidth="1"/>
    <col min="2307" max="2307" width="20.625" style="3" customWidth="1"/>
    <col min="2308" max="2310" width="11.5" style="3" customWidth="1"/>
    <col min="2311" max="2311" width="9.75" style="3" customWidth="1"/>
    <col min="2312" max="2560" width="9" style="3"/>
    <col min="2561" max="2561" width="6.5" style="3" customWidth="1"/>
    <col min="2562" max="2562" width="13.875" style="3" customWidth="1"/>
    <col min="2563" max="2563" width="20.625" style="3" customWidth="1"/>
    <col min="2564" max="2566" width="11.5" style="3" customWidth="1"/>
    <col min="2567" max="2567" width="9.75" style="3" customWidth="1"/>
    <col min="2568" max="2816" width="9" style="3"/>
    <col min="2817" max="2817" width="6.5" style="3" customWidth="1"/>
    <col min="2818" max="2818" width="13.875" style="3" customWidth="1"/>
    <col min="2819" max="2819" width="20.625" style="3" customWidth="1"/>
    <col min="2820" max="2822" width="11.5" style="3" customWidth="1"/>
    <col min="2823" max="2823" width="9.75" style="3" customWidth="1"/>
    <col min="2824" max="3072" width="9" style="3"/>
    <col min="3073" max="3073" width="6.5" style="3" customWidth="1"/>
    <col min="3074" max="3074" width="13.875" style="3" customWidth="1"/>
    <col min="3075" max="3075" width="20.625" style="3" customWidth="1"/>
    <col min="3076" max="3078" width="11.5" style="3" customWidth="1"/>
    <col min="3079" max="3079" width="9.75" style="3" customWidth="1"/>
    <col min="3080" max="3328" width="9" style="3"/>
    <col min="3329" max="3329" width="6.5" style="3" customWidth="1"/>
    <col min="3330" max="3330" width="13.875" style="3" customWidth="1"/>
    <col min="3331" max="3331" width="20.625" style="3" customWidth="1"/>
    <col min="3332" max="3334" width="11.5" style="3" customWidth="1"/>
    <col min="3335" max="3335" width="9.75" style="3" customWidth="1"/>
    <col min="3336" max="3584" width="9" style="3"/>
    <col min="3585" max="3585" width="6.5" style="3" customWidth="1"/>
    <col min="3586" max="3586" width="13.875" style="3" customWidth="1"/>
    <col min="3587" max="3587" width="20.625" style="3" customWidth="1"/>
    <col min="3588" max="3590" width="11.5" style="3" customWidth="1"/>
    <col min="3591" max="3591" width="9.75" style="3" customWidth="1"/>
    <col min="3592" max="3840" width="9" style="3"/>
    <col min="3841" max="3841" width="6.5" style="3" customWidth="1"/>
    <col min="3842" max="3842" width="13.875" style="3" customWidth="1"/>
    <col min="3843" max="3843" width="20.625" style="3" customWidth="1"/>
    <col min="3844" max="3846" width="11.5" style="3" customWidth="1"/>
    <col min="3847" max="3847" width="9.75" style="3" customWidth="1"/>
    <col min="3848" max="4096" width="9" style="3"/>
    <col min="4097" max="4097" width="6.5" style="3" customWidth="1"/>
    <col min="4098" max="4098" width="13.875" style="3" customWidth="1"/>
    <col min="4099" max="4099" width="20.625" style="3" customWidth="1"/>
    <col min="4100" max="4102" width="11.5" style="3" customWidth="1"/>
    <col min="4103" max="4103" width="9.75" style="3" customWidth="1"/>
    <col min="4104" max="4352" width="9" style="3"/>
    <col min="4353" max="4353" width="6.5" style="3" customWidth="1"/>
    <col min="4354" max="4354" width="13.875" style="3" customWidth="1"/>
    <col min="4355" max="4355" width="20.625" style="3" customWidth="1"/>
    <col min="4356" max="4358" width="11.5" style="3" customWidth="1"/>
    <col min="4359" max="4359" width="9.75" style="3" customWidth="1"/>
    <col min="4360" max="4608" width="9" style="3"/>
    <col min="4609" max="4609" width="6.5" style="3" customWidth="1"/>
    <col min="4610" max="4610" width="13.875" style="3" customWidth="1"/>
    <col min="4611" max="4611" width="20.625" style="3" customWidth="1"/>
    <col min="4612" max="4614" width="11.5" style="3" customWidth="1"/>
    <col min="4615" max="4615" width="9.75" style="3" customWidth="1"/>
    <col min="4616" max="4864" width="9" style="3"/>
    <col min="4865" max="4865" width="6.5" style="3" customWidth="1"/>
    <col min="4866" max="4866" width="13.875" style="3" customWidth="1"/>
    <col min="4867" max="4867" width="20.625" style="3" customWidth="1"/>
    <col min="4868" max="4870" width="11.5" style="3" customWidth="1"/>
    <col min="4871" max="4871" width="9.75" style="3" customWidth="1"/>
    <col min="4872" max="5120" width="9" style="3"/>
    <col min="5121" max="5121" width="6.5" style="3" customWidth="1"/>
    <col min="5122" max="5122" width="13.875" style="3" customWidth="1"/>
    <col min="5123" max="5123" width="20.625" style="3" customWidth="1"/>
    <col min="5124" max="5126" width="11.5" style="3" customWidth="1"/>
    <col min="5127" max="5127" width="9.75" style="3" customWidth="1"/>
    <col min="5128" max="5376" width="9" style="3"/>
    <col min="5377" max="5377" width="6.5" style="3" customWidth="1"/>
    <col min="5378" max="5378" width="13.875" style="3" customWidth="1"/>
    <col min="5379" max="5379" width="20.625" style="3" customWidth="1"/>
    <col min="5380" max="5382" width="11.5" style="3" customWidth="1"/>
    <col min="5383" max="5383" width="9.75" style="3" customWidth="1"/>
    <col min="5384" max="5632" width="9" style="3"/>
    <col min="5633" max="5633" width="6.5" style="3" customWidth="1"/>
    <col min="5634" max="5634" width="13.875" style="3" customWidth="1"/>
    <col min="5635" max="5635" width="20.625" style="3" customWidth="1"/>
    <col min="5636" max="5638" width="11.5" style="3" customWidth="1"/>
    <col min="5639" max="5639" width="9.75" style="3" customWidth="1"/>
    <col min="5640" max="5888" width="9" style="3"/>
    <col min="5889" max="5889" width="6.5" style="3" customWidth="1"/>
    <col min="5890" max="5890" width="13.875" style="3" customWidth="1"/>
    <col min="5891" max="5891" width="20.625" style="3" customWidth="1"/>
    <col min="5892" max="5894" width="11.5" style="3" customWidth="1"/>
    <col min="5895" max="5895" width="9.75" style="3" customWidth="1"/>
    <col min="5896" max="6144" width="9" style="3"/>
    <col min="6145" max="6145" width="6.5" style="3" customWidth="1"/>
    <col min="6146" max="6146" width="13.875" style="3" customWidth="1"/>
    <col min="6147" max="6147" width="20.625" style="3" customWidth="1"/>
    <col min="6148" max="6150" width="11.5" style="3" customWidth="1"/>
    <col min="6151" max="6151" width="9.75" style="3" customWidth="1"/>
    <col min="6152" max="6400" width="9" style="3"/>
    <col min="6401" max="6401" width="6.5" style="3" customWidth="1"/>
    <col min="6402" max="6402" width="13.875" style="3" customWidth="1"/>
    <col min="6403" max="6403" width="20.625" style="3" customWidth="1"/>
    <col min="6404" max="6406" width="11.5" style="3" customWidth="1"/>
    <col min="6407" max="6407" width="9.75" style="3" customWidth="1"/>
    <col min="6408" max="6656" width="9" style="3"/>
    <col min="6657" max="6657" width="6.5" style="3" customWidth="1"/>
    <col min="6658" max="6658" width="13.875" style="3" customWidth="1"/>
    <col min="6659" max="6659" width="20.625" style="3" customWidth="1"/>
    <col min="6660" max="6662" width="11.5" style="3" customWidth="1"/>
    <col min="6663" max="6663" width="9.75" style="3" customWidth="1"/>
    <col min="6664" max="6912" width="9" style="3"/>
    <col min="6913" max="6913" width="6.5" style="3" customWidth="1"/>
    <col min="6914" max="6914" width="13.875" style="3" customWidth="1"/>
    <col min="6915" max="6915" width="20.625" style="3" customWidth="1"/>
    <col min="6916" max="6918" width="11.5" style="3" customWidth="1"/>
    <col min="6919" max="6919" width="9.75" style="3" customWidth="1"/>
    <col min="6920" max="7168" width="9" style="3"/>
    <col min="7169" max="7169" width="6.5" style="3" customWidth="1"/>
    <col min="7170" max="7170" width="13.875" style="3" customWidth="1"/>
    <col min="7171" max="7171" width="20.625" style="3" customWidth="1"/>
    <col min="7172" max="7174" width="11.5" style="3" customWidth="1"/>
    <col min="7175" max="7175" width="9.75" style="3" customWidth="1"/>
    <col min="7176" max="7424" width="9" style="3"/>
    <col min="7425" max="7425" width="6.5" style="3" customWidth="1"/>
    <col min="7426" max="7426" width="13.875" style="3" customWidth="1"/>
    <col min="7427" max="7427" width="20.625" style="3" customWidth="1"/>
    <col min="7428" max="7430" width="11.5" style="3" customWidth="1"/>
    <col min="7431" max="7431" width="9.75" style="3" customWidth="1"/>
    <col min="7432" max="7680" width="9" style="3"/>
    <col min="7681" max="7681" width="6.5" style="3" customWidth="1"/>
    <col min="7682" max="7682" width="13.875" style="3" customWidth="1"/>
    <col min="7683" max="7683" width="20.625" style="3" customWidth="1"/>
    <col min="7684" max="7686" width="11.5" style="3" customWidth="1"/>
    <col min="7687" max="7687" width="9.75" style="3" customWidth="1"/>
    <col min="7688" max="7936" width="9" style="3"/>
    <col min="7937" max="7937" width="6.5" style="3" customWidth="1"/>
    <col min="7938" max="7938" width="13.875" style="3" customWidth="1"/>
    <col min="7939" max="7939" width="20.625" style="3" customWidth="1"/>
    <col min="7940" max="7942" width="11.5" style="3" customWidth="1"/>
    <col min="7943" max="7943" width="9.75" style="3" customWidth="1"/>
    <col min="7944" max="8192" width="9" style="3"/>
    <col min="8193" max="8193" width="6.5" style="3" customWidth="1"/>
    <col min="8194" max="8194" width="13.875" style="3" customWidth="1"/>
    <col min="8195" max="8195" width="20.625" style="3" customWidth="1"/>
    <col min="8196" max="8198" width="11.5" style="3" customWidth="1"/>
    <col min="8199" max="8199" width="9.75" style="3" customWidth="1"/>
    <col min="8200" max="8448" width="9" style="3"/>
    <col min="8449" max="8449" width="6.5" style="3" customWidth="1"/>
    <col min="8450" max="8450" width="13.875" style="3" customWidth="1"/>
    <col min="8451" max="8451" width="20.625" style="3" customWidth="1"/>
    <col min="8452" max="8454" width="11.5" style="3" customWidth="1"/>
    <col min="8455" max="8455" width="9.75" style="3" customWidth="1"/>
    <col min="8456" max="8704" width="9" style="3"/>
    <col min="8705" max="8705" width="6.5" style="3" customWidth="1"/>
    <col min="8706" max="8706" width="13.875" style="3" customWidth="1"/>
    <col min="8707" max="8707" width="20.625" style="3" customWidth="1"/>
    <col min="8708" max="8710" width="11.5" style="3" customWidth="1"/>
    <col min="8711" max="8711" width="9.75" style="3" customWidth="1"/>
    <col min="8712" max="8960" width="9" style="3"/>
    <col min="8961" max="8961" width="6.5" style="3" customWidth="1"/>
    <col min="8962" max="8962" width="13.875" style="3" customWidth="1"/>
    <col min="8963" max="8963" width="20.625" style="3" customWidth="1"/>
    <col min="8964" max="8966" width="11.5" style="3" customWidth="1"/>
    <col min="8967" max="8967" width="9.75" style="3" customWidth="1"/>
    <col min="8968" max="9216" width="9" style="3"/>
    <col min="9217" max="9217" width="6.5" style="3" customWidth="1"/>
    <col min="9218" max="9218" width="13.875" style="3" customWidth="1"/>
    <col min="9219" max="9219" width="20.625" style="3" customWidth="1"/>
    <col min="9220" max="9222" width="11.5" style="3" customWidth="1"/>
    <col min="9223" max="9223" width="9.75" style="3" customWidth="1"/>
    <col min="9224" max="9472" width="9" style="3"/>
    <col min="9473" max="9473" width="6.5" style="3" customWidth="1"/>
    <col min="9474" max="9474" width="13.875" style="3" customWidth="1"/>
    <col min="9475" max="9475" width="20.625" style="3" customWidth="1"/>
    <col min="9476" max="9478" width="11.5" style="3" customWidth="1"/>
    <col min="9479" max="9479" width="9.75" style="3" customWidth="1"/>
    <col min="9480" max="9728" width="9" style="3"/>
    <col min="9729" max="9729" width="6.5" style="3" customWidth="1"/>
    <col min="9730" max="9730" width="13.875" style="3" customWidth="1"/>
    <col min="9731" max="9731" width="20.625" style="3" customWidth="1"/>
    <col min="9732" max="9734" width="11.5" style="3" customWidth="1"/>
    <col min="9735" max="9735" width="9.75" style="3" customWidth="1"/>
    <col min="9736" max="9984" width="9" style="3"/>
    <col min="9985" max="9985" width="6.5" style="3" customWidth="1"/>
    <col min="9986" max="9986" width="13.875" style="3" customWidth="1"/>
    <col min="9987" max="9987" width="20.625" style="3" customWidth="1"/>
    <col min="9988" max="9990" width="11.5" style="3" customWidth="1"/>
    <col min="9991" max="9991" width="9.75" style="3" customWidth="1"/>
    <col min="9992" max="10240" width="9" style="3"/>
    <col min="10241" max="10241" width="6.5" style="3" customWidth="1"/>
    <col min="10242" max="10242" width="13.875" style="3" customWidth="1"/>
    <col min="10243" max="10243" width="20.625" style="3" customWidth="1"/>
    <col min="10244" max="10246" width="11.5" style="3" customWidth="1"/>
    <col min="10247" max="10247" width="9.75" style="3" customWidth="1"/>
    <col min="10248" max="10496" width="9" style="3"/>
    <col min="10497" max="10497" width="6.5" style="3" customWidth="1"/>
    <col min="10498" max="10498" width="13.875" style="3" customWidth="1"/>
    <col min="10499" max="10499" width="20.625" style="3" customWidth="1"/>
    <col min="10500" max="10502" width="11.5" style="3" customWidth="1"/>
    <col min="10503" max="10503" width="9.75" style="3" customWidth="1"/>
    <col min="10504" max="10752" width="9" style="3"/>
    <col min="10753" max="10753" width="6.5" style="3" customWidth="1"/>
    <col min="10754" max="10754" width="13.875" style="3" customWidth="1"/>
    <col min="10755" max="10755" width="20.625" style="3" customWidth="1"/>
    <col min="10756" max="10758" width="11.5" style="3" customWidth="1"/>
    <col min="10759" max="10759" width="9.75" style="3" customWidth="1"/>
    <col min="10760" max="11008" width="9" style="3"/>
    <col min="11009" max="11009" width="6.5" style="3" customWidth="1"/>
    <col min="11010" max="11010" width="13.875" style="3" customWidth="1"/>
    <col min="11011" max="11011" width="20.625" style="3" customWidth="1"/>
    <col min="11012" max="11014" width="11.5" style="3" customWidth="1"/>
    <col min="11015" max="11015" width="9.75" style="3" customWidth="1"/>
    <col min="11016" max="11264" width="9" style="3"/>
    <col min="11265" max="11265" width="6.5" style="3" customWidth="1"/>
    <col min="11266" max="11266" width="13.875" style="3" customWidth="1"/>
    <col min="11267" max="11267" width="20.625" style="3" customWidth="1"/>
    <col min="11268" max="11270" width="11.5" style="3" customWidth="1"/>
    <col min="11271" max="11271" width="9.75" style="3" customWidth="1"/>
    <col min="11272" max="11520" width="9" style="3"/>
    <col min="11521" max="11521" width="6.5" style="3" customWidth="1"/>
    <col min="11522" max="11522" width="13.875" style="3" customWidth="1"/>
    <col min="11523" max="11523" width="20.625" style="3" customWidth="1"/>
    <col min="11524" max="11526" width="11.5" style="3" customWidth="1"/>
    <col min="11527" max="11527" width="9.75" style="3" customWidth="1"/>
    <col min="11528" max="11776" width="9" style="3"/>
    <col min="11777" max="11777" width="6.5" style="3" customWidth="1"/>
    <col min="11778" max="11778" width="13.875" style="3" customWidth="1"/>
    <col min="11779" max="11779" width="20.625" style="3" customWidth="1"/>
    <col min="11780" max="11782" width="11.5" style="3" customWidth="1"/>
    <col min="11783" max="11783" width="9.75" style="3" customWidth="1"/>
    <col min="11784" max="12032" width="9" style="3"/>
    <col min="12033" max="12033" width="6.5" style="3" customWidth="1"/>
    <col min="12034" max="12034" width="13.875" style="3" customWidth="1"/>
    <col min="12035" max="12035" width="20.625" style="3" customWidth="1"/>
    <col min="12036" max="12038" width="11.5" style="3" customWidth="1"/>
    <col min="12039" max="12039" width="9.75" style="3" customWidth="1"/>
    <col min="12040" max="12288" width="9" style="3"/>
    <col min="12289" max="12289" width="6.5" style="3" customWidth="1"/>
    <col min="12290" max="12290" width="13.875" style="3" customWidth="1"/>
    <col min="12291" max="12291" width="20.625" style="3" customWidth="1"/>
    <col min="12292" max="12294" width="11.5" style="3" customWidth="1"/>
    <col min="12295" max="12295" width="9.75" style="3" customWidth="1"/>
    <col min="12296" max="12544" width="9" style="3"/>
    <col min="12545" max="12545" width="6.5" style="3" customWidth="1"/>
    <col min="12546" max="12546" width="13.875" style="3" customWidth="1"/>
    <col min="12547" max="12547" width="20.625" style="3" customWidth="1"/>
    <col min="12548" max="12550" width="11.5" style="3" customWidth="1"/>
    <col min="12551" max="12551" width="9.75" style="3" customWidth="1"/>
    <col min="12552" max="12800" width="9" style="3"/>
    <col min="12801" max="12801" width="6.5" style="3" customWidth="1"/>
    <col min="12802" max="12802" width="13.875" style="3" customWidth="1"/>
    <col min="12803" max="12803" width="20.625" style="3" customWidth="1"/>
    <col min="12804" max="12806" width="11.5" style="3" customWidth="1"/>
    <col min="12807" max="12807" width="9.75" style="3" customWidth="1"/>
    <col min="12808" max="13056" width="9" style="3"/>
    <col min="13057" max="13057" width="6.5" style="3" customWidth="1"/>
    <col min="13058" max="13058" width="13.875" style="3" customWidth="1"/>
    <col min="13059" max="13059" width="20.625" style="3" customWidth="1"/>
    <col min="13060" max="13062" width="11.5" style="3" customWidth="1"/>
    <col min="13063" max="13063" width="9.75" style="3" customWidth="1"/>
    <col min="13064" max="13312" width="9" style="3"/>
    <col min="13313" max="13313" width="6.5" style="3" customWidth="1"/>
    <col min="13314" max="13314" width="13.875" style="3" customWidth="1"/>
    <col min="13315" max="13315" width="20.625" style="3" customWidth="1"/>
    <col min="13316" max="13318" width="11.5" style="3" customWidth="1"/>
    <col min="13319" max="13319" width="9.75" style="3" customWidth="1"/>
    <col min="13320" max="13568" width="9" style="3"/>
    <col min="13569" max="13569" width="6.5" style="3" customWidth="1"/>
    <col min="13570" max="13570" width="13.875" style="3" customWidth="1"/>
    <col min="13571" max="13571" width="20.625" style="3" customWidth="1"/>
    <col min="13572" max="13574" width="11.5" style="3" customWidth="1"/>
    <col min="13575" max="13575" width="9.75" style="3" customWidth="1"/>
    <col min="13576" max="13824" width="9" style="3"/>
    <col min="13825" max="13825" width="6.5" style="3" customWidth="1"/>
    <col min="13826" max="13826" width="13.875" style="3" customWidth="1"/>
    <col min="13827" max="13827" width="20.625" style="3" customWidth="1"/>
    <col min="13828" max="13830" width="11.5" style="3" customWidth="1"/>
    <col min="13831" max="13831" width="9.75" style="3" customWidth="1"/>
    <col min="13832" max="14080" width="9" style="3"/>
    <col min="14081" max="14081" width="6.5" style="3" customWidth="1"/>
    <col min="14082" max="14082" width="13.875" style="3" customWidth="1"/>
    <col min="14083" max="14083" width="20.625" style="3" customWidth="1"/>
    <col min="14084" max="14086" width="11.5" style="3" customWidth="1"/>
    <col min="14087" max="14087" width="9.75" style="3" customWidth="1"/>
    <col min="14088" max="14336" width="9" style="3"/>
    <col min="14337" max="14337" width="6.5" style="3" customWidth="1"/>
    <col min="14338" max="14338" width="13.875" style="3" customWidth="1"/>
    <col min="14339" max="14339" width="20.625" style="3" customWidth="1"/>
    <col min="14340" max="14342" width="11.5" style="3" customWidth="1"/>
    <col min="14343" max="14343" width="9.75" style="3" customWidth="1"/>
    <col min="14344" max="14592" width="9" style="3"/>
    <col min="14593" max="14593" width="6.5" style="3" customWidth="1"/>
    <col min="14594" max="14594" width="13.875" style="3" customWidth="1"/>
    <col min="14595" max="14595" width="20.625" style="3" customWidth="1"/>
    <col min="14596" max="14598" width="11.5" style="3" customWidth="1"/>
    <col min="14599" max="14599" width="9.75" style="3" customWidth="1"/>
    <col min="14600" max="14848" width="9" style="3"/>
    <col min="14849" max="14849" width="6.5" style="3" customWidth="1"/>
    <col min="14850" max="14850" width="13.875" style="3" customWidth="1"/>
    <col min="14851" max="14851" width="20.625" style="3" customWidth="1"/>
    <col min="14852" max="14854" width="11.5" style="3" customWidth="1"/>
    <col min="14855" max="14855" width="9.75" style="3" customWidth="1"/>
    <col min="14856" max="15104" width="9" style="3"/>
    <col min="15105" max="15105" width="6.5" style="3" customWidth="1"/>
    <col min="15106" max="15106" width="13.875" style="3" customWidth="1"/>
    <col min="15107" max="15107" width="20.625" style="3" customWidth="1"/>
    <col min="15108" max="15110" width="11.5" style="3" customWidth="1"/>
    <col min="15111" max="15111" width="9.75" style="3" customWidth="1"/>
    <col min="15112" max="15360" width="9" style="3"/>
    <col min="15361" max="15361" width="6.5" style="3" customWidth="1"/>
    <col min="15362" max="15362" width="13.875" style="3" customWidth="1"/>
    <col min="15363" max="15363" width="20.625" style="3" customWidth="1"/>
    <col min="15364" max="15366" width="11.5" style="3" customWidth="1"/>
    <col min="15367" max="15367" width="9.75" style="3" customWidth="1"/>
    <col min="15368" max="15616" width="9" style="3"/>
    <col min="15617" max="15617" width="6.5" style="3" customWidth="1"/>
    <col min="15618" max="15618" width="13.875" style="3" customWidth="1"/>
    <col min="15619" max="15619" width="20.625" style="3" customWidth="1"/>
    <col min="15620" max="15622" width="11.5" style="3" customWidth="1"/>
    <col min="15623" max="15623" width="9.75" style="3" customWidth="1"/>
    <col min="15624" max="15872" width="9" style="3"/>
    <col min="15873" max="15873" width="6.5" style="3" customWidth="1"/>
    <col min="15874" max="15874" width="13.875" style="3" customWidth="1"/>
    <col min="15875" max="15875" width="20.625" style="3" customWidth="1"/>
    <col min="15876" max="15878" width="11.5" style="3" customWidth="1"/>
    <col min="15879" max="15879" width="9.75" style="3" customWidth="1"/>
    <col min="15880" max="16128" width="9" style="3"/>
    <col min="16129" max="16129" width="6.5" style="3" customWidth="1"/>
    <col min="16130" max="16130" width="13.875" style="3" customWidth="1"/>
    <col min="16131" max="16131" width="20.625" style="3" customWidth="1"/>
    <col min="16132" max="16134" width="11.5" style="3" customWidth="1"/>
    <col min="16135" max="16135" width="9.75" style="3" customWidth="1"/>
    <col min="16136" max="16384" width="9" style="3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ht="8.25" customHeight="1" x14ac:dyDescent="0.2"/>
    <row r="3" spans="1:7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 x14ac:dyDescent="0.2">
      <c r="A4" s="10">
        <v>1</v>
      </c>
      <c r="B4" s="11" t="s">
        <v>8</v>
      </c>
      <c r="C4" s="11" t="s">
        <v>9</v>
      </c>
      <c r="D4" s="12">
        <v>75</v>
      </c>
      <c r="E4" s="10">
        <v>88.78</v>
      </c>
      <c r="F4" s="13">
        <f t="shared" ref="F4:F67" si="0">SUM(D4,E4)/2</f>
        <v>81.89</v>
      </c>
      <c r="G4" s="10">
        <v>1</v>
      </c>
    </row>
    <row r="5" spans="1:7" x14ac:dyDescent="0.2">
      <c r="A5" s="10">
        <v>2</v>
      </c>
      <c r="B5" s="11" t="s">
        <v>10</v>
      </c>
      <c r="C5" s="11" t="s">
        <v>9</v>
      </c>
      <c r="D5" s="12">
        <v>73</v>
      </c>
      <c r="E5" s="10">
        <v>81.96</v>
      </c>
      <c r="F5" s="13">
        <f t="shared" si="0"/>
        <v>77.47999999999999</v>
      </c>
      <c r="G5" s="10">
        <v>2</v>
      </c>
    </row>
    <row r="6" spans="1:7" x14ac:dyDescent="0.2">
      <c r="A6" s="10">
        <v>3</v>
      </c>
      <c r="B6" s="11" t="s">
        <v>11</v>
      </c>
      <c r="C6" s="11" t="s">
        <v>12</v>
      </c>
      <c r="D6" s="12">
        <v>73</v>
      </c>
      <c r="E6" s="10">
        <v>89.42</v>
      </c>
      <c r="F6" s="13">
        <f t="shared" si="0"/>
        <v>81.210000000000008</v>
      </c>
      <c r="G6" s="10">
        <v>1</v>
      </c>
    </row>
    <row r="7" spans="1:7" x14ac:dyDescent="0.2">
      <c r="A7" s="10">
        <v>4</v>
      </c>
      <c r="B7" s="11" t="s">
        <v>13</v>
      </c>
      <c r="C7" s="11" t="s">
        <v>12</v>
      </c>
      <c r="D7" s="12">
        <v>75.5</v>
      </c>
      <c r="E7" s="10">
        <v>81.58</v>
      </c>
      <c r="F7" s="13">
        <f t="shared" si="0"/>
        <v>78.539999999999992</v>
      </c>
      <c r="G7" s="10">
        <v>2</v>
      </c>
    </row>
    <row r="8" spans="1:7" x14ac:dyDescent="0.2">
      <c r="A8" s="10">
        <v>5</v>
      </c>
      <c r="B8" s="11" t="s">
        <v>14</v>
      </c>
      <c r="C8" s="11" t="s">
        <v>15</v>
      </c>
      <c r="D8" s="12">
        <v>61</v>
      </c>
      <c r="E8" s="10">
        <v>88.5</v>
      </c>
      <c r="F8" s="13">
        <f t="shared" si="0"/>
        <v>74.75</v>
      </c>
      <c r="G8" s="10">
        <v>1</v>
      </c>
    </row>
    <row r="9" spans="1:7" x14ac:dyDescent="0.2">
      <c r="A9" s="10">
        <v>6</v>
      </c>
      <c r="B9" s="11" t="s">
        <v>16</v>
      </c>
      <c r="C9" s="11" t="s">
        <v>15</v>
      </c>
      <c r="D9" s="12">
        <v>58.5</v>
      </c>
      <c r="E9" s="10">
        <v>90.22</v>
      </c>
      <c r="F9" s="13">
        <f t="shared" si="0"/>
        <v>74.36</v>
      </c>
      <c r="G9" s="10">
        <v>2</v>
      </c>
    </row>
    <row r="10" spans="1:7" x14ac:dyDescent="0.2">
      <c r="A10" s="10">
        <v>7</v>
      </c>
      <c r="B10" s="11" t="s">
        <v>17</v>
      </c>
      <c r="C10" s="11" t="s">
        <v>18</v>
      </c>
      <c r="D10" s="12">
        <v>80.099999999999994</v>
      </c>
      <c r="E10" s="10">
        <v>85.58</v>
      </c>
      <c r="F10" s="13">
        <f t="shared" si="0"/>
        <v>82.84</v>
      </c>
      <c r="G10" s="10">
        <v>1</v>
      </c>
    </row>
    <row r="11" spans="1:7" x14ac:dyDescent="0.2">
      <c r="A11" s="10">
        <v>8</v>
      </c>
      <c r="B11" s="11" t="s">
        <v>19</v>
      </c>
      <c r="C11" s="11" t="s">
        <v>18</v>
      </c>
      <c r="D11" s="12">
        <v>74.599999999999994</v>
      </c>
      <c r="E11" s="10">
        <v>87.24</v>
      </c>
      <c r="F11" s="13">
        <f t="shared" si="0"/>
        <v>80.919999999999987</v>
      </c>
      <c r="G11" s="10">
        <v>2</v>
      </c>
    </row>
    <row r="12" spans="1:7" x14ac:dyDescent="0.2">
      <c r="A12" s="10">
        <v>9</v>
      </c>
      <c r="B12" s="11" t="s">
        <v>20</v>
      </c>
      <c r="C12" s="11" t="s">
        <v>18</v>
      </c>
      <c r="D12" s="12">
        <v>74</v>
      </c>
      <c r="E12" s="10">
        <v>86.82</v>
      </c>
      <c r="F12" s="13">
        <f t="shared" si="0"/>
        <v>80.41</v>
      </c>
      <c r="G12" s="10">
        <v>3</v>
      </c>
    </row>
    <row r="13" spans="1:7" x14ac:dyDescent="0.2">
      <c r="A13" s="10">
        <v>10</v>
      </c>
      <c r="B13" s="11" t="s">
        <v>21</v>
      </c>
      <c r="C13" s="11" t="s">
        <v>18</v>
      </c>
      <c r="D13" s="12">
        <v>72.400000000000006</v>
      </c>
      <c r="E13" s="10">
        <v>86.4</v>
      </c>
      <c r="F13" s="13">
        <f t="shared" si="0"/>
        <v>79.400000000000006</v>
      </c>
      <c r="G13" s="10">
        <v>4</v>
      </c>
    </row>
    <row r="14" spans="1:7" x14ac:dyDescent="0.2">
      <c r="A14" s="10">
        <v>11</v>
      </c>
      <c r="B14" s="11" t="s">
        <v>22</v>
      </c>
      <c r="C14" s="11" t="s">
        <v>18</v>
      </c>
      <c r="D14" s="12">
        <v>69.8</v>
      </c>
      <c r="E14" s="10">
        <v>80.180000000000007</v>
      </c>
      <c r="F14" s="13">
        <f t="shared" si="0"/>
        <v>74.990000000000009</v>
      </c>
      <c r="G14" s="10">
        <v>5</v>
      </c>
    </row>
    <row r="15" spans="1:7" x14ac:dyDescent="0.2">
      <c r="A15" s="10">
        <v>12</v>
      </c>
      <c r="B15" s="11" t="s">
        <v>23</v>
      </c>
      <c r="C15" s="11" t="s">
        <v>18</v>
      </c>
      <c r="D15" s="12">
        <v>72.599999999999994</v>
      </c>
      <c r="E15" s="11" t="s">
        <v>24</v>
      </c>
      <c r="F15" s="13">
        <f t="shared" si="0"/>
        <v>36.299999999999997</v>
      </c>
      <c r="G15" s="10">
        <v>6</v>
      </c>
    </row>
    <row r="16" spans="1:7" x14ac:dyDescent="0.2">
      <c r="A16" s="10">
        <v>13</v>
      </c>
      <c r="B16" s="11" t="s">
        <v>25</v>
      </c>
      <c r="C16" s="11" t="s">
        <v>26</v>
      </c>
      <c r="D16" s="12">
        <v>78.5</v>
      </c>
      <c r="E16" s="10">
        <v>87.58</v>
      </c>
      <c r="F16" s="13">
        <f t="shared" si="0"/>
        <v>83.039999999999992</v>
      </c>
      <c r="G16" s="10">
        <v>1</v>
      </c>
    </row>
    <row r="17" spans="1:7" x14ac:dyDescent="0.2">
      <c r="A17" s="10">
        <v>14</v>
      </c>
      <c r="B17" s="11" t="s">
        <v>27</v>
      </c>
      <c r="C17" s="11" t="s">
        <v>26</v>
      </c>
      <c r="D17" s="12">
        <v>78</v>
      </c>
      <c r="E17" s="10">
        <v>87.06</v>
      </c>
      <c r="F17" s="13">
        <f t="shared" si="0"/>
        <v>82.53</v>
      </c>
      <c r="G17" s="10">
        <v>2</v>
      </c>
    </row>
    <row r="18" spans="1:7" x14ac:dyDescent="0.2">
      <c r="A18" s="10">
        <v>15</v>
      </c>
      <c r="B18" s="11" t="s">
        <v>28</v>
      </c>
      <c r="C18" s="11" t="s">
        <v>26</v>
      </c>
      <c r="D18" s="12">
        <v>75</v>
      </c>
      <c r="E18" s="10">
        <v>88.08</v>
      </c>
      <c r="F18" s="13">
        <f t="shared" si="0"/>
        <v>81.539999999999992</v>
      </c>
      <c r="G18" s="10">
        <v>3</v>
      </c>
    </row>
    <row r="19" spans="1:7" x14ac:dyDescent="0.2">
      <c r="A19" s="10">
        <v>16</v>
      </c>
      <c r="B19" s="11" t="s">
        <v>29</v>
      </c>
      <c r="C19" s="11" t="s">
        <v>26</v>
      </c>
      <c r="D19" s="12">
        <v>75</v>
      </c>
      <c r="E19" s="10">
        <v>85.94</v>
      </c>
      <c r="F19" s="13">
        <f t="shared" si="0"/>
        <v>80.47</v>
      </c>
      <c r="G19" s="10">
        <v>4</v>
      </c>
    </row>
    <row r="20" spans="1:7" x14ac:dyDescent="0.2">
      <c r="A20" s="10">
        <v>17</v>
      </c>
      <c r="B20" s="11" t="s">
        <v>30</v>
      </c>
      <c r="C20" s="11" t="s">
        <v>31</v>
      </c>
      <c r="D20" s="12">
        <v>83</v>
      </c>
      <c r="E20" s="10">
        <v>87.72</v>
      </c>
      <c r="F20" s="13">
        <f t="shared" si="0"/>
        <v>85.36</v>
      </c>
      <c r="G20" s="10">
        <v>1</v>
      </c>
    </row>
    <row r="21" spans="1:7" x14ac:dyDescent="0.2">
      <c r="A21" s="10">
        <v>18</v>
      </c>
      <c r="B21" s="11" t="s">
        <v>32</v>
      </c>
      <c r="C21" s="11" t="s">
        <v>31</v>
      </c>
      <c r="D21" s="12">
        <v>78</v>
      </c>
      <c r="E21" s="10">
        <v>88.36</v>
      </c>
      <c r="F21" s="13">
        <f t="shared" si="0"/>
        <v>83.18</v>
      </c>
      <c r="G21" s="10">
        <v>2</v>
      </c>
    </row>
    <row r="22" spans="1:7" x14ac:dyDescent="0.2">
      <c r="A22" s="10">
        <v>19</v>
      </c>
      <c r="B22" s="11" t="s">
        <v>33</v>
      </c>
      <c r="C22" s="11" t="s">
        <v>31</v>
      </c>
      <c r="D22" s="12">
        <v>77</v>
      </c>
      <c r="E22" s="10">
        <v>86</v>
      </c>
      <c r="F22" s="13">
        <f t="shared" si="0"/>
        <v>81.5</v>
      </c>
      <c r="G22" s="10">
        <v>3</v>
      </c>
    </row>
    <row r="23" spans="1:7" x14ac:dyDescent="0.2">
      <c r="A23" s="10">
        <v>20</v>
      </c>
      <c r="B23" s="11" t="s">
        <v>34</v>
      </c>
      <c r="C23" s="11" t="s">
        <v>35</v>
      </c>
      <c r="D23" s="12">
        <v>87.1</v>
      </c>
      <c r="E23" s="10">
        <v>91.24</v>
      </c>
      <c r="F23" s="13">
        <f t="shared" si="0"/>
        <v>89.169999999999987</v>
      </c>
      <c r="G23" s="10">
        <v>1</v>
      </c>
    </row>
    <row r="24" spans="1:7" x14ac:dyDescent="0.2">
      <c r="A24" s="10">
        <v>21</v>
      </c>
      <c r="B24" s="11" t="s">
        <v>36</v>
      </c>
      <c r="C24" s="11" t="s">
        <v>35</v>
      </c>
      <c r="D24" s="12">
        <v>83.5</v>
      </c>
      <c r="E24" s="10">
        <v>91.86</v>
      </c>
      <c r="F24" s="13">
        <f t="shared" si="0"/>
        <v>87.68</v>
      </c>
      <c r="G24" s="10">
        <v>2</v>
      </c>
    </row>
    <row r="25" spans="1:7" x14ac:dyDescent="0.2">
      <c r="A25" s="10">
        <v>22</v>
      </c>
      <c r="B25" s="11" t="s">
        <v>37</v>
      </c>
      <c r="C25" s="11" t="s">
        <v>35</v>
      </c>
      <c r="D25" s="12">
        <v>83.7</v>
      </c>
      <c r="E25" s="10">
        <v>90.26</v>
      </c>
      <c r="F25" s="13">
        <f t="shared" si="0"/>
        <v>86.98</v>
      </c>
      <c r="G25" s="10">
        <v>3</v>
      </c>
    </row>
    <row r="26" spans="1:7" x14ac:dyDescent="0.2">
      <c r="A26" s="10">
        <v>23</v>
      </c>
      <c r="B26" s="11" t="s">
        <v>38</v>
      </c>
      <c r="C26" s="11" t="s">
        <v>35</v>
      </c>
      <c r="D26" s="12">
        <v>83.8</v>
      </c>
      <c r="E26" s="10">
        <v>83.58</v>
      </c>
      <c r="F26" s="13">
        <f t="shared" si="0"/>
        <v>83.69</v>
      </c>
      <c r="G26" s="10">
        <v>4</v>
      </c>
    </row>
    <row r="27" spans="1:7" x14ac:dyDescent="0.2">
      <c r="A27" s="10">
        <v>24</v>
      </c>
      <c r="B27" s="11" t="s">
        <v>39</v>
      </c>
      <c r="C27" s="11" t="s">
        <v>35</v>
      </c>
      <c r="D27" s="12">
        <v>86.4</v>
      </c>
      <c r="E27" s="10">
        <v>80.88</v>
      </c>
      <c r="F27" s="13">
        <f t="shared" si="0"/>
        <v>83.64</v>
      </c>
      <c r="G27" s="10">
        <v>5</v>
      </c>
    </row>
    <row r="28" spans="1:7" x14ac:dyDescent="0.2">
      <c r="A28" s="10">
        <v>25</v>
      </c>
      <c r="B28" s="11" t="s">
        <v>40</v>
      </c>
      <c r="C28" s="11" t="s">
        <v>35</v>
      </c>
      <c r="D28" s="12">
        <v>85.7</v>
      </c>
      <c r="E28" s="10">
        <v>79.64</v>
      </c>
      <c r="F28" s="13">
        <f t="shared" si="0"/>
        <v>82.67</v>
      </c>
      <c r="G28" s="10">
        <v>6</v>
      </c>
    </row>
    <row r="29" spans="1:7" x14ac:dyDescent="0.2">
      <c r="A29" s="10">
        <v>26</v>
      </c>
      <c r="B29" s="11" t="s">
        <v>41</v>
      </c>
      <c r="C29" s="11" t="s">
        <v>42</v>
      </c>
      <c r="D29" s="12">
        <v>87.5</v>
      </c>
      <c r="E29" s="10">
        <v>89.78</v>
      </c>
      <c r="F29" s="13">
        <f t="shared" si="0"/>
        <v>88.64</v>
      </c>
      <c r="G29" s="10">
        <v>1</v>
      </c>
    </row>
    <row r="30" spans="1:7" x14ac:dyDescent="0.2">
      <c r="A30" s="10">
        <v>27</v>
      </c>
      <c r="B30" s="11" t="s">
        <v>43</v>
      </c>
      <c r="C30" s="11" t="s">
        <v>42</v>
      </c>
      <c r="D30" s="12">
        <v>86</v>
      </c>
      <c r="E30" s="10">
        <v>90.3</v>
      </c>
      <c r="F30" s="13">
        <f t="shared" si="0"/>
        <v>88.15</v>
      </c>
      <c r="G30" s="10">
        <v>2</v>
      </c>
    </row>
    <row r="31" spans="1:7" x14ac:dyDescent="0.2">
      <c r="A31" s="10">
        <v>28</v>
      </c>
      <c r="B31" s="11" t="s">
        <v>44</v>
      </c>
      <c r="C31" s="11" t="s">
        <v>42</v>
      </c>
      <c r="D31" s="12">
        <v>82</v>
      </c>
      <c r="E31" s="10">
        <v>89.38</v>
      </c>
      <c r="F31" s="13">
        <f t="shared" si="0"/>
        <v>85.69</v>
      </c>
      <c r="G31" s="10">
        <v>3</v>
      </c>
    </row>
    <row r="32" spans="1:7" x14ac:dyDescent="0.2">
      <c r="A32" s="10">
        <v>29</v>
      </c>
      <c r="B32" s="11" t="s">
        <v>45</v>
      </c>
      <c r="C32" s="11" t="s">
        <v>42</v>
      </c>
      <c r="D32" s="12">
        <v>78.5</v>
      </c>
      <c r="E32" s="10">
        <v>86.4</v>
      </c>
      <c r="F32" s="13">
        <f t="shared" si="0"/>
        <v>82.45</v>
      </c>
      <c r="G32" s="10">
        <v>4</v>
      </c>
    </row>
    <row r="33" spans="1:7" x14ac:dyDescent="0.2">
      <c r="A33" s="10">
        <v>30</v>
      </c>
      <c r="B33" s="11" t="s">
        <v>46</v>
      </c>
      <c r="C33" s="11" t="s">
        <v>47</v>
      </c>
      <c r="D33" s="12">
        <v>78</v>
      </c>
      <c r="E33" s="10">
        <v>90.42</v>
      </c>
      <c r="F33" s="13">
        <f t="shared" si="0"/>
        <v>84.210000000000008</v>
      </c>
      <c r="G33" s="10">
        <v>1</v>
      </c>
    </row>
    <row r="34" spans="1:7" x14ac:dyDescent="0.2">
      <c r="A34" s="10">
        <v>31</v>
      </c>
      <c r="B34" s="11" t="s">
        <v>48</v>
      </c>
      <c r="C34" s="11" t="s">
        <v>47</v>
      </c>
      <c r="D34" s="12">
        <v>76.5</v>
      </c>
      <c r="E34" s="10">
        <v>90.9</v>
      </c>
      <c r="F34" s="13">
        <f t="shared" si="0"/>
        <v>83.7</v>
      </c>
      <c r="G34" s="10">
        <v>2</v>
      </c>
    </row>
    <row r="35" spans="1:7" x14ac:dyDescent="0.2">
      <c r="A35" s="10">
        <v>32</v>
      </c>
      <c r="B35" s="11" t="s">
        <v>49</v>
      </c>
      <c r="C35" s="11" t="s">
        <v>47</v>
      </c>
      <c r="D35" s="12">
        <v>72</v>
      </c>
      <c r="E35" s="10">
        <v>88.46</v>
      </c>
      <c r="F35" s="13">
        <f t="shared" si="0"/>
        <v>80.22999999999999</v>
      </c>
      <c r="G35" s="10">
        <v>3</v>
      </c>
    </row>
    <row r="36" spans="1:7" x14ac:dyDescent="0.2">
      <c r="A36" s="10">
        <v>33</v>
      </c>
      <c r="B36" s="11" t="s">
        <v>50</v>
      </c>
      <c r="C36" s="11" t="s">
        <v>47</v>
      </c>
      <c r="D36" s="12">
        <v>70</v>
      </c>
      <c r="E36" s="10">
        <v>90.3</v>
      </c>
      <c r="F36" s="13">
        <f t="shared" si="0"/>
        <v>80.150000000000006</v>
      </c>
      <c r="G36" s="10">
        <v>4</v>
      </c>
    </row>
    <row r="37" spans="1:7" x14ac:dyDescent="0.2">
      <c r="A37" s="10">
        <v>34</v>
      </c>
      <c r="B37" s="11" t="s">
        <v>51</v>
      </c>
      <c r="C37" s="11" t="s">
        <v>47</v>
      </c>
      <c r="D37" s="12">
        <v>51</v>
      </c>
      <c r="E37" s="10">
        <v>88.2</v>
      </c>
      <c r="F37" s="13">
        <f t="shared" si="0"/>
        <v>69.599999999999994</v>
      </c>
      <c r="G37" s="10">
        <v>5</v>
      </c>
    </row>
    <row r="38" spans="1:7" x14ac:dyDescent="0.2">
      <c r="A38" s="10">
        <v>35</v>
      </c>
      <c r="B38" s="11" t="s">
        <v>52</v>
      </c>
      <c r="C38" s="11" t="s">
        <v>47</v>
      </c>
      <c r="D38" s="12">
        <v>50</v>
      </c>
      <c r="E38" s="11" t="s">
        <v>24</v>
      </c>
      <c r="F38" s="13">
        <f t="shared" si="0"/>
        <v>25</v>
      </c>
      <c r="G38" s="10">
        <v>6</v>
      </c>
    </row>
    <row r="39" spans="1:7" x14ac:dyDescent="0.2">
      <c r="A39" s="10">
        <v>36</v>
      </c>
      <c r="B39" s="11" t="s">
        <v>53</v>
      </c>
      <c r="C39" s="11" t="s">
        <v>54</v>
      </c>
      <c r="D39" s="12">
        <v>72</v>
      </c>
      <c r="E39" s="10">
        <v>88.68</v>
      </c>
      <c r="F39" s="13">
        <f t="shared" si="0"/>
        <v>80.34</v>
      </c>
      <c r="G39" s="10">
        <v>1</v>
      </c>
    </row>
    <row r="40" spans="1:7" x14ac:dyDescent="0.2">
      <c r="A40" s="10">
        <v>37</v>
      </c>
      <c r="B40" s="11" t="s">
        <v>55</v>
      </c>
      <c r="C40" s="11" t="s">
        <v>54</v>
      </c>
      <c r="D40" s="12">
        <v>72.5</v>
      </c>
      <c r="E40" s="10">
        <v>87.72</v>
      </c>
      <c r="F40" s="13">
        <f t="shared" si="0"/>
        <v>80.11</v>
      </c>
      <c r="G40" s="10">
        <v>2</v>
      </c>
    </row>
    <row r="41" spans="1:7" x14ac:dyDescent="0.2">
      <c r="A41" s="10">
        <v>38</v>
      </c>
      <c r="B41" s="11" t="s">
        <v>56</v>
      </c>
      <c r="C41" s="11" t="s">
        <v>54</v>
      </c>
      <c r="D41" s="12">
        <v>74</v>
      </c>
      <c r="E41" s="10">
        <v>85.98</v>
      </c>
      <c r="F41" s="13">
        <f t="shared" si="0"/>
        <v>79.990000000000009</v>
      </c>
      <c r="G41" s="10">
        <v>3</v>
      </c>
    </row>
    <row r="42" spans="1:7" x14ac:dyDescent="0.2">
      <c r="A42" s="10">
        <v>39</v>
      </c>
      <c r="B42" s="11" t="s">
        <v>57</v>
      </c>
      <c r="C42" s="11" t="s">
        <v>54</v>
      </c>
      <c r="D42" s="12">
        <v>71</v>
      </c>
      <c r="E42" s="10">
        <v>88.62</v>
      </c>
      <c r="F42" s="13">
        <f t="shared" si="0"/>
        <v>79.81</v>
      </c>
      <c r="G42" s="10">
        <v>4</v>
      </c>
    </row>
    <row r="43" spans="1:7" x14ac:dyDescent="0.2">
      <c r="A43" s="10">
        <v>40</v>
      </c>
      <c r="B43" s="11" t="s">
        <v>58</v>
      </c>
      <c r="C43" s="11" t="s">
        <v>54</v>
      </c>
      <c r="D43" s="12">
        <v>72.5</v>
      </c>
      <c r="E43" s="11" t="s">
        <v>24</v>
      </c>
      <c r="F43" s="13">
        <f t="shared" si="0"/>
        <v>36.25</v>
      </c>
      <c r="G43" s="10">
        <v>5</v>
      </c>
    </row>
    <row r="44" spans="1:7" x14ac:dyDescent="0.2">
      <c r="A44" s="10">
        <v>41</v>
      </c>
      <c r="B44" s="11" t="s">
        <v>59</v>
      </c>
      <c r="C44" s="11" t="s">
        <v>54</v>
      </c>
      <c r="D44" s="12">
        <v>71</v>
      </c>
      <c r="E44" s="11" t="s">
        <v>24</v>
      </c>
      <c r="F44" s="13">
        <f t="shared" si="0"/>
        <v>35.5</v>
      </c>
      <c r="G44" s="10">
        <v>6</v>
      </c>
    </row>
    <row r="45" spans="1:7" x14ac:dyDescent="0.2">
      <c r="A45" s="10">
        <v>42</v>
      </c>
      <c r="B45" s="11" t="s">
        <v>60</v>
      </c>
      <c r="C45" s="11" t="s">
        <v>61</v>
      </c>
      <c r="D45" s="12">
        <v>81</v>
      </c>
      <c r="E45" s="10">
        <v>85.98</v>
      </c>
      <c r="F45" s="13">
        <f t="shared" si="0"/>
        <v>83.490000000000009</v>
      </c>
      <c r="G45" s="10">
        <v>1</v>
      </c>
    </row>
    <row r="46" spans="1:7" x14ac:dyDescent="0.2">
      <c r="A46" s="10">
        <v>43</v>
      </c>
      <c r="B46" s="11" t="s">
        <v>62</v>
      </c>
      <c r="C46" s="11" t="s">
        <v>61</v>
      </c>
      <c r="D46" s="12">
        <v>82.4</v>
      </c>
      <c r="E46" s="11" t="s">
        <v>24</v>
      </c>
      <c r="F46" s="13">
        <f t="shared" si="0"/>
        <v>41.2</v>
      </c>
      <c r="G46" s="10">
        <v>2</v>
      </c>
    </row>
    <row r="47" spans="1:7" x14ac:dyDescent="0.2">
      <c r="A47" s="10">
        <v>44</v>
      </c>
      <c r="B47" s="11" t="s">
        <v>63</v>
      </c>
      <c r="C47" s="11" t="s">
        <v>61</v>
      </c>
      <c r="D47" s="12">
        <v>75</v>
      </c>
      <c r="E47" s="11" t="s">
        <v>24</v>
      </c>
      <c r="F47" s="13">
        <f t="shared" si="0"/>
        <v>37.5</v>
      </c>
      <c r="G47" s="10">
        <v>3</v>
      </c>
    </row>
    <row r="48" spans="1:7" x14ac:dyDescent="0.2">
      <c r="A48" s="10">
        <v>45</v>
      </c>
      <c r="B48" s="11" t="s">
        <v>64</v>
      </c>
      <c r="C48" s="11" t="s">
        <v>65</v>
      </c>
      <c r="D48" s="12">
        <v>87.7</v>
      </c>
      <c r="E48" s="10">
        <v>85.6</v>
      </c>
      <c r="F48" s="13">
        <f t="shared" si="0"/>
        <v>86.65</v>
      </c>
      <c r="G48" s="10">
        <v>1</v>
      </c>
    </row>
    <row r="49" spans="1:7" x14ac:dyDescent="0.2">
      <c r="A49" s="10">
        <v>46</v>
      </c>
      <c r="B49" s="11" t="s">
        <v>66</v>
      </c>
      <c r="C49" s="11" t="s">
        <v>65</v>
      </c>
      <c r="D49" s="12">
        <v>83.8</v>
      </c>
      <c r="E49" s="10">
        <v>88.76</v>
      </c>
      <c r="F49" s="13">
        <f t="shared" si="0"/>
        <v>86.28</v>
      </c>
      <c r="G49" s="10">
        <v>2</v>
      </c>
    </row>
    <row r="50" spans="1:7" x14ac:dyDescent="0.2">
      <c r="A50" s="10">
        <v>47</v>
      </c>
      <c r="B50" s="11" t="s">
        <v>67</v>
      </c>
      <c r="C50" s="11" t="s">
        <v>65</v>
      </c>
      <c r="D50" s="12">
        <v>75.099999999999994</v>
      </c>
      <c r="E50" s="10">
        <v>87.4</v>
      </c>
      <c r="F50" s="13">
        <f t="shared" si="0"/>
        <v>81.25</v>
      </c>
      <c r="G50" s="10">
        <v>3</v>
      </c>
    </row>
    <row r="51" spans="1:7" x14ac:dyDescent="0.2">
      <c r="A51" s="10">
        <v>48</v>
      </c>
      <c r="B51" s="11" t="s">
        <v>68</v>
      </c>
      <c r="C51" s="11" t="s">
        <v>65</v>
      </c>
      <c r="D51" s="12">
        <v>76.599999999999994</v>
      </c>
      <c r="E51" s="10">
        <v>84.3</v>
      </c>
      <c r="F51" s="13">
        <f t="shared" si="0"/>
        <v>80.449999999999989</v>
      </c>
      <c r="G51" s="10">
        <v>4</v>
      </c>
    </row>
    <row r="52" spans="1:7" x14ac:dyDescent="0.2">
      <c r="A52" s="10">
        <v>49</v>
      </c>
      <c r="B52" s="11" t="s">
        <v>69</v>
      </c>
      <c r="C52" s="11" t="s">
        <v>65</v>
      </c>
      <c r="D52" s="12">
        <v>75.3</v>
      </c>
      <c r="E52" s="10">
        <v>83.54</v>
      </c>
      <c r="F52" s="13">
        <f t="shared" si="0"/>
        <v>79.42</v>
      </c>
      <c r="G52" s="10">
        <v>5</v>
      </c>
    </row>
    <row r="53" spans="1:7" x14ac:dyDescent="0.2">
      <c r="A53" s="10">
        <v>50</v>
      </c>
      <c r="B53" s="11" t="s">
        <v>70</v>
      </c>
      <c r="C53" s="11" t="s">
        <v>71</v>
      </c>
      <c r="D53" s="12">
        <v>75.8</v>
      </c>
      <c r="E53" s="10">
        <v>86.7</v>
      </c>
      <c r="F53" s="13">
        <f t="shared" si="0"/>
        <v>81.25</v>
      </c>
      <c r="G53" s="10">
        <v>1</v>
      </c>
    </row>
    <row r="54" spans="1:7" x14ac:dyDescent="0.2">
      <c r="A54" s="10">
        <v>51</v>
      </c>
      <c r="B54" s="11" t="s">
        <v>72</v>
      </c>
      <c r="C54" s="11" t="s">
        <v>71</v>
      </c>
      <c r="D54" s="12">
        <v>76.099999999999994</v>
      </c>
      <c r="E54" s="11" t="s">
        <v>24</v>
      </c>
      <c r="F54" s="13">
        <f t="shared" si="0"/>
        <v>38.049999999999997</v>
      </c>
      <c r="G54" s="10">
        <v>2</v>
      </c>
    </row>
    <row r="55" spans="1:7" x14ac:dyDescent="0.2">
      <c r="A55" s="10">
        <v>52</v>
      </c>
      <c r="B55" s="11" t="s">
        <v>73</v>
      </c>
      <c r="C55" s="11" t="s">
        <v>74</v>
      </c>
      <c r="D55" s="12">
        <v>71.099999999999994</v>
      </c>
      <c r="E55" s="10">
        <v>86.86</v>
      </c>
      <c r="F55" s="13">
        <f t="shared" si="0"/>
        <v>78.97999999999999</v>
      </c>
      <c r="G55" s="10">
        <v>1</v>
      </c>
    </row>
    <row r="56" spans="1:7" x14ac:dyDescent="0.2">
      <c r="A56" s="10">
        <v>53</v>
      </c>
      <c r="B56" s="11" t="s">
        <v>75</v>
      </c>
      <c r="C56" s="11" t="s">
        <v>74</v>
      </c>
      <c r="D56" s="12">
        <v>68.900000000000006</v>
      </c>
      <c r="E56" s="10">
        <v>84.74</v>
      </c>
      <c r="F56" s="13">
        <f t="shared" si="0"/>
        <v>76.819999999999993</v>
      </c>
      <c r="G56" s="10">
        <v>2</v>
      </c>
    </row>
    <row r="57" spans="1:7" x14ac:dyDescent="0.2">
      <c r="A57" s="10">
        <v>54</v>
      </c>
      <c r="B57" s="11" t="s">
        <v>76</v>
      </c>
      <c r="C57" s="11" t="s">
        <v>77</v>
      </c>
      <c r="D57" s="12">
        <v>78</v>
      </c>
      <c r="E57" s="10">
        <v>86.88</v>
      </c>
      <c r="F57" s="13">
        <f t="shared" si="0"/>
        <v>82.44</v>
      </c>
      <c r="G57" s="10">
        <v>1</v>
      </c>
    </row>
    <row r="58" spans="1:7" x14ac:dyDescent="0.2">
      <c r="A58" s="10">
        <v>55</v>
      </c>
      <c r="B58" s="11" t="s">
        <v>78</v>
      </c>
      <c r="C58" s="11" t="s">
        <v>77</v>
      </c>
      <c r="D58" s="12">
        <v>77.5</v>
      </c>
      <c r="E58" s="10">
        <v>87.2</v>
      </c>
      <c r="F58" s="13">
        <f t="shared" si="0"/>
        <v>82.35</v>
      </c>
      <c r="G58" s="10">
        <v>2</v>
      </c>
    </row>
    <row r="59" spans="1:7" x14ac:dyDescent="0.2">
      <c r="A59" s="10">
        <v>56</v>
      </c>
      <c r="B59" s="11" t="s">
        <v>79</v>
      </c>
      <c r="C59" s="11" t="s">
        <v>77</v>
      </c>
      <c r="D59" s="12">
        <v>77</v>
      </c>
      <c r="E59" s="10">
        <v>85.22</v>
      </c>
      <c r="F59" s="13">
        <f t="shared" si="0"/>
        <v>81.11</v>
      </c>
      <c r="G59" s="10">
        <v>3</v>
      </c>
    </row>
    <row r="60" spans="1:7" x14ac:dyDescent="0.2">
      <c r="A60" s="10">
        <v>57</v>
      </c>
      <c r="B60" s="11" t="s">
        <v>80</v>
      </c>
      <c r="C60" s="11" t="s">
        <v>77</v>
      </c>
      <c r="D60" s="12">
        <v>75</v>
      </c>
      <c r="E60" s="10">
        <v>87.04</v>
      </c>
      <c r="F60" s="13">
        <f t="shared" si="0"/>
        <v>81.02000000000001</v>
      </c>
      <c r="G60" s="10">
        <v>4</v>
      </c>
    </row>
    <row r="61" spans="1:7" x14ac:dyDescent="0.2">
      <c r="A61" s="10">
        <v>58</v>
      </c>
      <c r="B61" s="11" t="s">
        <v>81</v>
      </c>
      <c r="C61" s="11" t="s">
        <v>77</v>
      </c>
      <c r="D61" s="12">
        <v>75.5</v>
      </c>
      <c r="E61" s="10">
        <v>86.32</v>
      </c>
      <c r="F61" s="13">
        <f t="shared" si="0"/>
        <v>80.91</v>
      </c>
      <c r="G61" s="10">
        <v>5</v>
      </c>
    </row>
    <row r="62" spans="1:7" x14ac:dyDescent="0.2">
      <c r="A62" s="10">
        <v>59</v>
      </c>
      <c r="B62" s="11" t="s">
        <v>82</v>
      </c>
      <c r="C62" s="11" t="s">
        <v>77</v>
      </c>
      <c r="D62" s="12">
        <v>75.8</v>
      </c>
      <c r="E62" s="10">
        <v>85.36</v>
      </c>
      <c r="F62" s="13">
        <f t="shared" si="0"/>
        <v>80.58</v>
      </c>
      <c r="G62" s="10">
        <v>6</v>
      </c>
    </row>
    <row r="63" spans="1:7" x14ac:dyDescent="0.2">
      <c r="A63" s="10">
        <v>60</v>
      </c>
      <c r="B63" s="11" t="s">
        <v>83</v>
      </c>
      <c r="C63" s="11" t="s">
        <v>84</v>
      </c>
      <c r="D63" s="12">
        <v>76.5</v>
      </c>
      <c r="E63" s="10">
        <v>86.78</v>
      </c>
      <c r="F63" s="13">
        <f t="shared" si="0"/>
        <v>81.64</v>
      </c>
      <c r="G63" s="10">
        <v>1</v>
      </c>
    </row>
    <row r="64" spans="1:7" x14ac:dyDescent="0.2">
      <c r="A64" s="10">
        <v>61</v>
      </c>
      <c r="B64" s="11" t="s">
        <v>85</v>
      </c>
      <c r="C64" s="11" t="s">
        <v>84</v>
      </c>
      <c r="D64" s="12">
        <v>74</v>
      </c>
      <c r="E64" s="10">
        <v>87</v>
      </c>
      <c r="F64" s="13">
        <f t="shared" si="0"/>
        <v>80.5</v>
      </c>
      <c r="G64" s="10">
        <v>2</v>
      </c>
    </row>
    <row r="65" spans="1:7" x14ac:dyDescent="0.2">
      <c r="A65" s="10">
        <v>62</v>
      </c>
      <c r="B65" s="11" t="s">
        <v>86</v>
      </c>
      <c r="C65" s="11" t="s">
        <v>84</v>
      </c>
      <c r="D65" s="12">
        <v>71.5</v>
      </c>
      <c r="E65" s="10">
        <v>84.7</v>
      </c>
      <c r="F65" s="13">
        <f t="shared" si="0"/>
        <v>78.099999999999994</v>
      </c>
      <c r="G65" s="10">
        <v>3</v>
      </c>
    </row>
    <row r="66" spans="1:7" x14ac:dyDescent="0.2">
      <c r="A66" s="10">
        <v>63</v>
      </c>
      <c r="B66" s="11" t="s">
        <v>87</v>
      </c>
      <c r="C66" s="11" t="s">
        <v>84</v>
      </c>
      <c r="D66" s="12">
        <v>72</v>
      </c>
      <c r="E66" s="10">
        <v>84.16</v>
      </c>
      <c r="F66" s="13">
        <f t="shared" si="0"/>
        <v>78.08</v>
      </c>
      <c r="G66" s="10">
        <v>4</v>
      </c>
    </row>
    <row r="67" spans="1:7" x14ac:dyDescent="0.2">
      <c r="A67" s="10">
        <v>64</v>
      </c>
      <c r="B67" s="11" t="s">
        <v>88</v>
      </c>
      <c r="C67" s="11" t="s">
        <v>84</v>
      </c>
      <c r="D67" s="12">
        <v>69</v>
      </c>
      <c r="E67" s="10">
        <v>85.74</v>
      </c>
      <c r="F67" s="13">
        <f t="shared" si="0"/>
        <v>77.37</v>
      </c>
      <c r="G67" s="10">
        <v>5</v>
      </c>
    </row>
    <row r="68" spans="1:7" x14ac:dyDescent="0.2">
      <c r="A68" s="10">
        <v>65</v>
      </c>
      <c r="B68" s="11" t="s">
        <v>89</v>
      </c>
      <c r="C68" s="11" t="s">
        <v>84</v>
      </c>
      <c r="D68" s="12">
        <v>67.5</v>
      </c>
      <c r="E68" s="10">
        <v>85.76</v>
      </c>
      <c r="F68" s="13">
        <f t="shared" ref="F68:F131" si="1">SUM(D68,E68)/2</f>
        <v>76.63</v>
      </c>
      <c r="G68" s="10">
        <v>6</v>
      </c>
    </row>
    <row r="69" spans="1:7" x14ac:dyDescent="0.2">
      <c r="A69" s="10">
        <v>66</v>
      </c>
      <c r="B69" s="11" t="s">
        <v>90</v>
      </c>
      <c r="C69" s="11" t="s">
        <v>84</v>
      </c>
      <c r="D69" s="12">
        <v>67.5</v>
      </c>
      <c r="E69" s="10">
        <v>85.56</v>
      </c>
      <c r="F69" s="13">
        <f t="shared" si="1"/>
        <v>76.53</v>
      </c>
      <c r="G69" s="10">
        <v>7</v>
      </c>
    </row>
    <row r="70" spans="1:7" x14ac:dyDescent="0.2">
      <c r="A70" s="10">
        <v>67</v>
      </c>
      <c r="B70" s="11" t="s">
        <v>91</v>
      </c>
      <c r="C70" s="11" t="s">
        <v>84</v>
      </c>
      <c r="D70" s="12">
        <v>68</v>
      </c>
      <c r="E70" s="10">
        <v>83.36</v>
      </c>
      <c r="F70" s="13">
        <f t="shared" si="1"/>
        <v>75.680000000000007</v>
      </c>
      <c r="G70" s="10">
        <v>8</v>
      </c>
    </row>
    <row r="71" spans="1:7" x14ac:dyDescent="0.2">
      <c r="A71" s="10">
        <v>68</v>
      </c>
      <c r="B71" s="11" t="s">
        <v>92</v>
      </c>
      <c r="C71" s="11" t="s">
        <v>84</v>
      </c>
      <c r="D71" s="12">
        <v>72</v>
      </c>
      <c r="E71" s="10">
        <v>75.5</v>
      </c>
      <c r="F71" s="13">
        <f t="shared" si="1"/>
        <v>73.75</v>
      </c>
      <c r="G71" s="10">
        <v>9</v>
      </c>
    </row>
    <row r="72" spans="1:7" x14ac:dyDescent="0.2">
      <c r="A72" s="10">
        <v>69</v>
      </c>
      <c r="B72" s="11" t="s">
        <v>93</v>
      </c>
      <c r="C72" s="11" t="s">
        <v>94</v>
      </c>
      <c r="D72" s="12">
        <v>67</v>
      </c>
      <c r="E72" s="14">
        <v>85.38</v>
      </c>
      <c r="F72" s="13">
        <f t="shared" si="1"/>
        <v>76.19</v>
      </c>
      <c r="G72" s="10">
        <v>1</v>
      </c>
    </row>
    <row r="73" spans="1:7" x14ac:dyDescent="0.2">
      <c r="A73" s="10">
        <v>70</v>
      </c>
      <c r="B73" s="11" t="s">
        <v>95</v>
      </c>
      <c r="C73" s="11" t="s">
        <v>94</v>
      </c>
      <c r="D73" s="12">
        <v>66</v>
      </c>
      <c r="E73" s="10">
        <v>85.38</v>
      </c>
      <c r="F73" s="13">
        <f t="shared" si="1"/>
        <v>75.69</v>
      </c>
      <c r="G73" s="10">
        <v>2</v>
      </c>
    </row>
    <row r="74" spans="1:7" x14ac:dyDescent="0.2">
      <c r="A74" s="10">
        <v>71</v>
      </c>
      <c r="B74" s="11" t="s">
        <v>96</v>
      </c>
      <c r="C74" s="11" t="s">
        <v>94</v>
      </c>
      <c r="D74" s="12">
        <v>65</v>
      </c>
      <c r="E74" s="10">
        <v>86.06</v>
      </c>
      <c r="F74" s="13">
        <f t="shared" si="1"/>
        <v>75.53</v>
      </c>
      <c r="G74" s="10">
        <v>3</v>
      </c>
    </row>
    <row r="75" spans="1:7" x14ac:dyDescent="0.2">
      <c r="A75" s="10">
        <v>72</v>
      </c>
      <c r="B75" s="11" t="s">
        <v>97</v>
      </c>
      <c r="C75" s="11" t="s">
        <v>94</v>
      </c>
      <c r="D75" s="12">
        <v>64</v>
      </c>
      <c r="E75" s="15">
        <v>83.96</v>
      </c>
      <c r="F75" s="13">
        <f t="shared" si="1"/>
        <v>73.97999999999999</v>
      </c>
      <c r="G75" s="10">
        <v>4</v>
      </c>
    </row>
    <row r="76" spans="1:7" x14ac:dyDescent="0.2">
      <c r="A76" s="10">
        <v>73</v>
      </c>
      <c r="B76" s="11" t="s">
        <v>98</v>
      </c>
      <c r="C76" s="11" t="s">
        <v>94</v>
      </c>
      <c r="D76" s="12">
        <v>60</v>
      </c>
      <c r="E76" s="10">
        <v>85.9</v>
      </c>
      <c r="F76" s="13">
        <f t="shared" si="1"/>
        <v>72.95</v>
      </c>
      <c r="G76" s="10">
        <v>5</v>
      </c>
    </row>
    <row r="77" spans="1:7" x14ac:dyDescent="0.2">
      <c r="A77" s="10">
        <v>74</v>
      </c>
      <c r="B77" s="11" t="s">
        <v>99</v>
      </c>
      <c r="C77" s="11" t="s">
        <v>94</v>
      </c>
      <c r="D77" s="12">
        <v>62</v>
      </c>
      <c r="E77" s="10">
        <v>82.1</v>
      </c>
      <c r="F77" s="13">
        <f t="shared" si="1"/>
        <v>72.05</v>
      </c>
      <c r="G77" s="10">
        <v>6</v>
      </c>
    </row>
    <row r="78" spans="1:7" x14ac:dyDescent="0.2">
      <c r="A78" s="10">
        <v>75</v>
      </c>
      <c r="B78" s="11" t="s">
        <v>100</v>
      </c>
      <c r="C78" s="11" t="s">
        <v>94</v>
      </c>
      <c r="D78" s="12">
        <v>62.8</v>
      </c>
      <c r="E78" s="11" t="s">
        <v>24</v>
      </c>
      <c r="F78" s="13">
        <f t="shared" si="1"/>
        <v>31.4</v>
      </c>
      <c r="G78" s="10">
        <v>7</v>
      </c>
    </row>
    <row r="79" spans="1:7" x14ac:dyDescent="0.2">
      <c r="A79" s="10">
        <v>76</v>
      </c>
      <c r="B79" s="11" t="s">
        <v>101</v>
      </c>
      <c r="C79" s="11" t="s">
        <v>94</v>
      </c>
      <c r="D79" s="12">
        <v>59</v>
      </c>
      <c r="E79" s="11" t="s">
        <v>24</v>
      </c>
      <c r="F79" s="13">
        <f t="shared" si="1"/>
        <v>29.5</v>
      </c>
      <c r="G79" s="10">
        <v>8</v>
      </c>
    </row>
    <row r="80" spans="1:7" x14ac:dyDescent="0.2">
      <c r="A80" s="10">
        <v>77</v>
      </c>
      <c r="B80" s="11" t="s">
        <v>102</v>
      </c>
      <c r="C80" s="11" t="s">
        <v>103</v>
      </c>
      <c r="D80" s="12">
        <v>72.5</v>
      </c>
      <c r="E80" s="10">
        <v>85.6</v>
      </c>
      <c r="F80" s="13">
        <f t="shared" si="1"/>
        <v>79.05</v>
      </c>
      <c r="G80" s="10">
        <v>1</v>
      </c>
    </row>
    <row r="81" spans="1:7" x14ac:dyDescent="0.2">
      <c r="A81" s="10">
        <v>78</v>
      </c>
      <c r="B81" s="11" t="s">
        <v>104</v>
      </c>
      <c r="C81" s="11" t="s">
        <v>103</v>
      </c>
      <c r="D81" s="12">
        <v>68.5</v>
      </c>
      <c r="E81" s="10">
        <v>85.44</v>
      </c>
      <c r="F81" s="13">
        <f t="shared" si="1"/>
        <v>76.97</v>
      </c>
      <c r="G81" s="10">
        <v>2</v>
      </c>
    </row>
    <row r="82" spans="1:7" x14ac:dyDescent="0.2">
      <c r="A82" s="10">
        <v>79</v>
      </c>
      <c r="B82" s="11" t="s">
        <v>105</v>
      </c>
      <c r="C82" s="11" t="s">
        <v>103</v>
      </c>
      <c r="D82" s="12">
        <v>64.5</v>
      </c>
      <c r="E82" s="10">
        <v>86.1</v>
      </c>
      <c r="F82" s="13">
        <f t="shared" si="1"/>
        <v>75.3</v>
      </c>
      <c r="G82" s="10">
        <v>3</v>
      </c>
    </row>
    <row r="83" spans="1:7" x14ac:dyDescent="0.2">
      <c r="A83" s="10">
        <v>80</v>
      </c>
      <c r="B83" s="11" t="s">
        <v>106</v>
      </c>
      <c r="C83" s="11" t="s">
        <v>103</v>
      </c>
      <c r="D83" s="12">
        <v>56.5</v>
      </c>
      <c r="E83" s="10">
        <v>88.22</v>
      </c>
      <c r="F83" s="13">
        <f t="shared" si="1"/>
        <v>72.36</v>
      </c>
      <c r="G83" s="10">
        <v>4</v>
      </c>
    </row>
    <row r="84" spans="1:7" x14ac:dyDescent="0.2">
      <c r="A84" s="10">
        <v>81</v>
      </c>
      <c r="B84" s="11" t="s">
        <v>107</v>
      </c>
      <c r="C84" s="11" t="s">
        <v>103</v>
      </c>
      <c r="D84" s="12">
        <v>55</v>
      </c>
      <c r="E84" s="10">
        <v>87</v>
      </c>
      <c r="F84" s="13">
        <f t="shared" si="1"/>
        <v>71</v>
      </c>
      <c r="G84" s="10">
        <v>5</v>
      </c>
    </row>
    <row r="85" spans="1:7" x14ac:dyDescent="0.2">
      <c r="A85" s="10">
        <v>82</v>
      </c>
      <c r="B85" s="11" t="s">
        <v>108</v>
      </c>
      <c r="C85" s="11" t="s">
        <v>103</v>
      </c>
      <c r="D85" s="12">
        <v>52.5</v>
      </c>
      <c r="E85" s="10">
        <v>87.14</v>
      </c>
      <c r="F85" s="13">
        <f t="shared" si="1"/>
        <v>69.819999999999993</v>
      </c>
      <c r="G85" s="10">
        <v>6</v>
      </c>
    </row>
    <row r="86" spans="1:7" x14ac:dyDescent="0.2">
      <c r="A86" s="10">
        <v>83</v>
      </c>
      <c r="B86" s="11" t="s">
        <v>109</v>
      </c>
      <c r="C86" s="11" t="s">
        <v>103</v>
      </c>
      <c r="D86" s="12">
        <v>50.5</v>
      </c>
      <c r="E86" s="10">
        <v>84.24</v>
      </c>
      <c r="F86" s="13">
        <f t="shared" si="1"/>
        <v>67.37</v>
      </c>
      <c r="G86" s="10">
        <v>7</v>
      </c>
    </row>
    <row r="87" spans="1:7" x14ac:dyDescent="0.2">
      <c r="A87" s="10">
        <v>84</v>
      </c>
      <c r="B87" s="11" t="s">
        <v>110</v>
      </c>
      <c r="C87" s="11" t="s">
        <v>103</v>
      </c>
      <c r="D87" s="12">
        <v>46.5</v>
      </c>
      <c r="E87" s="10">
        <v>86.28</v>
      </c>
      <c r="F87" s="13">
        <f t="shared" si="1"/>
        <v>66.39</v>
      </c>
      <c r="G87" s="10">
        <v>8</v>
      </c>
    </row>
    <row r="88" spans="1:7" x14ac:dyDescent="0.2">
      <c r="A88" s="10">
        <v>85</v>
      </c>
      <c r="B88" s="11" t="s">
        <v>111</v>
      </c>
      <c r="C88" s="11" t="s">
        <v>103</v>
      </c>
      <c r="D88" s="12">
        <v>45.5</v>
      </c>
      <c r="E88" s="10">
        <v>86.98</v>
      </c>
      <c r="F88" s="13">
        <f t="shared" si="1"/>
        <v>66.240000000000009</v>
      </c>
      <c r="G88" s="10">
        <v>9</v>
      </c>
    </row>
    <row r="89" spans="1:7" x14ac:dyDescent="0.2">
      <c r="A89" s="10">
        <v>86</v>
      </c>
      <c r="B89" s="11" t="s">
        <v>112</v>
      </c>
      <c r="C89" s="11" t="s">
        <v>103</v>
      </c>
      <c r="D89" s="12">
        <v>47</v>
      </c>
      <c r="E89" s="10">
        <v>81.42</v>
      </c>
      <c r="F89" s="13">
        <f t="shared" si="1"/>
        <v>64.210000000000008</v>
      </c>
      <c r="G89" s="10">
        <v>10</v>
      </c>
    </row>
    <row r="90" spans="1:7" x14ac:dyDescent="0.2">
      <c r="A90" s="10">
        <v>87</v>
      </c>
      <c r="B90" s="11" t="s">
        <v>113</v>
      </c>
      <c r="C90" s="11" t="s">
        <v>103</v>
      </c>
      <c r="D90" s="12">
        <v>43.5</v>
      </c>
      <c r="E90" s="10">
        <v>84.1</v>
      </c>
      <c r="F90" s="13">
        <f t="shared" si="1"/>
        <v>63.8</v>
      </c>
      <c r="G90" s="10">
        <v>11</v>
      </c>
    </row>
    <row r="91" spans="1:7" x14ac:dyDescent="0.2">
      <c r="A91" s="10">
        <v>88</v>
      </c>
      <c r="B91" s="11" t="s">
        <v>114</v>
      </c>
      <c r="C91" s="11" t="s">
        <v>115</v>
      </c>
      <c r="D91" s="12">
        <v>75.8</v>
      </c>
      <c r="E91" s="10">
        <v>91.36</v>
      </c>
      <c r="F91" s="13">
        <f t="shared" si="1"/>
        <v>83.58</v>
      </c>
      <c r="G91" s="10">
        <v>1</v>
      </c>
    </row>
    <row r="92" spans="1:7" x14ac:dyDescent="0.2">
      <c r="A92" s="10">
        <v>89</v>
      </c>
      <c r="B92" s="11" t="s">
        <v>116</v>
      </c>
      <c r="C92" s="11" t="s">
        <v>115</v>
      </c>
      <c r="D92" s="12">
        <v>81.2</v>
      </c>
      <c r="E92" s="10">
        <v>85.64</v>
      </c>
      <c r="F92" s="13">
        <f t="shared" si="1"/>
        <v>83.42</v>
      </c>
      <c r="G92" s="10">
        <v>2</v>
      </c>
    </row>
    <row r="93" spans="1:7" x14ac:dyDescent="0.2">
      <c r="A93" s="10">
        <v>90</v>
      </c>
      <c r="B93" s="11" t="s">
        <v>117</v>
      </c>
      <c r="C93" s="11" t="s">
        <v>115</v>
      </c>
      <c r="D93" s="12">
        <v>77.3</v>
      </c>
      <c r="E93" s="10">
        <v>87.94</v>
      </c>
      <c r="F93" s="13">
        <f t="shared" si="1"/>
        <v>82.62</v>
      </c>
      <c r="G93" s="10">
        <v>3</v>
      </c>
    </row>
    <row r="94" spans="1:7" x14ac:dyDescent="0.2">
      <c r="A94" s="10">
        <v>91</v>
      </c>
      <c r="B94" s="11" t="s">
        <v>118</v>
      </c>
      <c r="C94" s="11" t="s">
        <v>115</v>
      </c>
      <c r="D94" s="12">
        <v>76.400000000000006</v>
      </c>
      <c r="E94" s="10">
        <v>88.46</v>
      </c>
      <c r="F94" s="13">
        <f t="shared" si="1"/>
        <v>82.43</v>
      </c>
      <c r="G94" s="10">
        <v>4</v>
      </c>
    </row>
    <row r="95" spans="1:7" x14ac:dyDescent="0.2">
      <c r="A95" s="10">
        <v>92</v>
      </c>
      <c r="B95" s="11" t="s">
        <v>119</v>
      </c>
      <c r="C95" s="11" t="s">
        <v>115</v>
      </c>
      <c r="D95" s="12">
        <v>76.099999999999994</v>
      </c>
      <c r="E95" s="10">
        <v>88.66</v>
      </c>
      <c r="F95" s="13">
        <f t="shared" si="1"/>
        <v>82.38</v>
      </c>
      <c r="G95" s="10">
        <v>5</v>
      </c>
    </row>
    <row r="96" spans="1:7" x14ac:dyDescent="0.2">
      <c r="A96" s="10">
        <v>93</v>
      </c>
      <c r="B96" s="11" t="s">
        <v>120</v>
      </c>
      <c r="C96" s="11" t="s">
        <v>115</v>
      </c>
      <c r="D96" s="12">
        <v>75.8</v>
      </c>
      <c r="E96" s="10">
        <v>88.94</v>
      </c>
      <c r="F96" s="13">
        <f t="shared" si="1"/>
        <v>82.37</v>
      </c>
      <c r="G96" s="10">
        <v>6</v>
      </c>
    </row>
    <row r="97" spans="1:7" x14ac:dyDescent="0.2">
      <c r="A97" s="10">
        <v>94</v>
      </c>
      <c r="B97" s="11" t="s">
        <v>121</v>
      </c>
      <c r="C97" s="11" t="s">
        <v>115</v>
      </c>
      <c r="D97" s="12">
        <v>78.7</v>
      </c>
      <c r="E97" s="10">
        <v>83.06</v>
      </c>
      <c r="F97" s="13">
        <f t="shared" si="1"/>
        <v>80.88</v>
      </c>
      <c r="G97" s="10">
        <v>7</v>
      </c>
    </row>
    <row r="98" spans="1:7" x14ac:dyDescent="0.2">
      <c r="A98" s="10">
        <v>95</v>
      </c>
      <c r="B98" s="11" t="s">
        <v>122</v>
      </c>
      <c r="C98" s="11" t="s">
        <v>115</v>
      </c>
      <c r="D98" s="12">
        <v>77.2</v>
      </c>
      <c r="E98" s="10">
        <v>82.5</v>
      </c>
      <c r="F98" s="13">
        <f t="shared" si="1"/>
        <v>79.849999999999994</v>
      </c>
      <c r="G98" s="10">
        <v>8</v>
      </c>
    </row>
    <row r="99" spans="1:7" x14ac:dyDescent="0.2">
      <c r="A99" s="10">
        <v>96</v>
      </c>
      <c r="B99" s="11" t="s">
        <v>123</v>
      </c>
      <c r="C99" s="11" t="s">
        <v>115</v>
      </c>
      <c r="D99" s="12">
        <v>77.2</v>
      </c>
      <c r="E99" s="10">
        <v>82.46</v>
      </c>
      <c r="F99" s="13">
        <f t="shared" si="1"/>
        <v>79.83</v>
      </c>
      <c r="G99" s="10">
        <v>9</v>
      </c>
    </row>
    <row r="100" spans="1:7" x14ac:dyDescent="0.2">
      <c r="A100" s="10">
        <v>97</v>
      </c>
      <c r="B100" s="11" t="s">
        <v>124</v>
      </c>
      <c r="C100" s="11" t="s">
        <v>115</v>
      </c>
      <c r="D100" s="12">
        <v>75.900000000000006</v>
      </c>
      <c r="E100" s="10">
        <v>83</v>
      </c>
      <c r="F100" s="13">
        <f t="shared" si="1"/>
        <v>79.45</v>
      </c>
      <c r="G100" s="10">
        <v>10</v>
      </c>
    </row>
    <row r="101" spans="1:7" x14ac:dyDescent="0.2">
      <c r="A101" s="10">
        <v>98</v>
      </c>
      <c r="B101" s="11" t="s">
        <v>125</v>
      </c>
      <c r="C101" s="11" t="s">
        <v>115</v>
      </c>
      <c r="D101" s="12">
        <v>75.8</v>
      </c>
      <c r="E101" s="10">
        <v>82.9</v>
      </c>
      <c r="F101" s="13">
        <f t="shared" si="1"/>
        <v>79.349999999999994</v>
      </c>
      <c r="G101" s="10">
        <v>11</v>
      </c>
    </row>
    <row r="102" spans="1:7" x14ac:dyDescent="0.2">
      <c r="A102" s="10">
        <v>99</v>
      </c>
      <c r="B102" s="11" t="s">
        <v>126</v>
      </c>
      <c r="C102" s="11" t="s">
        <v>115</v>
      </c>
      <c r="D102" s="12">
        <v>77.8</v>
      </c>
      <c r="E102" s="10">
        <v>80.099999999999994</v>
      </c>
      <c r="F102" s="13">
        <f t="shared" si="1"/>
        <v>78.949999999999989</v>
      </c>
      <c r="G102" s="10">
        <v>12</v>
      </c>
    </row>
    <row r="103" spans="1:7" x14ac:dyDescent="0.2">
      <c r="A103" s="10">
        <v>100</v>
      </c>
      <c r="B103" s="11" t="s">
        <v>127</v>
      </c>
      <c r="C103" s="11" t="s">
        <v>128</v>
      </c>
      <c r="D103" s="12">
        <v>63</v>
      </c>
      <c r="E103" s="10">
        <v>87.06</v>
      </c>
      <c r="F103" s="13">
        <f t="shared" si="1"/>
        <v>75.03</v>
      </c>
      <c r="G103" s="10">
        <v>1</v>
      </c>
    </row>
    <row r="104" spans="1:7" x14ac:dyDescent="0.2">
      <c r="A104" s="10">
        <v>101</v>
      </c>
      <c r="B104" s="11" t="s">
        <v>129</v>
      </c>
      <c r="C104" s="11" t="s">
        <v>128</v>
      </c>
      <c r="D104" s="12">
        <v>54.5</v>
      </c>
      <c r="E104" s="10">
        <v>89.04</v>
      </c>
      <c r="F104" s="13">
        <f t="shared" si="1"/>
        <v>71.77000000000001</v>
      </c>
      <c r="G104" s="10">
        <v>2</v>
      </c>
    </row>
    <row r="105" spans="1:7" x14ac:dyDescent="0.2">
      <c r="A105" s="10">
        <v>102</v>
      </c>
      <c r="B105" s="11" t="s">
        <v>130</v>
      </c>
      <c r="C105" s="11" t="s">
        <v>131</v>
      </c>
      <c r="D105" s="12">
        <v>78.5</v>
      </c>
      <c r="E105" s="10">
        <v>89.26</v>
      </c>
      <c r="F105" s="13">
        <f t="shared" si="1"/>
        <v>83.88</v>
      </c>
      <c r="G105" s="10">
        <v>1</v>
      </c>
    </row>
    <row r="106" spans="1:7" x14ac:dyDescent="0.2">
      <c r="A106" s="10">
        <v>103</v>
      </c>
      <c r="B106" s="11" t="s">
        <v>132</v>
      </c>
      <c r="C106" s="11" t="s">
        <v>131</v>
      </c>
      <c r="D106" s="12">
        <v>72</v>
      </c>
      <c r="E106" s="10">
        <v>90.36</v>
      </c>
      <c r="F106" s="13">
        <f t="shared" si="1"/>
        <v>81.180000000000007</v>
      </c>
      <c r="G106" s="10">
        <v>2</v>
      </c>
    </row>
    <row r="107" spans="1:7" x14ac:dyDescent="0.2">
      <c r="A107" s="10">
        <v>104</v>
      </c>
      <c r="B107" s="11" t="s">
        <v>133</v>
      </c>
      <c r="C107" s="11" t="s">
        <v>131</v>
      </c>
      <c r="D107" s="12">
        <v>73</v>
      </c>
      <c r="E107" s="10">
        <v>85.58</v>
      </c>
      <c r="F107" s="13">
        <f t="shared" si="1"/>
        <v>79.289999999999992</v>
      </c>
      <c r="G107" s="10">
        <v>3</v>
      </c>
    </row>
    <row r="108" spans="1:7" x14ac:dyDescent="0.2">
      <c r="A108" s="10">
        <v>105</v>
      </c>
      <c r="B108" s="11" t="s">
        <v>134</v>
      </c>
      <c r="C108" s="11" t="s">
        <v>131</v>
      </c>
      <c r="D108" s="12">
        <v>70.5</v>
      </c>
      <c r="E108" s="11" t="s">
        <v>24</v>
      </c>
      <c r="F108" s="13">
        <f t="shared" si="1"/>
        <v>35.25</v>
      </c>
      <c r="G108" s="10">
        <v>4</v>
      </c>
    </row>
    <row r="109" spans="1:7" x14ac:dyDescent="0.2">
      <c r="A109" s="10">
        <v>106</v>
      </c>
      <c r="B109" s="11" t="s">
        <v>135</v>
      </c>
      <c r="C109" s="11" t="s">
        <v>136</v>
      </c>
      <c r="D109" s="12">
        <v>80.5</v>
      </c>
      <c r="E109" s="10">
        <v>88.74</v>
      </c>
      <c r="F109" s="13">
        <f t="shared" si="1"/>
        <v>84.62</v>
      </c>
      <c r="G109" s="10">
        <v>1</v>
      </c>
    </row>
    <row r="110" spans="1:7" x14ac:dyDescent="0.2">
      <c r="A110" s="10">
        <v>107</v>
      </c>
      <c r="B110" s="11" t="s">
        <v>137</v>
      </c>
      <c r="C110" s="11" t="s">
        <v>136</v>
      </c>
      <c r="D110" s="12">
        <v>69.5</v>
      </c>
      <c r="E110" s="10">
        <v>89.12</v>
      </c>
      <c r="F110" s="13">
        <f t="shared" si="1"/>
        <v>79.31</v>
      </c>
      <c r="G110" s="10">
        <v>2</v>
      </c>
    </row>
    <row r="111" spans="1:7" x14ac:dyDescent="0.2">
      <c r="A111" s="10">
        <v>108</v>
      </c>
      <c r="B111" s="11" t="s">
        <v>138</v>
      </c>
      <c r="C111" s="11" t="s">
        <v>136</v>
      </c>
      <c r="D111" s="12">
        <v>68</v>
      </c>
      <c r="E111" s="10">
        <v>89.28</v>
      </c>
      <c r="F111" s="13">
        <f t="shared" si="1"/>
        <v>78.64</v>
      </c>
      <c r="G111" s="10">
        <v>3</v>
      </c>
    </row>
    <row r="112" spans="1:7" x14ac:dyDescent="0.2">
      <c r="A112" s="10">
        <v>109</v>
      </c>
      <c r="B112" s="11" t="s">
        <v>139</v>
      </c>
      <c r="C112" s="11" t="s">
        <v>140</v>
      </c>
      <c r="D112" s="12">
        <v>77</v>
      </c>
      <c r="E112" s="10">
        <v>90.26</v>
      </c>
      <c r="F112" s="13">
        <f t="shared" si="1"/>
        <v>83.63</v>
      </c>
      <c r="G112" s="10">
        <v>1</v>
      </c>
    </row>
    <row r="113" spans="1:7" x14ac:dyDescent="0.2">
      <c r="A113" s="10">
        <v>110</v>
      </c>
      <c r="B113" s="11" t="s">
        <v>141</v>
      </c>
      <c r="C113" s="11" t="s">
        <v>140</v>
      </c>
      <c r="D113" s="12">
        <v>73</v>
      </c>
      <c r="E113" s="10">
        <v>88.5</v>
      </c>
      <c r="F113" s="13">
        <f t="shared" si="1"/>
        <v>80.75</v>
      </c>
      <c r="G113" s="10">
        <v>2</v>
      </c>
    </row>
    <row r="114" spans="1:7" x14ac:dyDescent="0.2">
      <c r="A114" s="10">
        <v>111</v>
      </c>
      <c r="B114" s="11" t="s">
        <v>142</v>
      </c>
      <c r="C114" s="11" t="s">
        <v>143</v>
      </c>
      <c r="D114" s="12">
        <v>91.3</v>
      </c>
      <c r="E114" s="10">
        <v>88.68</v>
      </c>
      <c r="F114" s="13">
        <f t="shared" si="1"/>
        <v>89.990000000000009</v>
      </c>
      <c r="G114" s="10">
        <v>1</v>
      </c>
    </row>
    <row r="115" spans="1:7" x14ac:dyDescent="0.2">
      <c r="A115" s="10">
        <v>112</v>
      </c>
      <c r="B115" s="11" t="s">
        <v>144</v>
      </c>
      <c r="C115" s="11" t="s">
        <v>143</v>
      </c>
      <c r="D115" s="12">
        <v>90.3</v>
      </c>
      <c r="E115" s="10">
        <v>89.26</v>
      </c>
      <c r="F115" s="13">
        <f t="shared" si="1"/>
        <v>89.78</v>
      </c>
      <c r="G115" s="10">
        <v>2</v>
      </c>
    </row>
    <row r="116" spans="1:7" x14ac:dyDescent="0.2">
      <c r="A116" s="10">
        <v>113</v>
      </c>
      <c r="B116" s="11" t="s">
        <v>145</v>
      </c>
      <c r="C116" s="11" t="s">
        <v>146</v>
      </c>
      <c r="D116" s="12">
        <v>88</v>
      </c>
      <c r="E116" s="10">
        <v>85.1</v>
      </c>
      <c r="F116" s="13">
        <f t="shared" si="1"/>
        <v>86.55</v>
      </c>
      <c r="G116" s="10">
        <v>1</v>
      </c>
    </row>
    <row r="117" spans="1:7" x14ac:dyDescent="0.2">
      <c r="A117" s="10">
        <v>114</v>
      </c>
      <c r="B117" s="11" t="s">
        <v>147</v>
      </c>
      <c r="C117" s="11" t="s">
        <v>146</v>
      </c>
      <c r="D117" s="12">
        <v>86.8</v>
      </c>
      <c r="E117" s="10">
        <v>84.94</v>
      </c>
      <c r="F117" s="13">
        <f t="shared" si="1"/>
        <v>85.87</v>
      </c>
      <c r="G117" s="10">
        <v>2</v>
      </c>
    </row>
    <row r="118" spans="1:7" x14ac:dyDescent="0.2">
      <c r="A118" s="10">
        <v>115</v>
      </c>
      <c r="B118" s="11" t="s">
        <v>148</v>
      </c>
      <c r="C118" s="11" t="s">
        <v>146</v>
      </c>
      <c r="D118" s="12">
        <v>84.6</v>
      </c>
      <c r="E118" s="10">
        <v>86.14</v>
      </c>
      <c r="F118" s="13">
        <f t="shared" si="1"/>
        <v>85.37</v>
      </c>
      <c r="G118" s="10">
        <v>3</v>
      </c>
    </row>
    <row r="119" spans="1:7" x14ac:dyDescent="0.2">
      <c r="A119" s="10">
        <v>116</v>
      </c>
      <c r="B119" s="11" t="s">
        <v>149</v>
      </c>
      <c r="C119" s="11" t="s">
        <v>146</v>
      </c>
      <c r="D119" s="12">
        <v>77.400000000000006</v>
      </c>
      <c r="E119" s="10">
        <v>86.92</v>
      </c>
      <c r="F119" s="13">
        <f t="shared" si="1"/>
        <v>82.16</v>
      </c>
      <c r="G119" s="10">
        <v>4</v>
      </c>
    </row>
    <row r="120" spans="1:7" x14ac:dyDescent="0.2">
      <c r="A120" s="10">
        <v>117</v>
      </c>
      <c r="B120" s="11" t="s">
        <v>150</v>
      </c>
      <c r="C120" s="11" t="s">
        <v>146</v>
      </c>
      <c r="D120" s="12">
        <v>76.3</v>
      </c>
      <c r="E120" s="10">
        <v>84.4</v>
      </c>
      <c r="F120" s="13">
        <f t="shared" si="1"/>
        <v>80.349999999999994</v>
      </c>
      <c r="G120" s="10">
        <v>5</v>
      </c>
    </row>
    <row r="121" spans="1:7" x14ac:dyDescent="0.2">
      <c r="A121" s="10">
        <v>118</v>
      </c>
      <c r="B121" s="11" t="s">
        <v>151</v>
      </c>
      <c r="C121" s="11" t="s">
        <v>152</v>
      </c>
      <c r="D121" s="12">
        <v>80.7</v>
      </c>
      <c r="E121" s="10">
        <v>83.12</v>
      </c>
      <c r="F121" s="13">
        <f t="shared" si="1"/>
        <v>81.91</v>
      </c>
      <c r="G121" s="10">
        <v>1</v>
      </c>
    </row>
    <row r="122" spans="1:7" x14ac:dyDescent="0.2">
      <c r="A122" s="10">
        <v>119</v>
      </c>
      <c r="B122" s="11" t="s">
        <v>153</v>
      </c>
      <c r="C122" s="11" t="s">
        <v>152</v>
      </c>
      <c r="D122" s="12">
        <v>79.900000000000006</v>
      </c>
      <c r="E122" s="10">
        <v>83.9</v>
      </c>
      <c r="F122" s="13">
        <f t="shared" si="1"/>
        <v>81.900000000000006</v>
      </c>
      <c r="G122" s="10">
        <v>2</v>
      </c>
    </row>
    <row r="123" spans="1:7" x14ac:dyDescent="0.2">
      <c r="A123" s="10">
        <v>120</v>
      </c>
      <c r="B123" s="11" t="s">
        <v>154</v>
      </c>
      <c r="C123" s="11" t="s">
        <v>152</v>
      </c>
      <c r="D123" s="12">
        <v>75.7</v>
      </c>
      <c r="E123" s="10">
        <v>83.74</v>
      </c>
      <c r="F123" s="13">
        <f t="shared" si="1"/>
        <v>79.72</v>
      </c>
      <c r="G123" s="10">
        <v>3</v>
      </c>
    </row>
    <row r="124" spans="1:7" x14ac:dyDescent="0.2">
      <c r="A124" s="10">
        <v>121</v>
      </c>
      <c r="B124" s="11" t="s">
        <v>155</v>
      </c>
      <c r="C124" s="11" t="s">
        <v>152</v>
      </c>
      <c r="D124" s="12">
        <v>73</v>
      </c>
      <c r="E124" s="10">
        <v>82.56</v>
      </c>
      <c r="F124" s="13">
        <f t="shared" si="1"/>
        <v>77.78</v>
      </c>
      <c r="G124" s="10">
        <v>4</v>
      </c>
    </row>
    <row r="125" spans="1:7" x14ac:dyDescent="0.2">
      <c r="A125" s="10">
        <v>122</v>
      </c>
      <c r="B125" s="11" t="s">
        <v>156</v>
      </c>
      <c r="C125" s="11" t="s">
        <v>152</v>
      </c>
      <c r="D125" s="12">
        <v>73</v>
      </c>
      <c r="E125" s="10">
        <v>81</v>
      </c>
      <c r="F125" s="13">
        <f t="shared" si="1"/>
        <v>77</v>
      </c>
      <c r="G125" s="10">
        <v>5</v>
      </c>
    </row>
    <row r="126" spans="1:7" x14ac:dyDescent="0.2">
      <c r="A126" s="10">
        <v>123</v>
      </c>
      <c r="B126" s="11" t="s">
        <v>157</v>
      </c>
      <c r="C126" s="11" t="s">
        <v>152</v>
      </c>
      <c r="D126" s="12">
        <v>71.7</v>
      </c>
      <c r="E126" s="10">
        <v>80.8</v>
      </c>
      <c r="F126" s="13">
        <f t="shared" si="1"/>
        <v>76.25</v>
      </c>
      <c r="G126" s="10">
        <v>6</v>
      </c>
    </row>
    <row r="127" spans="1:7" x14ac:dyDescent="0.2">
      <c r="A127" s="10">
        <v>124</v>
      </c>
      <c r="B127" s="11" t="s">
        <v>158</v>
      </c>
      <c r="C127" s="11" t="s">
        <v>159</v>
      </c>
      <c r="D127" s="12">
        <v>80.5</v>
      </c>
      <c r="E127" s="10">
        <v>82.14</v>
      </c>
      <c r="F127" s="13">
        <f t="shared" si="1"/>
        <v>81.319999999999993</v>
      </c>
      <c r="G127" s="10">
        <v>1</v>
      </c>
    </row>
    <row r="128" spans="1:7" x14ac:dyDescent="0.2">
      <c r="A128" s="10">
        <v>125</v>
      </c>
      <c r="B128" s="11" t="s">
        <v>160</v>
      </c>
      <c r="C128" s="11" t="s">
        <v>159</v>
      </c>
      <c r="D128" s="12">
        <v>78</v>
      </c>
      <c r="E128" s="10">
        <v>84.24</v>
      </c>
      <c r="F128" s="13">
        <f t="shared" si="1"/>
        <v>81.12</v>
      </c>
      <c r="G128" s="10">
        <v>2</v>
      </c>
    </row>
    <row r="129" spans="1:7" x14ac:dyDescent="0.2">
      <c r="A129" s="10">
        <v>126</v>
      </c>
      <c r="B129" s="11" t="s">
        <v>161</v>
      </c>
      <c r="C129" s="11" t="s">
        <v>159</v>
      </c>
      <c r="D129" s="12">
        <v>75.400000000000006</v>
      </c>
      <c r="E129" s="10">
        <v>85.92</v>
      </c>
      <c r="F129" s="13">
        <f t="shared" si="1"/>
        <v>80.66</v>
      </c>
      <c r="G129" s="10">
        <v>3</v>
      </c>
    </row>
    <row r="130" spans="1:7" x14ac:dyDescent="0.2">
      <c r="A130" s="10">
        <v>127</v>
      </c>
      <c r="B130" s="11" t="s">
        <v>162</v>
      </c>
      <c r="C130" s="11" t="s">
        <v>159</v>
      </c>
      <c r="D130" s="12">
        <v>74.400000000000006</v>
      </c>
      <c r="E130" s="10">
        <v>85</v>
      </c>
      <c r="F130" s="13">
        <f t="shared" si="1"/>
        <v>79.7</v>
      </c>
      <c r="G130" s="10">
        <v>4</v>
      </c>
    </row>
    <row r="131" spans="1:7" x14ac:dyDescent="0.2">
      <c r="A131" s="10">
        <v>128</v>
      </c>
      <c r="B131" s="11" t="s">
        <v>163</v>
      </c>
      <c r="C131" s="11" t="s">
        <v>164</v>
      </c>
      <c r="D131" s="12">
        <v>78.2</v>
      </c>
      <c r="E131" s="10">
        <v>85.22</v>
      </c>
      <c r="F131" s="13">
        <f t="shared" si="1"/>
        <v>81.710000000000008</v>
      </c>
      <c r="G131" s="10">
        <v>1</v>
      </c>
    </row>
    <row r="132" spans="1:7" x14ac:dyDescent="0.2">
      <c r="A132" s="10">
        <v>129</v>
      </c>
      <c r="B132" s="11" t="s">
        <v>165</v>
      </c>
      <c r="C132" s="11" t="s">
        <v>164</v>
      </c>
      <c r="D132" s="12">
        <v>74.3</v>
      </c>
      <c r="E132" s="10">
        <v>85.94</v>
      </c>
      <c r="F132" s="13">
        <f t="shared" ref="F132:F195" si="2">SUM(D132,E132)/2</f>
        <v>80.12</v>
      </c>
      <c r="G132" s="10">
        <v>2</v>
      </c>
    </row>
    <row r="133" spans="1:7" x14ac:dyDescent="0.2">
      <c r="A133" s="10">
        <v>130</v>
      </c>
      <c r="B133" s="11" t="s">
        <v>166</v>
      </c>
      <c r="C133" s="11" t="s">
        <v>164</v>
      </c>
      <c r="D133" s="12">
        <v>71.8</v>
      </c>
      <c r="E133" s="10">
        <v>87.22</v>
      </c>
      <c r="F133" s="13">
        <f t="shared" si="2"/>
        <v>79.509999999999991</v>
      </c>
      <c r="G133" s="10">
        <v>3</v>
      </c>
    </row>
    <row r="134" spans="1:7" x14ac:dyDescent="0.2">
      <c r="A134" s="10">
        <v>131</v>
      </c>
      <c r="B134" s="11" t="s">
        <v>167</v>
      </c>
      <c r="C134" s="11" t="s">
        <v>164</v>
      </c>
      <c r="D134" s="12">
        <v>71.2</v>
      </c>
      <c r="E134" s="10">
        <v>84.9</v>
      </c>
      <c r="F134" s="13">
        <f t="shared" si="2"/>
        <v>78.050000000000011</v>
      </c>
      <c r="G134" s="10">
        <v>4</v>
      </c>
    </row>
    <row r="135" spans="1:7" x14ac:dyDescent="0.2">
      <c r="A135" s="10">
        <v>132</v>
      </c>
      <c r="B135" s="11" t="s">
        <v>168</v>
      </c>
      <c r="C135" s="11" t="s">
        <v>169</v>
      </c>
      <c r="D135" s="12">
        <v>68</v>
      </c>
      <c r="E135" s="10">
        <v>89.58</v>
      </c>
      <c r="F135" s="13">
        <f t="shared" si="2"/>
        <v>78.789999999999992</v>
      </c>
      <c r="G135" s="10">
        <v>1</v>
      </c>
    </row>
    <row r="136" spans="1:7" x14ac:dyDescent="0.2">
      <c r="A136" s="10">
        <v>133</v>
      </c>
      <c r="B136" s="11" t="s">
        <v>170</v>
      </c>
      <c r="C136" s="11" t="s">
        <v>169</v>
      </c>
      <c r="D136" s="12">
        <v>71</v>
      </c>
      <c r="E136" s="10">
        <v>86.44</v>
      </c>
      <c r="F136" s="13">
        <f t="shared" si="2"/>
        <v>78.72</v>
      </c>
      <c r="G136" s="10">
        <v>2</v>
      </c>
    </row>
    <row r="137" spans="1:7" x14ac:dyDescent="0.2">
      <c r="A137" s="10">
        <v>134</v>
      </c>
      <c r="B137" s="11" t="s">
        <v>171</v>
      </c>
      <c r="C137" s="11" t="s">
        <v>169</v>
      </c>
      <c r="D137" s="12">
        <v>65</v>
      </c>
      <c r="E137" s="10">
        <v>82.96</v>
      </c>
      <c r="F137" s="13">
        <f t="shared" si="2"/>
        <v>73.97999999999999</v>
      </c>
      <c r="G137" s="10">
        <v>3</v>
      </c>
    </row>
    <row r="138" spans="1:7" x14ac:dyDescent="0.2">
      <c r="A138" s="10">
        <v>135</v>
      </c>
      <c r="B138" s="11" t="s">
        <v>172</v>
      </c>
      <c r="C138" s="11" t="s">
        <v>169</v>
      </c>
      <c r="D138" s="12">
        <v>65</v>
      </c>
      <c r="E138" s="11" t="s">
        <v>24</v>
      </c>
      <c r="F138" s="13">
        <f t="shared" si="2"/>
        <v>32.5</v>
      </c>
      <c r="G138" s="10">
        <v>4</v>
      </c>
    </row>
    <row r="139" spans="1:7" x14ac:dyDescent="0.2">
      <c r="A139" s="10">
        <v>136</v>
      </c>
      <c r="B139" s="11" t="s">
        <v>173</v>
      </c>
      <c r="C139" s="11" t="s">
        <v>174</v>
      </c>
      <c r="D139" s="12">
        <v>80</v>
      </c>
      <c r="E139" s="10">
        <v>93.12</v>
      </c>
      <c r="F139" s="13">
        <f t="shared" si="2"/>
        <v>86.56</v>
      </c>
      <c r="G139" s="10">
        <v>1</v>
      </c>
    </row>
    <row r="140" spans="1:7" x14ac:dyDescent="0.2">
      <c r="A140" s="10">
        <v>137</v>
      </c>
      <c r="B140" s="11" t="s">
        <v>175</v>
      </c>
      <c r="C140" s="11" t="s">
        <v>174</v>
      </c>
      <c r="D140" s="12">
        <v>72.5</v>
      </c>
      <c r="E140" s="10">
        <v>87.52</v>
      </c>
      <c r="F140" s="13">
        <f t="shared" si="2"/>
        <v>80.009999999999991</v>
      </c>
      <c r="G140" s="10">
        <v>2</v>
      </c>
    </row>
    <row r="141" spans="1:7" x14ac:dyDescent="0.2">
      <c r="A141" s="10">
        <v>138</v>
      </c>
      <c r="B141" s="11" t="s">
        <v>176</v>
      </c>
      <c r="C141" s="11" t="s">
        <v>174</v>
      </c>
      <c r="D141" s="12">
        <v>74.5</v>
      </c>
      <c r="E141" s="10">
        <v>84.68</v>
      </c>
      <c r="F141" s="13">
        <f t="shared" si="2"/>
        <v>79.59</v>
      </c>
      <c r="G141" s="10">
        <v>3</v>
      </c>
    </row>
    <row r="142" spans="1:7" x14ac:dyDescent="0.2">
      <c r="A142" s="10">
        <v>139</v>
      </c>
      <c r="B142" s="11" t="s">
        <v>177</v>
      </c>
      <c r="C142" s="11" t="s">
        <v>174</v>
      </c>
      <c r="D142" s="12">
        <v>74.3</v>
      </c>
      <c r="E142" s="10">
        <v>81.540000000000006</v>
      </c>
      <c r="F142" s="13">
        <f t="shared" si="2"/>
        <v>77.92</v>
      </c>
      <c r="G142" s="10">
        <v>4</v>
      </c>
    </row>
    <row r="143" spans="1:7" x14ac:dyDescent="0.2">
      <c r="A143" s="10">
        <v>140</v>
      </c>
      <c r="B143" s="11" t="s">
        <v>178</v>
      </c>
      <c r="C143" s="11" t="s">
        <v>174</v>
      </c>
      <c r="D143" s="12">
        <v>69.3</v>
      </c>
      <c r="E143" s="10">
        <v>83.86</v>
      </c>
      <c r="F143" s="13">
        <f t="shared" si="2"/>
        <v>76.58</v>
      </c>
      <c r="G143" s="10">
        <v>5</v>
      </c>
    </row>
    <row r="144" spans="1:7" x14ac:dyDescent="0.2">
      <c r="A144" s="10">
        <v>141</v>
      </c>
      <c r="B144" s="11" t="s">
        <v>179</v>
      </c>
      <c r="C144" s="11" t="s">
        <v>174</v>
      </c>
      <c r="D144" s="12">
        <v>68.900000000000006</v>
      </c>
      <c r="E144" s="10">
        <v>81.66</v>
      </c>
      <c r="F144" s="13">
        <f t="shared" si="2"/>
        <v>75.28</v>
      </c>
      <c r="G144" s="10">
        <v>6</v>
      </c>
    </row>
    <row r="145" spans="1:7" x14ac:dyDescent="0.2">
      <c r="A145" s="10">
        <v>142</v>
      </c>
      <c r="B145" s="11" t="s">
        <v>180</v>
      </c>
      <c r="C145" s="11" t="s">
        <v>181</v>
      </c>
      <c r="D145" s="12">
        <v>90</v>
      </c>
      <c r="E145" s="10">
        <v>92.08</v>
      </c>
      <c r="F145" s="13">
        <f t="shared" si="2"/>
        <v>91.039999999999992</v>
      </c>
      <c r="G145" s="10">
        <v>1</v>
      </c>
    </row>
    <row r="146" spans="1:7" x14ac:dyDescent="0.2">
      <c r="A146" s="10">
        <v>143</v>
      </c>
      <c r="B146" s="11" t="s">
        <v>182</v>
      </c>
      <c r="C146" s="11" t="s">
        <v>181</v>
      </c>
      <c r="D146" s="12">
        <v>85.5</v>
      </c>
      <c r="E146" s="10">
        <v>90.22</v>
      </c>
      <c r="F146" s="13">
        <f t="shared" si="2"/>
        <v>87.86</v>
      </c>
      <c r="G146" s="10">
        <v>2</v>
      </c>
    </row>
    <row r="147" spans="1:7" x14ac:dyDescent="0.2">
      <c r="A147" s="10">
        <v>144</v>
      </c>
      <c r="B147" s="11" t="s">
        <v>183</v>
      </c>
      <c r="C147" s="11" t="s">
        <v>181</v>
      </c>
      <c r="D147" s="12">
        <v>85</v>
      </c>
      <c r="E147" s="10">
        <v>82.92</v>
      </c>
      <c r="F147" s="13">
        <f t="shared" si="2"/>
        <v>83.960000000000008</v>
      </c>
      <c r="G147" s="10">
        <v>3</v>
      </c>
    </row>
    <row r="148" spans="1:7" x14ac:dyDescent="0.2">
      <c r="A148" s="10">
        <v>145</v>
      </c>
      <c r="B148" s="11" t="s">
        <v>184</v>
      </c>
      <c r="C148" s="11" t="s">
        <v>181</v>
      </c>
      <c r="D148" s="12">
        <v>84.5</v>
      </c>
      <c r="E148" s="11" t="s">
        <v>24</v>
      </c>
      <c r="F148" s="13">
        <f t="shared" si="2"/>
        <v>42.25</v>
      </c>
      <c r="G148" s="10">
        <v>4</v>
      </c>
    </row>
    <row r="149" spans="1:7" x14ac:dyDescent="0.2">
      <c r="A149" s="10">
        <v>146</v>
      </c>
      <c r="B149" s="11" t="s">
        <v>185</v>
      </c>
      <c r="C149" s="11" t="s">
        <v>186</v>
      </c>
      <c r="D149" s="12">
        <v>57</v>
      </c>
      <c r="E149" s="10">
        <v>82.64</v>
      </c>
      <c r="F149" s="13">
        <f t="shared" si="2"/>
        <v>69.819999999999993</v>
      </c>
      <c r="G149" s="10">
        <v>1</v>
      </c>
    </row>
    <row r="150" spans="1:7" x14ac:dyDescent="0.2">
      <c r="A150" s="10">
        <v>147</v>
      </c>
      <c r="B150" s="11" t="s">
        <v>187</v>
      </c>
      <c r="C150" s="11" t="s">
        <v>186</v>
      </c>
      <c r="D150" s="12">
        <v>36.5</v>
      </c>
      <c r="E150" s="10">
        <v>81.819999999999993</v>
      </c>
      <c r="F150" s="13">
        <f t="shared" si="2"/>
        <v>59.16</v>
      </c>
      <c r="G150" s="10">
        <v>2</v>
      </c>
    </row>
    <row r="151" spans="1:7" x14ac:dyDescent="0.2">
      <c r="A151" s="10">
        <v>148</v>
      </c>
      <c r="B151" s="11" t="s">
        <v>188</v>
      </c>
      <c r="C151" s="11" t="s">
        <v>189</v>
      </c>
      <c r="D151" s="12">
        <v>88</v>
      </c>
      <c r="E151" s="10">
        <v>91.12</v>
      </c>
      <c r="F151" s="13">
        <f t="shared" si="2"/>
        <v>89.56</v>
      </c>
      <c r="G151" s="10">
        <v>1</v>
      </c>
    </row>
    <row r="152" spans="1:7" x14ac:dyDescent="0.2">
      <c r="A152" s="10">
        <v>149</v>
      </c>
      <c r="B152" s="11" t="s">
        <v>190</v>
      </c>
      <c r="C152" s="11" t="s">
        <v>189</v>
      </c>
      <c r="D152" s="12">
        <v>84</v>
      </c>
      <c r="E152" s="10">
        <v>87.66</v>
      </c>
      <c r="F152" s="13">
        <f t="shared" si="2"/>
        <v>85.83</v>
      </c>
      <c r="G152" s="10">
        <v>2</v>
      </c>
    </row>
    <row r="153" spans="1:7" x14ac:dyDescent="0.2">
      <c r="A153" s="10">
        <v>150</v>
      </c>
      <c r="B153" s="11" t="s">
        <v>191</v>
      </c>
      <c r="C153" s="11" t="s">
        <v>192</v>
      </c>
      <c r="D153" s="12">
        <v>83.7</v>
      </c>
      <c r="E153" s="10">
        <v>78.819999999999993</v>
      </c>
      <c r="F153" s="13">
        <f t="shared" si="2"/>
        <v>81.259999999999991</v>
      </c>
      <c r="G153" s="10">
        <v>1</v>
      </c>
    </row>
    <row r="154" spans="1:7" x14ac:dyDescent="0.2">
      <c r="A154" s="10">
        <v>151</v>
      </c>
      <c r="B154" s="11" t="s">
        <v>193</v>
      </c>
      <c r="C154" s="11" t="s">
        <v>192</v>
      </c>
      <c r="D154" s="12">
        <v>70.599999999999994</v>
      </c>
      <c r="E154" s="10">
        <v>84.26</v>
      </c>
      <c r="F154" s="13">
        <f t="shared" si="2"/>
        <v>77.430000000000007</v>
      </c>
      <c r="G154" s="10">
        <v>2</v>
      </c>
    </row>
    <row r="155" spans="1:7" x14ac:dyDescent="0.2">
      <c r="A155" s="10">
        <v>152</v>
      </c>
      <c r="B155" s="11" t="s">
        <v>194</v>
      </c>
      <c r="C155" s="11" t="s">
        <v>195</v>
      </c>
      <c r="D155" s="12">
        <v>82.5</v>
      </c>
      <c r="E155" s="10">
        <v>88.78</v>
      </c>
      <c r="F155" s="13">
        <f t="shared" si="2"/>
        <v>85.64</v>
      </c>
      <c r="G155" s="10">
        <v>1</v>
      </c>
    </row>
    <row r="156" spans="1:7" x14ac:dyDescent="0.2">
      <c r="A156" s="10">
        <v>153</v>
      </c>
      <c r="B156" s="11" t="s">
        <v>196</v>
      </c>
      <c r="C156" s="11" t="s">
        <v>195</v>
      </c>
      <c r="D156" s="12">
        <v>80.5</v>
      </c>
      <c r="E156" s="10">
        <v>89.14</v>
      </c>
      <c r="F156" s="13">
        <f t="shared" si="2"/>
        <v>84.82</v>
      </c>
      <c r="G156" s="10">
        <v>2</v>
      </c>
    </row>
    <row r="157" spans="1:7" x14ac:dyDescent="0.2">
      <c r="A157" s="10">
        <v>154</v>
      </c>
      <c r="B157" s="11" t="s">
        <v>197</v>
      </c>
      <c r="C157" s="11" t="s">
        <v>195</v>
      </c>
      <c r="D157" s="12">
        <v>80.8</v>
      </c>
      <c r="E157" s="10">
        <v>88.74</v>
      </c>
      <c r="F157" s="13">
        <f t="shared" si="2"/>
        <v>84.77</v>
      </c>
      <c r="G157" s="10">
        <v>3</v>
      </c>
    </row>
    <row r="158" spans="1:7" x14ac:dyDescent="0.2">
      <c r="A158" s="10">
        <v>155</v>
      </c>
      <c r="B158" s="11" t="s">
        <v>198</v>
      </c>
      <c r="C158" s="11" t="s">
        <v>195</v>
      </c>
      <c r="D158" s="12">
        <v>76.5</v>
      </c>
      <c r="E158" s="10">
        <v>91.34</v>
      </c>
      <c r="F158" s="13">
        <f t="shared" si="2"/>
        <v>83.92</v>
      </c>
      <c r="G158" s="10">
        <v>4</v>
      </c>
    </row>
    <row r="159" spans="1:7" x14ac:dyDescent="0.2">
      <c r="A159" s="10">
        <v>156</v>
      </c>
      <c r="B159" s="11" t="s">
        <v>199</v>
      </c>
      <c r="C159" s="11" t="s">
        <v>195</v>
      </c>
      <c r="D159" s="12">
        <v>80.5</v>
      </c>
      <c r="E159" s="10">
        <v>86.48</v>
      </c>
      <c r="F159" s="13">
        <f t="shared" si="2"/>
        <v>83.490000000000009</v>
      </c>
      <c r="G159" s="10">
        <v>5</v>
      </c>
    </row>
    <row r="160" spans="1:7" x14ac:dyDescent="0.2">
      <c r="A160" s="10">
        <v>157</v>
      </c>
      <c r="B160" s="11" t="s">
        <v>200</v>
      </c>
      <c r="C160" s="11" t="s">
        <v>195</v>
      </c>
      <c r="D160" s="12">
        <v>76</v>
      </c>
      <c r="E160" s="10">
        <v>90.64</v>
      </c>
      <c r="F160" s="13">
        <f t="shared" si="2"/>
        <v>83.32</v>
      </c>
      <c r="G160" s="10">
        <v>6</v>
      </c>
    </row>
    <row r="161" spans="1:7" x14ac:dyDescent="0.2">
      <c r="A161" s="10">
        <v>158</v>
      </c>
      <c r="B161" s="11" t="s">
        <v>201</v>
      </c>
      <c r="C161" s="11" t="s">
        <v>195</v>
      </c>
      <c r="D161" s="12">
        <v>79</v>
      </c>
      <c r="E161" s="10">
        <v>87.46</v>
      </c>
      <c r="F161" s="13">
        <f t="shared" si="2"/>
        <v>83.22999999999999</v>
      </c>
      <c r="G161" s="10">
        <v>7</v>
      </c>
    </row>
    <row r="162" spans="1:7" x14ac:dyDescent="0.2">
      <c r="A162" s="10">
        <v>159</v>
      </c>
      <c r="B162" s="11" t="s">
        <v>202</v>
      </c>
      <c r="C162" s="11" t="s">
        <v>195</v>
      </c>
      <c r="D162" s="12">
        <v>78.5</v>
      </c>
      <c r="E162" s="10">
        <v>87.76</v>
      </c>
      <c r="F162" s="13">
        <f t="shared" si="2"/>
        <v>83.13</v>
      </c>
      <c r="G162" s="10">
        <v>8</v>
      </c>
    </row>
    <row r="163" spans="1:7" x14ac:dyDescent="0.2">
      <c r="A163" s="10">
        <v>160</v>
      </c>
      <c r="B163" s="11" t="s">
        <v>203</v>
      </c>
      <c r="C163" s="11" t="s">
        <v>195</v>
      </c>
      <c r="D163" s="12">
        <v>80</v>
      </c>
      <c r="E163" s="10">
        <v>85.5</v>
      </c>
      <c r="F163" s="13">
        <f t="shared" si="2"/>
        <v>82.75</v>
      </c>
      <c r="G163" s="10">
        <v>9</v>
      </c>
    </row>
    <row r="164" spans="1:7" x14ac:dyDescent="0.2">
      <c r="A164" s="10">
        <v>161</v>
      </c>
      <c r="B164" s="11" t="s">
        <v>204</v>
      </c>
      <c r="C164" s="11" t="s">
        <v>195</v>
      </c>
      <c r="D164" s="12">
        <v>78</v>
      </c>
      <c r="E164" s="10">
        <v>87.46</v>
      </c>
      <c r="F164" s="13">
        <f t="shared" si="2"/>
        <v>82.72999999999999</v>
      </c>
      <c r="G164" s="10">
        <v>10</v>
      </c>
    </row>
    <row r="165" spans="1:7" x14ac:dyDescent="0.2">
      <c r="A165" s="10">
        <v>162</v>
      </c>
      <c r="B165" s="11" t="s">
        <v>205</v>
      </c>
      <c r="C165" s="11" t="s">
        <v>195</v>
      </c>
      <c r="D165" s="12">
        <v>76.5</v>
      </c>
      <c r="E165" s="10">
        <v>88.64</v>
      </c>
      <c r="F165" s="13">
        <f t="shared" si="2"/>
        <v>82.57</v>
      </c>
      <c r="G165" s="10">
        <v>11</v>
      </c>
    </row>
    <row r="166" spans="1:7" x14ac:dyDescent="0.2">
      <c r="A166" s="10">
        <v>163</v>
      </c>
      <c r="B166" s="11" t="s">
        <v>206</v>
      </c>
      <c r="C166" s="11" t="s">
        <v>195</v>
      </c>
      <c r="D166" s="12">
        <v>79.8</v>
      </c>
      <c r="E166" s="10">
        <v>85.02</v>
      </c>
      <c r="F166" s="13">
        <f t="shared" si="2"/>
        <v>82.41</v>
      </c>
      <c r="G166" s="10">
        <v>12</v>
      </c>
    </row>
    <row r="167" spans="1:7" x14ac:dyDescent="0.2">
      <c r="A167" s="10">
        <v>164</v>
      </c>
      <c r="B167" s="11" t="s">
        <v>207</v>
      </c>
      <c r="C167" s="11" t="s">
        <v>195</v>
      </c>
      <c r="D167" s="12">
        <v>76.8</v>
      </c>
      <c r="E167" s="10">
        <v>87.94</v>
      </c>
      <c r="F167" s="13">
        <f t="shared" si="2"/>
        <v>82.37</v>
      </c>
      <c r="G167" s="10">
        <v>13</v>
      </c>
    </row>
    <row r="168" spans="1:7" x14ac:dyDescent="0.2">
      <c r="A168" s="10">
        <v>165</v>
      </c>
      <c r="B168" s="11" t="s">
        <v>208</v>
      </c>
      <c r="C168" s="11" t="s">
        <v>195</v>
      </c>
      <c r="D168" s="12">
        <v>77.8</v>
      </c>
      <c r="E168" s="10">
        <v>86.56</v>
      </c>
      <c r="F168" s="13">
        <f t="shared" si="2"/>
        <v>82.18</v>
      </c>
      <c r="G168" s="10">
        <v>14</v>
      </c>
    </row>
    <row r="169" spans="1:7" x14ac:dyDescent="0.2">
      <c r="A169" s="10">
        <v>166</v>
      </c>
      <c r="B169" s="11" t="s">
        <v>209</v>
      </c>
      <c r="C169" s="11" t="s">
        <v>195</v>
      </c>
      <c r="D169" s="12">
        <v>76.5</v>
      </c>
      <c r="E169" s="10">
        <v>87.84</v>
      </c>
      <c r="F169" s="13">
        <f t="shared" si="2"/>
        <v>82.17</v>
      </c>
      <c r="G169" s="10">
        <v>15</v>
      </c>
    </row>
    <row r="170" spans="1:7" x14ac:dyDescent="0.2">
      <c r="A170" s="10">
        <v>167</v>
      </c>
      <c r="B170" s="11" t="s">
        <v>210</v>
      </c>
      <c r="C170" s="11" t="s">
        <v>195</v>
      </c>
      <c r="D170" s="12">
        <v>77</v>
      </c>
      <c r="E170" s="10">
        <v>87.18</v>
      </c>
      <c r="F170" s="13">
        <f t="shared" si="2"/>
        <v>82.09</v>
      </c>
      <c r="G170" s="10">
        <v>16</v>
      </c>
    </row>
    <row r="171" spans="1:7" x14ac:dyDescent="0.2">
      <c r="A171" s="10">
        <v>168</v>
      </c>
      <c r="B171" s="11" t="s">
        <v>211</v>
      </c>
      <c r="C171" s="11" t="s">
        <v>195</v>
      </c>
      <c r="D171" s="12">
        <v>75.5</v>
      </c>
      <c r="E171" s="10">
        <v>88.26</v>
      </c>
      <c r="F171" s="13">
        <f t="shared" si="2"/>
        <v>81.88</v>
      </c>
      <c r="G171" s="10">
        <v>17</v>
      </c>
    </row>
    <row r="172" spans="1:7" x14ac:dyDescent="0.2">
      <c r="A172" s="10">
        <v>169</v>
      </c>
      <c r="B172" s="11" t="s">
        <v>212</v>
      </c>
      <c r="C172" s="11" t="s">
        <v>195</v>
      </c>
      <c r="D172" s="12">
        <v>77</v>
      </c>
      <c r="E172" s="10">
        <v>86.64</v>
      </c>
      <c r="F172" s="13">
        <f t="shared" si="2"/>
        <v>81.819999999999993</v>
      </c>
      <c r="G172" s="10">
        <v>18</v>
      </c>
    </row>
    <row r="173" spans="1:7" x14ac:dyDescent="0.2">
      <c r="A173" s="10">
        <v>170</v>
      </c>
      <c r="B173" s="11" t="s">
        <v>213</v>
      </c>
      <c r="C173" s="11" t="s">
        <v>195</v>
      </c>
      <c r="D173" s="12">
        <v>78.3</v>
      </c>
      <c r="E173" s="10">
        <v>85.12</v>
      </c>
      <c r="F173" s="13">
        <f t="shared" si="2"/>
        <v>81.710000000000008</v>
      </c>
      <c r="G173" s="10">
        <v>19</v>
      </c>
    </row>
    <row r="174" spans="1:7" x14ac:dyDescent="0.2">
      <c r="A174" s="10">
        <v>171</v>
      </c>
      <c r="B174" s="11" t="s">
        <v>214</v>
      </c>
      <c r="C174" s="11" t="s">
        <v>195</v>
      </c>
      <c r="D174" s="12">
        <v>76.3</v>
      </c>
      <c r="E174" s="10">
        <v>87.08</v>
      </c>
      <c r="F174" s="13">
        <f t="shared" si="2"/>
        <v>81.69</v>
      </c>
      <c r="G174" s="10">
        <v>20</v>
      </c>
    </row>
    <row r="175" spans="1:7" x14ac:dyDescent="0.2">
      <c r="A175" s="10">
        <v>172</v>
      </c>
      <c r="B175" s="11" t="s">
        <v>215</v>
      </c>
      <c r="C175" s="11" t="s">
        <v>195</v>
      </c>
      <c r="D175" s="12">
        <v>77</v>
      </c>
      <c r="E175" s="10">
        <v>86.3</v>
      </c>
      <c r="F175" s="13">
        <f t="shared" si="2"/>
        <v>81.650000000000006</v>
      </c>
      <c r="G175" s="10">
        <v>21</v>
      </c>
    </row>
    <row r="176" spans="1:7" x14ac:dyDescent="0.2">
      <c r="A176" s="10">
        <v>173</v>
      </c>
      <c r="B176" s="11" t="s">
        <v>216</v>
      </c>
      <c r="C176" s="11" t="s">
        <v>195</v>
      </c>
      <c r="D176" s="12">
        <v>77.5</v>
      </c>
      <c r="E176" s="10">
        <v>85.7</v>
      </c>
      <c r="F176" s="13">
        <f t="shared" si="2"/>
        <v>81.599999999999994</v>
      </c>
      <c r="G176" s="10">
        <v>22</v>
      </c>
    </row>
    <row r="177" spans="1:7" x14ac:dyDescent="0.2">
      <c r="A177" s="10">
        <v>174</v>
      </c>
      <c r="B177" s="11" t="s">
        <v>217</v>
      </c>
      <c r="C177" s="11" t="s">
        <v>195</v>
      </c>
      <c r="D177" s="12">
        <v>76</v>
      </c>
      <c r="E177" s="10">
        <v>87.2</v>
      </c>
      <c r="F177" s="13">
        <f t="shared" si="2"/>
        <v>81.599999999999994</v>
      </c>
      <c r="G177" s="10">
        <v>23</v>
      </c>
    </row>
    <row r="178" spans="1:7" x14ac:dyDescent="0.2">
      <c r="A178" s="10">
        <v>175</v>
      </c>
      <c r="B178" s="11" t="s">
        <v>218</v>
      </c>
      <c r="C178" s="11" t="s">
        <v>195</v>
      </c>
      <c r="D178" s="12">
        <v>76.5</v>
      </c>
      <c r="E178" s="10">
        <v>86.64</v>
      </c>
      <c r="F178" s="13">
        <f t="shared" si="2"/>
        <v>81.569999999999993</v>
      </c>
      <c r="G178" s="10">
        <v>24</v>
      </c>
    </row>
    <row r="179" spans="1:7" x14ac:dyDescent="0.2">
      <c r="A179" s="10">
        <v>176</v>
      </c>
      <c r="B179" s="11" t="s">
        <v>219</v>
      </c>
      <c r="C179" s="11" t="s">
        <v>195</v>
      </c>
      <c r="D179" s="12">
        <v>76</v>
      </c>
      <c r="E179" s="10">
        <v>87.04</v>
      </c>
      <c r="F179" s="13">
        <f t="shared" si="2"/>
        <v>81.52000000000001</v>
      </c>
      <c r="G179" s="10">
        <v>25</v>
      </c>
    </row>
    <row r="180" spans="1:7" x14ac:dyDescent="0.2">
      <c r="A180" s="10">
        <v>177</v>
      </c>
      <c r="B180" s="11" t="s">
        <v>220</v>
      </c>
      <c r="C180" s="11" t="s">
        <v>195</v>
      </c>
      <c r="D180" s="12">
        <v>75.8</v>
      </c>
      <c r="E180" s="10">
        <v>87.1</v>
      </c>
      <c r="F180" s="13">
        <f t="shared" si="2"/>
        <v>81.449999999999989</v>
      </c>
      <c r="G180" s="10">
        <v>26</v>
      </c>
    </row>
    <row r="181" spans="1:7" x14ac:dyDescent="0.2">
      <c r="A181" s="10">
        <v>178</v>
      </c>
      <c r="B181" s="11" t="s">
        <v>221</v>
      </c>
      <c r="C181" s="11" t="s">
        <v>195</v>
      </c>
      <c r="D181" s="12">
        <v>75.5</v>
      </c>
      <c r="E181" s="10">
        <v>87.12</v>
      </c>
      <c r="F181" s="13">
        <f t="shared" si="2"/>
        <v>81.31</v>
      </c>
      <c r="G181" s="10">
        <v>27</v>
      </c>
    </row>
    <row r="182" spans="1:7" x14ac:dyDescent="0.2">
      <c r="A182" s="10">
        <v>179</v>
      </c>
      <c r="B182" s="11" t="s">
        <v>222</v>
      </c>
      <c r="C182" s="11" t="s">
        <v>195</v>
      </c>
      <c r="D182" s="12">
        <v>77</v>
      </c>
      <c r="E182" s="10">
        <v>85.54</v>
      </c>
      <c r="F182" s="13">
        <f t="shared" si="2"/>
        <v>81.27000000000001</v>
      </c>
      <c r="G182" s="10">
        <v>28</v>
      </c>
    </row>
    <row r="183" spans="1:7" x14ac:dyDescent="0.2">
      <c r="A183" s="10">
        <v>180</v>
      </c>
      <c r="B183" s="11" t="s">
        <v>223</v>
      </c>
      <c r="C183" s="11" t="s">
        <v>195</v>
      </c>
      <c r="D183" s="12">
        <v>76</v>
      </c>
      <c r="E183" s="10">
        <v>85.94</v>
      </c>
      <c r="F183" s="13">
        <f t="shared" si="2"/>
        <v>80.97</v>
      </c>
      <c r="G183" s="10">
        <v>29</v>
      </c>
    </row>
    <row r="184" spans="1:7" x14ac:dyDescent="0.2">
      <c r="A184" s="10">
        <v>181</v>
      </c>
      <c r="B184" s="11" t="s">
        <v>224</v>
      </c>
      <c r="C184" s="11" t="s">
        <v>195</v>
      </c>
      <c r="D184" s="12">
        <v>77</v>
      </c>
      <c r="E184" s="10">
        <v>84.2</v>
      </c>
      <c r="F184" s="13">
        <f t="shared" si="2"/>
        <v>80.599999999999994</v>
      </c>
      <c r="G184" s="10">
        <v>30</v>
      </c>
    </row>
    <row r="185" spans="1:7" x14ac:dyDescent="0.2">
      <c r="A185" s="10">
        <v>182</v>
      </c>
      <c r="B185" s="11" t="s">
        <v>225</v>
      </c>
      <c r="C185" s="11" t="s">
        <v>195</v>
      </c>
      <c r="D185" s="12">
        <v>75.5</v>
      </c>
      <c r="E185" s="10">
        <v>85.68</v>
      </c>
      <c r="F185" s="13">
        <f t="shared" si="2"/>
        <v>80.59</v>
      </c>
      <c r="G185" s="10">
        <v>31</v>
      </c>
    </row>
    <row r="186" spans="1:7" x14ac:dyDescent="0.2">
      <c r="A186" s="10">
        <v>183</v>
      </c>
      <c r="B186" s="11" t="s">
        <v>226</v>
      </c>
      <c r="C186" s="11" t="s">
        <v>195</v>
      </c>
      <c r="D186" s="12">
        <v>77</v>
      </c>
      <c r="E186" s="10">
        <v>83.6</v>
      </c>
      <c r="F186" s="13">
        <f t="shared" si="2"/>
        <v>80.3</v>
      </c>
      <c r="G186" s="10">
        <v>32</v>
      </c>
    </row>
    <row r="187" spans="1:7" x14ac:dyDescent="0.2">
      <c r="A187" s="10">
        <v>184</v>
      </c>
      <c r="B187" s="11" t="s">
        <v>227</v>
      </c>
      <c r="C187" s="11" t="s">
        <v>195</v>
      </c>
      <c r="D187" s="12">
        <v>76.5</v>
      </c>
      <c r="E187" s="10">
        <v>83.68</v>
      </c>
      <c r="F187" s="13">
        <f t="shared" si="2"/>
        <v>80.09</v>
      </c>
      <c r="G187" s="10">
        <v>33</v>
      </c>
    </row>
    <row r="188" spans="1:7" x14ac:dyDescent="0.2">
      <c r="A188" s="10">
        <v>185</v>
      </c>
      <c r="B188" s="11" t="s">
        <v>228</v>
      </c>
      <c r="C188" s="11" t="s">
        <v>195</v>
      </c>
      <c r="D188" s="12">
        <v>76.5</v>
      </c>
      <c r="E188" s="10">
        <v>83.56</v>
      </c>
      <c r="F188" s="13">
        <f t="shared" si="2"/>
        <v>80.03</v>
      </c>
      <c r="G188" s="10">
        <v>34</v>
      </c>
    </row>
    <row r="189" spans="1:7" x14ac:dyDescent="0.2">
      <c r="A189" s="10">
        <v>186</v>
      </c>
      <c r="B189" s="11" t="s">
        <v>229</v>
      </c>
      <c r="C189" s="11" t="s">
        <v>195</v>
      </c>
      <c r="D189" s="12">
        <v>76</v>
      </c>
      <c r="E189" s="11" t="s">
        <v>24</v>
      </c>
      <c r="F189" s="13">
        <f t="shared" si="2"/>
        <v>38</v>
      </c>
      <c r="G189" s="10">
        <v>35</v>
      </c>
    </row>
    <row r="190" spans="1:7" x14ac:dyDescent="0.2">
      <c r="A190" s="10">
        <v>187</v>
      </c>
      <c r="B190" s="11" t="s">
        <v>230</v>
      </c>
      <c r="C190" s="11" t="s">
        <v>195</v>
      </c>
      <c r="D190" s="12">
        <v>75.5</v>
      </c>
      <c r="E190" s="11" t="s">
        <v>24</v>
      </c>
      <c r="F190" s="13">
        <f t="shared" si="2"/>
        <v>37.75</v>
      </c>
      <c r="G190" s="10">
        <v>36</v>
      </c>
    </row>
    <row r="191" spans="1:7" x14ac:dyDescent="0.2">
      <c r="A191" s="10">
        <v>188</v>
      </c>
      <c r="B191" s="11" t="s">
        <v>231</v>
      </c>
      <c r="C191" s="11" t="s">
        <v>232</v>
      </c>
      <c r="D191" s="12">
        <v>86.8</v>
      </c>
      <c r="E191" s="10">
        <v>87.28</v>
      </c>
      <c r="F191" s="13">
        <f t="shared" si="2"/>
        <v>87.039999999999992</v>
      </c>
      <c r="G191" s="10">
        <v>1</v>
      </c>
    </row>
    <row r="192" spans="1:7" x14ac:dyDescent="0.2">
      <c r="A192" s="10">
        <v>189</v>
      </c>
      <c r="B192" s="11" t="s">
        <v>233</v>
      </c>
      <c r="C192" s="11" t="s">
        <v>232</v>
      </c>
      <c r="D192" s="12">
        <v>83.3</v>
      </c>
      <c r="E192" s="10">
        <v>88.62</v>
      </c>
      <c r="F192" s="13">
        <f t="shared" si="2"/>
        <v>85.960000000000008</v>
      </c>
      <c r="G192" s="10">
        <v>2</v>
      </c>
    </row>
    <row r="193" spans="1:7" x14ac:dyDescent="0.2">
      <c r="A193" s="10">
        <v>190</v>
      </c>
      <c r="B193" s="11" t="s">
        <v>234</v>
      </c>
      <c r="C193" s="11" t="s">
        <v>232</v>
      </c>
      <c r="D193" s="12">
        <v>85</v>
      </c>
      <c r="E193" s="10">
        <v>86.72</v>
      </c>
      <c r="F193" s="13">
        <f t="shared" si="2"/>
        <v>85.86</v>
      </c>
      <c r="G193" s="10">
        <v>3</v>
      </c>
    </row>
    <row r="194" spans="1:7" x14ac:dyDescent="0.2">
      <c r="A194" s="10">
        <v>191</v>
      </c>
      <c r="B194" s="11" t="s">
        <v>235</v>
      </c>
      <c r="C194" s="11" t="s">
        <v>232</v>
      </c>
      <c r="D194" s="12">
        <v>83.5</v>
      </c>
      <c r="E194" s="10">
        <v>87.9</v>
      </c>
      <c r="F194" s="13">
        <f t="shared" si="2"/>
        <v>85.7</v>
      </c>
      <c r="G194" s="10">
        <v>4</v>
      </c>
    </row>
    <row r="195" spans="1:7" x14ac:dyDescent="0.2">
      <c r="A195" s="10">
        <v>192</v>
      </c>
      <c r="B195" s="11" t="s">
        <v>236</v>
      </c>
      <c r="C195" s="11" t="s">
        <v>232</v>
      </c>
      <c r="D195" s="12">
        <v>81</v>
      </c>
      <c r="E195" s="10">
        <v>89.86</v>
      </c>
      <c r="F195" s="13">
        <f t="shared" si="2"/>
        <v>85.43</v>
      </c>
      <c r="G195" s="10">
        <v>5</v>
      </c>
    </row>
    <row r="196" spans="1:7" x14ac:dyDescent="0.2">
      <c r="A196" s="10">
        <v>193</v>
      </c>
      <c r="B196" s="11" t="s">
        <v>237</v>
      </c>
      <c r="C196" s="11" t="s">
        <v>232</v>
      </c>
      <c r="D196" s="12">
        <v>84.5</v>
      </c>
      <c r="E196" s="10">
        <v>85.5</v>
      </c>
      <c r="F196" s="13">
        <f t="shared" ref="F196:F259" si="3">SUM(D196,E196)/2</f>
        <v>85</v>
      </c>
      <c r="G196" s="10">
        <v>6</v>
      </c>
    </row>
    <row r="197" spans="1:7" x14ac:dyDescent="0.2">
      <c r="A197" s="10">
        <v>194</v>
      </c>
      <c r="B197" s="11" t="s">
        <v>238</v>
      </c>
      <c r="C197" s="11" t="s">
        <v>232</v>
      </c>
      <c r="D197" s="12">
        <v>82.3</v>
      </c>
      <c r="E197" s="10">
        <v>87.44</v>
      </c>
      <c r="F197" s="13">
        <f t="shared" si="3"/>
        <v>84.87</v>
      </c>
      <c r="G197" s="10">
        <v>7</v>
      </c>
    </row>
    <row r="198" spans="1:7" x14ac:dyDescent="0.2">
      <c r="A198" s="10">
        <v>195</v>
      </c>
      <c r="B198" s="11" t="s">
        <v>239</v>
      </c>
      <c r="C198" s="11" t="s">
        <v>232</v>
      </c>
      <c r="D198" s="12">
        <v>82.5</v>
      </c>
      <c r="E198" s="10">
        <v>87</v>
      </c>
      <c r="F198" s="13">
        <f t="shared" si="3"/>
        <v>84.75</v>
      </c>
      <c r="G198" s="10">
        <v>8</v>
      </c>
    </row>
    <row r="199" spans="1:7" x14ac:dyDescent="0.2">
      <c r="A199" s="10">
        <v>196</v>
      </c>
      <c r="B199" s="11" t="s">
        <v>240</v>
      </c>
      <c r="C199" s="11" t="s">
        <v>232</v>
      </c>
      <c r="D199" s="12">
        <v>82.3</v>
      </c>
      <c r="E199" s="10">
        <v>87.1</v>
      </c>
      <c r="F199" s="13">
        <f t="shared" si="3"/>
        <v>84.699999999999989</v>
      </c>
      <c r="G199" s="10">
        <v>9</v>
      </c>
    </row>
    <row r="200" spans="1:7" x14ac:dyDescent="0.2">
      <c r="A200" s="10">
        <v>197</v>
      </c>
      <c r="B200" s="11" t="s">
        <v>241</v>
      </c>
      <c r="C200" s="11" t="s">
        <v>232</v>
      </c>
      <c r="D200" s="12">
        <v>82</v>
      </c>
      <c r="E200" s="10">
        <v>87.2</v>
      </c>
      <c r="F200" s="13">
        <f t="shared" si="3"/>
        <v>84.6</v>
      </c>
      <c r="G200" s="10">
        <v>10</v>
      </c>
    </row>
    <row r="201" spans="1:7" x14ac:dyDescent="0.2">
      <c r="A201" s="10">
        <v>198</v>
      </c>
      <c r="B201" s="11" t="s">
        <v>242</v>
      </c>
      <c r="C201" s="11" t="s">
        <v>232</v>
      </c>
      <c r="D201" s="12">
        <v>83</v>
      </c>
      <c r="E201" s="10">
        <v>85.98</v>
      </c>
      <c r="F201" s="13">
        <f t="shared" si="3"/>
        <v>84.490000000000009</v>
      </c>
      <c r="G201" s="10">
        <v>11</v>
      </c>
    </row>
    <row r="202" spans="1:7" x14ac:dyDescent="0.2">
      <c r="A202" s="10">
        <v>199</v>
      </c>
      <c r="B202" s="11" t="s">
        <v>243</v>
      </c>
      <c r="C202" s="11" t="s">
        <v>232</v>
      </c>
      <c r="D202" s="12">
        <v>81.5</v>
      </c>
      <c r="E202" s="10">
        <v>87.38</v>
      </c>
      <c r="F202" s="13">
        <f t="shared" si="3"/>
        <v>84.44</v>
      </c>
      <c r="G202" s="10">
        <v>12</v>
      </c>
    </row>
    <row r="203" spans="1:7" x14ac:dyDescent="0.2">
      <c r="A203" s="10">
        <v>200</v>
      </c>
      <c r="B203" s="11" t="s">
        <v>244</v>
      </c>
      <c r="C203" s="11" t="s">
        <v>232</v>
      </c>
      <c r="D203" s="12">
        <v>80.5</v>
      </c>
      <c r="E203" s="10">
        <v>88</v>
      </c>
      <c r="F203" s="13">
        <f t="shared" si="3"/>
        <v>84.25</v>
      </c>
      <c r="G203" s="10">
        <v>13</v>
      </c>
    </row>
    <row r="204" spans="1:7" x14ac:dyDescent="0.2">
      <c r="A204" s="10">
        <v>201</v>
      </c>
      <c r="B204" s="11" t="s">
        <v>245</v>
      </c>
      <c r="C204" s="11" t="s">
        <v>232</v>
      </c>
      <c r="D204" s="12">
        <v>82.3</v>
      </c>
      <c r="E204" s="10">
        <v>85.92</v>
      </c>
      <c r="F204" s="13">
        <f t="shared" si="3"/>
        <v>84.11</v>
      </c>
      <c r="G204" s="10">
        <v>14</v>
      </c>
    </row>
    <row r="205" spans="1:7" x14ac:dyDescent="0.2">
      <c r="A205" s="10">
        <v>202</v>
      </c>
      <c r="B205" s="11" t="s">
        <v>246</v>
      </c>
      <c r="C205" s="11" t="s">
        <v>232</v>
      </c>
      <c r="D205" s="12">
        <v>83</v>
      </c>
      <c r="E205" s="10">
        <v>84.86</v>
      </c>
      <c r="F205" s="13">
        <f t="shared" si="3"/>
        <v>83.93</v>
      </c>
      <c r="G205" s="10">
        <v>15</v>
      </c>
    </row>
    <row r="206" spans="1:7" x14ac:dyDescent="0.2">
      <c r="A206" s="10">
        <v>203</v>
      </c>
      <c r="B206" s="11" t="s">
        <v>247</v>
      </c>
      <c r="C206" s="11" t="s">
        <v>232</v>
      </c>
      <c r="D206" s="12">
        <v>81</v>
      </c>
      <c r="E206" s="10">
        <v>86.66</v>
      </c>
      <c r="F206" s="13">
        <f t="shared" si="3"/>
        <v>83.83</v>
      </c>
      <c r="G206" s="10">
        <v>16</v>
      </c>
    </row>
    <row r="207" spans="1:7" x14ac:dyDescent="0.2">
      <c r="A207" s="10">
        <v>204</v>
      </c>
      <c r="B207" s="11" t="s">
        <v>248</v>
      </c>
      <c r="C207" s="11" t="s">
        <v>232</v>
      </c>
      <c r="D207" s="12">
        <v>80.3</v>
      </c>
      <c r="E207" s="10">
        <v>87.26</v>
      </c>
      <c r="F207" s="13">
        <f t="shared" si="3"/>
        <v>83.78</v>
      </c>
      <c r="G207" s="10">
        <v>17</v>
      </c>
    </row>
    <row r="208" spans="1:7" x14ac:dyDescent="0.2">
      <c r="A208" s="10">
        <v>205</v>
      </c>
      <c r="B208" s="11" t="s">
        <v>249</v>
      </c>
      <c r="C208" s="11" t="s">
        <v>232</v>
      </c>
      <c r="D208" s="12">
        <v>80.3</v>
      </c>
      <c r="E208" s="10">
        <v>86.5</v>
      </c>
      <c r="F208" s="13">
        <f t="shared" si="3"/>
        <v>83.4</v>
      </c>
      <c r="G208" s="10">
        <v>18</v>
      </c>
    </row>
    <row r="209" spans="1:7" x14ac:dyDescent="0.2">
      <c r="A209" s="10">
        <v>206</v>
      </c>
      <c r="B209" s="11" t="s">
        <v>250</v>
      </c>
      <c r="C209" s="11" t="s">
        <v>232</v>
      </c>
      <c r="D209" s="12">
        <v>80.5</v>
      </c>
      <c r="E209" s="10">
        <v>85.84</v>
      </c>
      <c r="F209" s="13">
        <f t="shared" si="3"/>
        <v>83.17</v>
      </c>
      <c r="G209" s="10">
        <v>19</v>
      </c>
    </row>
    <row r="210" spans="1:7" x14ac:dyDescent="0.2">
      <c r="A210" s="10">
        <v>207</v>
      </c>
      <c r="B210" s="11" t="s">
        <v>251</v>
      </c>
      <c r="C210" s="11" t="s">
        <v>232</v>
      </c>
      <c r="D210" s="12">
        <v>81</v>
      </c>
      <c r="E210" s="10">
        <v>84.76</v>
      </c>
      <c r="F210" s="13">
        <f t="shared" si="3"/>
        <v>82.88</v>
      </c>
      <c r="G210" s="10">
        <v>20</v>
      </c>
    </row>
    <row r="211" spans="1:7" x14ac:dyDescent="0.2">
      <c r="A211" s="10">
        <v>208</v>
      </c>
      <c r="B211" s="11" t="s">
        <v>252</v>
      </c>
      <c r="C211" s="11" t="s">
        <v>232</v>
      </c>
      <c r="D211" s="12">
        <v>80.5</v>
      </c>
      <c r="E211" s="11" t="s">
        <v>24</v>
      </c>
      <c r="F211" s="13">
        <f t="shared" si="3"/>
        <v>40.25</v>
      </c>
      <c r="G211" s="10">
        <v>21</v>
      </c>
    </row>
    <row r="212" spans="1:7" x14ac:dyDescent="0.2">
      <c r="A212" s="10">
        <v>209</v>
      </c>
      <c r="B212" s="11" t="s">
        <v>253</v>
      </c>
      <c r="C212" s="11" t="s">
        <v>254</v>
      </c>
      <c r="D212" s="12">
        <v>81</v>
      </c>
      <c r="E212" s="10">
        <v>88.72</v>
      </c>
      <c r="F212" s="13">
        <f t="shared" si="3"/>
        <v>84.86</v>
      </c>
      <c r="G212" s="10">
        <v>1</v>
      </c>
    </row>
    <row r="213" spans="1:7" x14ac:dyDescent="0.2">
      <c r="A213" s="10">
        <v>210</v>
      </c>
      <c r="B213" s="11" t="s">
        <v>255</v>
      </c>
      <c r="C213" s="11" t="s">
        <v>254</v>
      </c>
      <c r="D213" s="12">
        <v>79</v>
      </c>
      <c r="E213" s="10">
        <v>90.22</v>
      </c>
      <c r="F213" s="13">
        <f t="shared" si="3"/>
        <v>84.61</v>
      </c>
      <c r="G213" s="10">
        <v>2</v>
      </c>
    </row>
    <row r="214" spans="1:7" x14ac:dyDescent="0.2">
      <c r="A214" s="10">
        <v>211</v>
      </c>
      <c r="B214" s="11" t="s">
        <v>256</v>
      </c>
      <c r="C214" s="11" t="s">
        <v>254</v>
      </c>
      <c r="D214" s="12">
        <v>80.5</v>
      </c>
      <c r="E214" s="10">
        <v>86.96</v>
      </c>
      <c r="F214" s="13">
        <f t="shared" si="3"/>
        <v>83.72999999999999</v>
      </c>
      <c r="G214" s="10">
        <v>3</v>
      </c>
    </row>
    <row r="215" spans="1:7" x14ac:dyDescent="0.2">
      <c r="A215" s="10">
        <v>212</v>
      </c>
      <c r="B215" s="11" t="s">
        <v>257</v>
      </c>
      <c r="C215" s="11" t="s">
        <v>254</v>
      </c>
      <c r="D215" s="12">
        <v>73.3</v>
      </c>
      <c r="E215" s="10">
        <v>91.6</v>
      </c>
      <c r="F215" s="13">
        <f t="shared" si="3"/>
        <v>82.449999999999989</v>
      </c>
      <c r="G215" s="10">
        <v>4</v>
      </c>
    </row>
    <row r="216" spans="1:7" x14ac:dyDescent="0.2">
      <c r="A216" s="10">
        <v>213</v>
      </c>
      <c r="B216" s="11" t="s">
        <v>258</v>
      </c>
      <c r="C216" s="11" t="s">
        <v>254</v>
      </c>
      <c r="D216" s="12">
        <v>75.5</v>
      </c>
      <c r="E216" s="10">
        <v>87.72</v>
      </c>
      <c r="F216" s="13">
        <f t="shared" si="3"/>
        <v>81.61</v>
      </c>
      <c r="G216" s="10">
        <v>5</v>
      </c>
    </row>
    <row r="217" spans="1:7" x14ac:dyDescent="0.2">
      <c r="A217" s="10">
        <v>214</v>
      </c>
      <c r="B217" s="11" t="s">
        <v>259</v>
      </c>
      <c r="C217" s="11" t="s">
        <v>254</v>
      </c>
      <c r="D217" s="12">
        <v>76</v>
      </c>
      <c r="E217" s="10">
        <v>83.82</v>
      </c>
      <c r="F217" s="13">
        <f t="shared" si="3"/>
        <v>79.91</v>
      </c>
      <c r="G217" s="10">
        <v>6</v>
      </c>
    </row>
    <row r="218" spans="1:7" x14ac:dyDescent="0.2">
      <c r="A218" s="10">
        <v>215</v>
      </c>
      <c r="B218" s="11" t="s">
        <v>260</v>
      </c>
      <c r="C218" s="11" t="s">
        <v>254</v>
      </c>
      <c r="D218" s="12">
        <v>71.8</v>
      </c>
      <c r="E218" s="10">
        <v>86.7</v>
      </c>
      <c r="F218" s="13">
        <f t="shared" si="3"/>
        <v>79.25</v>
      </c>
      <c r="G218" s="10">
        <v>7</v>
      </c>
    </row>
    <row r="219" spans="1:7" x14ac:dyDescent="0.2">
      <c r="A219" s="10">
        <v>216</v>
      </c>
      <c r="B219" s="11" t="s">
        <v>261</v>
      </c>
      <c r="C219" s="11" t="s">
        <v>254</v>
      </c>
      <c r="D219" s="12">
        <v>72.5</v>
      </c>
      <c r="E219" s="10">
        <v>85.66</v>
      </c>
      <c r="F219" s="13">
        <f t="shared" si="3"/>
        <v>79.08</v>
      </c>
      <c r="G219" s="10">
        <v>8</v>
      </c>
    </row>
    <row r="220" spans="1:7" x14ac:dyDescent="0.2">
      <c r="A220" s="10">
        <v>217</v>
      </c>
      <c r="B220" s="11" t="s">
        <v>262</v>
      </c>
      <c r="C220" s="11" t="s">
        <v>254</v>
      </c>
      <c r="D220" s="12">
        <v>72</v>
      </c>
      <c r="E220" s="10">
        <v>84.98</v>
      </c>
      <c r="F220" s="13">
        <f t="shared" si="3"/>
        <v>78.490000000000009</v>
      </c>
      <c r="G220" s="10">
        <v>9</v>
      </c>
    </row>
    <row r="221" spans="1:7" x14ac:dyDescent="0.2">
      <c r="A221" s="10">
        <v>218</v>
      </c>
      <c r="B221" s="11" t="s">
        <v>263</v>
      </c>
      <c r="C221" s="11" t="s">
        <v>254</v>
      </c>
      <c r="D221" s="12">
        <v>73.8</v>
      </c>
      <c r="E221" s="10">
        <v>80.78</v>
      </c>
      <c r="F221" s="13">
        <f t="shared" si="3"/>
        <v>77.289999999999992</v>
      </c>
      <c r="G221" s="10">
        <v>10</v>
      </c>
    </row>
    <row r="222" spans="1:7" x14ac:dyDescent="0.2">
      <c r="A222" s="10">
        <v>219</v>
      </c>
      <c r="B222" s="11" t="s">
        <v>264</v>
      </c>
      <c r="C222" s="11" t="s">
        <v>265</v>
      </c>
      <c r="D222" s="12">
        <v>80.8</v>
      </c>
      <c r="E222" s="10">
        <v>86.52</v>
      </c>
      <c r="F222" s="13">
        <f t="shared" si="3"/>
        <v>83.66</v>
      </c>
      <c r="G222" s="10">
        <v>1</v>
      </c>
    </row>
    <row r="223" spans="1:7" x14ac:dyDescent="0.2">
      <c r="A223" s="10">
        <v>220</v>
      </c>
      <c r="B223" s="11" t="s">
        <v>266</v>
      </c>
      <c r="C223" s="11" t="s">
        <v>265</v>
      </c>
      <c r="D223" s="12">
        <v>79.8</v>
      </c>
      <c r="E223" s="10">
        <v>86.86</v>
      </c>
      <c r="F223" s="13">
        <f t="shared" si="3"/>
        <v>83.33</v>
      </c>
      <c r="G223" s="10">
        <v>2</v>
      </c>
    </row>
    <row r="224" spans="1:7" x14ac:dyDescent="0.2">
      <c r="A224" s="10">
        <v>221</v>
      </c>
      <c r="B224" s="11" t="s">
        <v>267</v>
      </c>
      <c r="C224" s="11" t="s">
        <v>265</v>
      </c>
      <c r="D224" s="12">
        <v>77.3</v>
      </c>
      <c r="E224" s="10">
        <v>87.84</v>
      </c>
      <c r="F224" s="13">
        <f t="shared" si="3"/>
        <v>82.57</v>
      </c>
      <c r="G224" s="10">
        <v>3</v>
      </c>
    </row>
    <row r="225" spans="1:7" x14ac:dyDescent="0.2">
      <c r="A225" s="10">
        <v>222</v>
      </c>
      <c r="B225" s="11" t="s">
        <v>268</v>
      </c>
      <c r="C225" s="11" t="s">
        <v>265</v>
      </c>
      <c r="D225" s="12">
        <v>77.3</v>
      </c>
      <c r="E225" s="10">
        <v>86.66</v>
      </c>
      <c r="F225" s="13">
        <f t="shared" si="3"/>
        <v>81.97999999999999</v>
      </c>
      <c r="G225" s="10">
        <v>4</v>
      </c>
    </row>
    <row r="226" spans="1:7" x14ac:dyDescent="0.2">
      <c r="A226" s="10">
        <v>223</v>
      </c>
      <c r="B226" s="11" t="s">
        <v>269</v>
      </c>
      <c r="C226" s="11" t="s">
        <v>265</v>
      </c>
      <c r="D226" s="12">
        <v>73.7</v>
      </c>
      <c r="E226" s="10">
        <v>89.88</v>
      </c>
      <c r="F226" s="13">
        <f t="shared" si="3"/>
        <v>81.789999999999992</v>
      </c>
      <c r="G226" s="10">
        <v>5</v>
      </c>
    </row>
    <row r="227" spans="1:7" x14ac:dyDescent="0.2">
      <c r="A227" s="10">
        <v>224</v>
      </c>
      <c r="B227" s="11" t="s">
        <v>270</v>
      </c>
      <c r="C227" s="11" t="s">
        <v>265</v>
      </c>
      <c r="D227" s="12">
        <v>73.8</v>
      </c>
      <c r="E227" s="10">
        <v>89.62</v>
      </c>
      <c r="F227" s="13">
        <f t="shared" si="3"/>
        <v>81.710000000000008</v>
      </c>
      <c r="G227" s="10">
        <v>6</v>
      </c>
    </row>
    <row r="228" spans="1:7" x14ac:dyDescent="0.2">
      <c r="A228" s="10">
        <v>225</v>
      </c>
      <c r="B228" s="11" t="s">
        <v>271</v>
      </c>
      <c r="C228" s="11" t="s">
        <v>265</v>
      </c>
      <c r="D228" s="12">
        <v>74.7</v>
      </c>
      <c r="E228" s="10">
        <v>87.24</v>
      </c>
      <c r="F228" s="13">
        <f t="shared" si="3"/>
        <v>80.97</v>
      </c>
      <c r="G228" s="10">
        <v>7</v>
      </c>
    </row>
    <row r="229" spans="1:7" x14ac:dyDescent="0.2">
      <c r="A229" s="10">
        <v>226</v>
      </c>
      <c r="B229" s="11" t="s">
        <v>272</v>
      </c>
      <c r="C229" s="11" t="s">
        <v>265</v>
      </c>
      <c r="D229" s="12">
        <v>74.099999999999994</v>
      </c>
      <c r="E229" s="10">
        <v>85.68</v>
      </c>
      <c r="F229" s="13">
        <f t="shared" si="3"/>
        <v>79.89</v>
      </c>
      <c r="G229" s="10">
        <v>8</v>
      </c>
    </row>
    <row r="230" spans="1:7" x14ac:dyDescent="0.2">
      <c r="A230" s="10">
        <v>227</v>
      </c>
      <c r="B230" s="11" t="s">
        <v>273</v>
      </c>
      <c r="C230" s="11" t="s">
        <v>265</v>
      </c>
      <c r="D230" s="12">
        <v>75.099999999999994</v>
      </c>
      <c r="E230" s="10">
        <v>84</v>
      </c>
      <c r="F230" s="13">
        <f t="shared" si="3"/>
        <v>79.55</v>
      </c>
      <c r="G230" s="10">
        <v>9</v>
      </c>
    </row>
    <row r="231" spans="1:7" x14ac:dyDescent="0.2">
      <c r="A231" s="10">
        <v>228</v>
      </c>
      <c r="B231" s="11" t="s">
        <v>274</v>
      </c>
      <c r="C231" s="11" t="s">
        <v>265</v>
      </c>
      <c r="D231" s="12">
        <v>74.2</v>
      </c>
      <c r="E231" s="10">
        <v>83.96</v>
      </c>
      <c r="F231" s="13">
        <f t="shared" si="3"/>
        <v>79.08</v>
      </c>
      <c r="G231" s="10">
        <v>10</v>
      </c>
    </row>
    <row r="232" spans="1:7" x14ac:dyDescent="0.2">
      <c r="A232" s="10">
        <v>229</v>
      </c>
      <c r="B232" s="11" t="s">
        <v>275</v>
      </c>
      <c r="C232" s="11" t="s">
        <v>265</v>
      </c>
      <c r="D232" s="12">
        <v>73.900000000000006</v>
      </c>
      <c r="E232" s="10">
        <v>83.64</v>
      </c>
      <c r="F232" s="13">
        <f t="shared" si="3"/>
        <v>78.77000000000001</v>
      </c>
      <c r="G232" s="10">
        <v>11</v>
      </c>
    </row>
    <row r="233" spans="1:7" x14ac:dyDescent="0.2">
      <c r="A233" s="10">
        <v>230</v>
      </c>
      <c r="B233" s="11" t="s">
        <v>276</v>
      </c>
      <c r="C233" s="11" t="s">
        <v>265</v>
      </c>
      <c r="D233" s="12">
        <v>75.7</v>
      </c>
      <c r="E233" s="10">
        <v>81.64</v>
      </c>
      <c r="F233" s="13">
        <f t="shared" si="3"/>
        <v>78.67</v>
      </c>
      <c r="G233" s="10">
        <v>12</v>
      </c>
    </row>
    <row r="234" spans="1:7" x14ac:dyDescent="0.2">
      <c r="A234" s="10">
        <v>231</v>
      </c>
      <c r="B234" s="11" t="s">
        <v>277</v>
      </c>
      <c r="C234" s="11" t="s">
        <v>265</v>
      </c>
      <c r="D234" s="12">
        <v>73.7</v>
      </c>
      <c r="E234" s="10">
        <v>83.16</v>
      </c>
      <c r="F234" s="13">
        <f t="shared" si="3"/>
        <v>78.430000000000007</v>
      </c>
      <c r="G234" s="10">
        <v>13</v>
      </c>
    </row>
    <row r="235" spans="1:7" x14ac:dyDescent="0.2">
      <c r="A235" s="10">
        <v>232</v>
      </c>
      <c r="B235" s="11" t="s">
        <v>278</v>
      </c>
      <c r="C235" s="11" t="s">
        <v>265</v>
      </c>
      <c r="D235" s="12">
        <v>71.8</v>
      </c>
      <c r="E235" s="10">
        <v>84.9</v>
      </c>
      <c r="F235" s="13">
        <f t="shared" si="3"/>
        <v>78.349999999999994</v>
      </c>
      <c r="G235" s="10">
        <v>14</v>
      </c>
    </row>
    <row r="236" spans="1:7" x14ac:dyDescent="0.2">
      <c r="A236" s="10">
        <v>233</v>
      </c>
      <c r="B236" s="11" t="s">
        <v>279</v>
      </c>
      <c r="C236" s="11" t="s">
        <v>265</v>
      </c>
      <c r="D236" s="12">
        <v>69</v>
      </c>
      <c r="E236" s="10">
        <v>87.24</v>
      </c>
      <c r="F236" s="13">
        <f t="shared" si="3"/>
        <v>78.12</v>
      </c>
      <c r="G236" s="10">
        <v>15</v>
      </c>
    </row>
    <row r="237" spans="1:7" x14ac:dyDescent="0.2">
      <c r="A237" s="10">
        <v>234</v>
      </c>
      <c r="B237" s="11" t="s">
        <v>280</v>
      </c>
      <c r="C237" s="11" t="s">
        <v>265</v>
      </c>
      <c r="D237" s="12">
        <v>71.099999999999994</v>
      </c>
      <c r="E237" s="10">
        <v>84.74</v>
      </c>
      <c r="F237" s="13">
        <f t="shared" si="3"/>
        <v>77.919999999999987</v>
      </c>
      <c r="G237" s="10">
        <v>16</v>
      </c>
    </row>
    <row r="238" spans="1:7" x14ac:dyDescent="0.2">
      <c r="A238" s="10">
        <v>235</v>
      </c>
      <c r="B238" s="11" t="s">
        <v>281</v>
      </c>
      <c r="C238" s="11" t="s">
        <v>265</v>
      </c>
      <c r="D238" s="12">
        <v>71.8</v>
      </c>
      <c r="E238" s="10">
        <v>83.06</v>
      </c>
      <c r="F238" s="13">
        <f t="shared" si="3"/>
        <v>77.430000000000007</v>
      </c>
      <c r="G238" s="10">
        <v>17</v>
      </c>
    </row>
    <row r="239" spans="1:7" x14ac:dyDescent="0.2">
      <c r="A239" s="10">
        <v>236</v>
      </c>
      <c r="B239" s="11" t="s">
        <v>282</v>
      </c>
      <c r="C239" s="11" t="s">
        <v>265</v>
      </c>
      <c r="D239" s="12">
        <v>71.099999999999994</v>
      </c>
      <c r="E239" s="10">
        <v>83.62</v>
      </c>
      <c r="F239" s="13">
        <f t="shared" si="3"/>
        <v>77.36</v>
      </c>
      <c r="G239" s="10">
        <v>18</v>
      </c>
    </row>
    <row r="240" spans="1:7" x14ac:dyDescent="0.2">
      <c r="A240" s="10">
        <v>237</v>
      </c>
      <c r="B240" s="11" t="s">
        <v>283</v>
      </c>
      <c r="C240" s="11" t="s">
        <v>265</v>
      </c>
      <c r="D240" s="12">
        <v>69.8</v>
      </c>
      <c r="E240" s="10">
        <v>83.96</v>
      </c>
      <c r="F240" s="13">
        <f t="shared" si="3"/>
        <v>76.88</v>
      </c>
      <c r="G240" s="10">
        <v>19</v>
      </c>
    </row>
    <row r="241" spans="1:7" x14ac:dyDescent="0.2">
      <c r="A241" s="10">
        <v>238</v>
      </c>
      <c r="B241" s="11" t="s">
        <v>284</v>
      </c>
      <c r="C241" s="11" t="s">
        <v>265</v>
      </c>
      <c r="D241" s="12">
        <v>68</v>
      </c>
      <c r="E241" s="10">
        <v>85.68</v>
      </c>
      <c r="F241" s="13">
        <f t="shared" si="3"/>
        <v>76.84</v>
      </c>
      <c r="G241" s="10">
        <v>20</v>
      </c>
    </row>
    <row r="242" spans="1:7" x14ac:dyDescent="0.2">
      <c r="A242" s="10">
        <v>239</v>
      </c>
      <c r="B242" s="11" t="s">
        <v>285</v>
      </c>
      <c r="C242" s="11" t="s">
        <v>265</v>
      </c>
      <c r="D242" s="12">
        <v>73.8</v>
      </c>
      <c r="E242" s="10">
        <v>79.66</v>
      </c>
      <c r="F242" s="13">
        <f t="shared" si="3"/>
        <v>76.72999999999999</v>
      </c>
      <c r="G242" s="10">
        <v>21</v>
      </c>
    </row>
    <row r="243" spans="1:7" x14ac:dyDescent="0.2">
      <c r="A243" s="10">
        <v>240</v>
      </c>
      <c r="B243" s="11" t="s">
        <v>286</v>
      </c>
      <c r="C243" s="11" t="s">
        <v>265</v>
      </c>
      <c r="D243" s="12">
        <v>67.5</v>
      </c>
      <c r="E243" s="10">
        <v>85.32</v>
      </c>
      <c r="F243" s="13">
        <f t="shared" si="3"/>
        <v>76.41</v>
      </c>
      <c r="G243" s="10">
        <v>22</v>
      </c>
    </row>
    <row r="244" spans="1:7" x14ac:dyDescent="0.2">
      <c r="A244" s="10">
        <v>241</v>
      </c>
      <c r="B244" s="11" t="s">
        <v>287</v>
      </c>
      <c r="C244" s="11" t="s">
        <v>265</v>
      </c>
      <c r="D244" s="12">
        <v>71.5</v>
      </c>
      <c r="E244" s="10">
        <v>81.28</v>
      </c>
      <c r="F244" s="13">
        <f t="shared" si="3"/>
        <v>76.39</v>
      </c>
      <c r="G244" s="10">
        <v>23</v>
      </c>
    </row>
    <row r="245" spans="1:7" x14ac:dyDescent="0.2">
      <c r="A245" s="10">
        <v>242</v>
      </c>
      <c r="B245" s="11" t="s">
        <v>288</v>
      </c>
      <c r="C245" s="11" t="s">
        <v>265</v>
      </c>
      <c r="D245" s="12">
        <v>67.599999999999994</v>
      </c>
      <c r="E245" s="10">
        <v>83.3</v>
      </c>
      <c r="F245" s="13">
        <f t="shared" si="3"/>
        <v>75.449999999999989</v>
      </c>
      <c r="G245" s="10">
        <v>24</v>
      </c>
    </row>
    <row r="246" spans="1:7" x14ac:dyDescent="0.2">
      <c r="A246" s="10">
        <v>243</v>
      </c>
      <c r="B246" s="11" t="s">
        <v>289</v>
      </c>
      <c r="C246" s="11" t="s">
        <v>265</v>
      </c>
      <c r="D246" s="12">
        <v>66.2</v>
      </c>
      <c r="E246" s="10">
        <v>74.14</v>
      </c>
      <c r="F246" s="13">
        <f t="shared" si="3"/>
        <v>70.17</v>
      </c>
      <c r="G246" s="10">
        <v>25</v>
      </c>
    </row>
    <row r="247" spans="1:7" x14ac:dyDescent="0.2">
      <c r="A247" s="10">
        <v>244</v>
      </c>
      <c r="B247" s="11" t="s">
        <v>290</v>
      </c>
      <c r="C247" s="11" t="s">
        <v>265</v>
      </c>
      <c r="D247" s="12">
        <v>74.400000000000006</v>
      </c>
      <c r="E247" s="11" t="s">
        <v>24</v>
      </c>
      <c r="F247" s="13">
        <f t="shared" si="3"/>
        <v>37.200000000000003</v>
      </c>
      <c r="G247" s="10">
        <v>26</v>
      </c>
    </row>
    <row r="248" spans="1:7" x14ac:dyDescent="0.2">
      <c r="A248" s="10">
        <v>245</v>
      </c>
      <c r="B248" s="11" t="s">
        <v>291</v>
      </c>
      <c r="C248" s="11" t="s">
        <v>265</v>
      </c>
      <c r="D248" s="12">
        <v>74.099999999999994</v>
      </c>
      <c r="E248" s="11" t="s">
        <v>24</v>
      </c>
      <c r="F248" s="13">
        <f t="shared" si="3"/>
        <v>37.049999999999997</v>
      </c>
      <c r="G248" s="10">
        <v>27</v>
      </c>
    </row>
    <row r="249" spans="1:7" x14ac:dyDescent="0.2">
      <c r="A249" s="10">
        <v>246</v>
      </c>
      <c r="B249" s="11" t="s">
        <v>292</v>
      </c>
      <c r="C249" s="11" t="s">
        <v>265</v>
      </c>
      <c r="D249" s="12">
        <v>65.7</v>
      </c>
      <c r="E249" s="11" t="s">
        <v>24</v>
      </c>
      <c r="F249" s="13">
        <f t="shared" si="3"/>
        <v>32.85</v>
      </c>
      <c r="G249" s="10">
        <v>28</v>
      </c>
    </row>
    <row r="250" spans="1:7" x14ac:dyDescent="0.2">
      <c r="A250" s="10">
        <v>247</v>
      </c>
      <c r="B250" s="11" t="s">
        <v>293</v>
      </c>
      <c r="C250" s="11" t="s">
        <v>265</v>
      </c>
      <c r="D250" s="12">
        <v>64.8</v>
      </c>
      <c r="E250" s="11" t="s">
        <v>24</v>
      </c>
      <c r="F250" s="13">
        <f t="shared" si="3"/>
        <v>32.4</v>
      </c>
      <c r="G250" s="10">
        <v>29</v>
      </c>
    </row>
    <row r="251" spans="1:7" x14ac:dyDescent="0.2">
      <c r="A251" s="10">
        <v>248</v>
      </c>
      <c r="B251" s="11" t="s">
        <v>294</v>
      </c>
      <c r="C251" s="11" t="s">
        <v>295</v>
      </c>
      <c r="D251" s="12">
        <v>87.3</v>
      </c>
      <c r="E251" s="10">
        <v>90.76</v>
      </c>
      <c r="F251" s="13">
        <f t="shared" si="3"/>
        <v>89.03</v>
      </c>
      <c r="G251" s="10">
        <v>1</v>
      </c>
    </row>
    <row r="252" spans="1:7" x14ac:dyDescent="0.2">
      <c r="A252" s="10">
        <v>249</v>
      </c>
      <c r="B252" s="11" t="s">
        <v>296</v>
      </c>
      <c r="C252" s="11" t="s">
        <v>295</v>
      </c>
      <c r="D252" s="12">
        <v>88.5</v>
      </c>
      <c r="E252" s="10">
        <v>84</v>
      </c>
      <c r="F252" s="13">
        <f t="shared" si="3"/>
        <v>86.25</v>
      </c>
      <c r="G252" s="10">
        <v>2</v>
      </c>
    </row>
    <row r="253" spans="1:7" x14ac:dyDescent="0.2">
      <c r="A253" s="10">
        <v>250</v>
      </c>
      <c r="B253" s="11" t="s">
        <v>297</v>
      </c>
      <c r="C253" s="11" t="s">
        <v>295</v>
      </c>
      <c r="D253" s="12">
        <v>82.8</v>
      </c>
      <c r="E253" s="10">
        <v>89.16</v>
      </c>
      <c r="F253" s="13">
        <f t="shared" si="3"/>
        <v>85.97999999999999</v>
      </c>
      <c r="G253" s="10">
        <v>3</v>
      </c>
    </row>
    <row r="254" spans="1:7" x14ac:dyDescent="0.2">
      <c r="A254" s="10">
        <v>251</v>
      </c>
      <c r="B254" s="11" t="s">
        <v>298</v>
      </c>
      <c r="C254" s="11" t="s">
        <v>295</v>
      </c>
      <c r="D254" s="12">
        <v>88</v>
      </c>
      <c r="E254" s="10">
        <v>83.84</v>
      </c>
      <c r="F254" s="13">
        <f t="shared" si="3"/>
        <v>85.92</v>
      </c>
      <c r="G254" s="10">
        <v>4</v>
      </c>
    </row>
    <row r="255" spans="1:7" x14ac:dyDescent="0.2">
      <c r="A255" s="10">
        <v>252</v>
      </c>
      <c r="B255" s="11" t="s">
        <v>299</v>
      </c>
      <c r="C255" s="11" t="s">
        <v>295</v>
      </c>
      <c r="D255" s="12">
        <v>83.6</v>
      </c>
      <c r="E255" s="10">
        <v>87.62</v>
      </c>
      <c r="F255" s="13">
        <f t="shared" si="3"/>
        <v>85.61</v>
      </c>
      <c r="G255" s="10">
        <v>5</v>
      </c>
    </row>
    <row r="256" spans="1:7" x14ac:dyDescent="0.2">
      <c r="A256" s="10">
        <v>253</v>
      </c>
      <c r="B256" s="11" t="s">
        <v>300</v>
      </c>
      <c r="C256" s="11" t="s">
        <v>295</v>
      </c>
      <c r="D256" s="12">
        <v>83.7</v>
      </c>
      <c r="E256" s="10">
        <v>86.58</v>
      </c>
      <c r="F256" s="13">
        <f t="shared" si="3"/>
        <v>85.14</v>
      </c>
      <c r="G256" s="10">
        <v>6</v>
      </c>
    </row>
    <row r="257" spans="1:7" x14ac:dyDescent="0.2">
      <c r="A257" s="10">
        <v>254</v>
      </c>
      <c r="B257" s="11" t="s">
        <v>301</v>
      </c>
      <c r="C257" s="11" t="s">
        <v>295</v>
      </c>
      <c r="D257" s="12">
        <v>82.3</v>
      </c>
      <c r="E257" s="10">
        <v>87.96</v>
      </c>
      <c r="F257" s="13">
        <f t="shared" si="3"/>
        <v>85.13</v>
      </c>
      <c r="G257" s="10">
        <v>7</v>
      </c>
    </row>
    <row r="258" spans="1:7" x14ac:dyDescent="0.2">
      <c r="A258" s="10">
        <v>255</v>
      </c>
      <c r="B258" s="11" t="s">
        <v>302</v>
      </c>
      <c r="C258" s="11" t="s">
        <v>295</v>
      </c>
      <c r="D258" s="12">
        <v>85.7</v>
      </c>
      <c r="E258" s="10">
        <v>83.46</v>
      </c>
      <c r="F258" s="13">
        <f t="shared" si="3"/>
        <v>84.58</v>
      </c>
      <c r="G258" s="10">
        <v>8</v>
      </c>
    </row>
    <row r="259" spans="1:7" x14ac:dyDescent="0.2">
      <c r="A259" s="10">
        <v>256</v>
      </c>
      <c r="B259" s="11" t="s">
        <v>303</v>
      </c>
      <c r="C259" s="11" t="s">
        <v>295</v>
      </c>
      <c r="D259" s="12">
        <v>78.599999999999994</v>
      </c>
      <c r="E259" s="10">
        <v>89.1</v>
      </c>
      <c r="F259" s="13">
        <f t="shared" si="3"/>
        <v>83.85</v>
      </c>
      <c r="G259" s="10">
        <v>9</v>
      </c>
    </row>
    <row r="260" spans="1:7" x14ac:dyDescent="0.2">
      <c r="A260" s="10">
        <v>257</v>
      </c>
      <c r="B260" s="11" t="s">
        <v>304</v>
      </c>
      <c r="C260" s="11" t="s">
        <v>295</v>
      </c>
      <c r="D260" s="12">
        <v>80.8</v>
      </c>
      <c r="E260" s="10">
        <v>85.98</v>
      </c>
      <c r="F260" s="13">
        <f t="shared" ref="F260:F323" si="4">SUM(D260,E260)/2</f>
        <v>83.39</v>
      </c>
      <c r="G260" s="10">
        <v>10</v>
      </c>
    </row>
    <row r="261" spans="1:7" x14ac:dyDescent="0.2">
      <c r="A261" s="10">
        <v>258</v>
      </c>
      <c r="B261" s="11" t="s">
        <v>305</v>
      </c>
      <c r="C261" s="11" t="s">
        <v>295</v>
      </c>
      <c r="D261" s="12">
        <v>83.1</v>
      </c>
      <c r="E261" s="10">
        <v>83.04</v>
      </c>
      <c r="F261" s="13">
        <f t="shared" si="4"/>
        <v>83.07</v>
      </c>
      <c r="G261" s="10">
        <v>11</v>
      </c>
    </row>
    <row r="262" spans="1:7" x14ac:dyDescent="0.2">
      <c r="A262" s="10">
        <v>259</v>
      </c>
      <c r="B262" s="11" t="s">
        <v>306</v>
      </c>
      <c r="C262" s="11" t="s">
        <v>295</v>
      </c>
      <c r="D262" s="12">
        <v>76.599999999999994</v>
      </c>
      <c r="E262" s="10">
        <v>88.32</v>
      </c>
      <c r="F262" s="13">
        <f t="shared" si="4"/>
        <v>82.46</v>
      </c>
      <c r="G262" s="10">
        <v>12</v>
      </c>
    </row>
    <row r="263" spans="1:7" x14ac:dyDescent="0.2">
      <c r="A263" s="10">
        <v>260</v>
      </c>
      <c r="B263" s="11" t="s">
        <v>307</v>
      </c>
      <c r="C263" s="11" t="s">
        <v>295</v>
      </c>
      <c r="D263" s="12">
        <v>78.099999999999994</v>
      </c>
      <c r="E263" s="10">
        <v>86.72</v>
      </c>
      <c r="F263" s="13">
        <f t="shared" si="4"/>
        <v>82.41</v>
      </c>
      <c r="G263" s="10">
        <v>13</v>
      </c>
    </row>
    <row r="264" spans="1:7" x14ac:dyDescent="0.2">
      <c r="A264" s="10">
        <v>261</v>
      </c>
      <c r="B264" s="11" t="s">
        <v>308</v>
      </c>
      <c r="C264" s="11" t="s">
        <v>295</v>
      </c>
      <c r="D264" s="12">
        <v>81.599999999999994</v>
      </c>
      <c r="E264" s="10">
        <v>82.24</v>
      </c>
      <c r="F264" s="13">
        <f t="shared" si="4"/>
        <v>81.919999999999987</v>
      </c>
      <c r="G264" s="10">
        <v>14</v>
      </c>
    </row>
    <row r="265" spans="1:7" x14ac:dyDescent="0.2">
      <c r="A265" s="10">
        <v>262</v>
      </c>
      <c r="B265" s="11" t="s">
        <v>309</v>
      </c>
      <c r="C265" s="11" t="s">
        <v>295</v>
      </c>
      <c r="D265" s="12">
        <v>77.099999999999994</v>
      </c>
      <c r="E265" s="10">
        <v>86.68</v>
      </c>
      <c r="F265" s="13">
        <f t="shared" si="4"/>
        <v>81.89</v>
      </c>
      <c r="G265" s="10">
        <v>15</v>
      </c>
    </row>
    <row r="266" spans="1:7" x14ac:dyDescent="0.2">
      <c r="A266" s="10">
        <v>263</v>
      </c>
      <c r="B266" s="11" t="s">
        <v>310</v>
      </c>
      <c r="C266" s="11" t="s">
        <v>295</v>
      </c>
      <c r="D266" s="12">
        <v>78.7</v>
      </c>
      <c r="E266" s="10">
        <v>84.94</v>
      </c>
      <c r="F266" s="13">
        <f t="shared" si="4"/>
        <v>81.819999999999993</v>
      </c>
      <c r="G266" s="10">
        <v>16</v>
      </c>
    </row>
    <row r="267" spans="1:7" x14ac:dyDescent="0.2">
      <c r="A267" s="10">
        <v>264</v>
      </c>
      <c r="B267" s="11" t="s">
        <v>311</v>
      </c>
      <c r="C267" s="11" t="s">
        <v>295</v>
      </c>
      <c r="D267" s="12">
        <v>76.900000000000006</v>
      </c>
      <c r="E267" s="10">
        <v>86.56</v>
      </c>
      <c r="F267" s="13">
        <f t="shared" si="4"/>
        <v>81.73</v>
      </c>
      <c r="G267" s="10">
        <v>17</v>
      </c>
    </row>
    <row r="268" spans="1:7" x14ac:dyDescent="0.2">
      <c r="A268" s="10">
        <v>265</v>
      </c>
      <c r="B268" s="11" t="s">
        <v>312</v>
      </c>
      <c r="C268" s="11" t="s">
        <v>295</v>
      </c>
      <c r="D268" s="12">
        <v>89.5</v>
      </c>
      <c r="E268" s="11" t="s">
        <v>24</v>
      </c>
      <c r="F268" s="13">
        <f t="shared" si="4"/>
        <v>44.75</v>
      </c>
      <c r="G268" s="10">
        <v>18</v>
      </c>
    </row>
    <row r="269" spans="1:7" x14ac:dyDescent="0.2">
      <c r="A269" s="10">
        <v>266</v>
      </c>
      <c r="B269" s="11" t="s">
        <v>313</v>
      </c>
      <c r="C269" s="11" t="s">
        <v>295</v>
      </c>
      <c r="D269" s="12">
        <v>86.6</v>
      </c>
      <c r="E269" s="11" t="s">
        <v>24</v>
      </c>
      <c r="F269" s="13">
        <f t="shared" si="4"/>
        <v>43.3</v>
      </c>
      <c r="G269" s="10">
        <v>19</v>
      </c>
    </row>
    <row r="270" spans="1:7" x14ac:dyDescent="0.2">
      <c r="A270" s="10">
        <v>267</v>
      </c>
      <c r="B270" s="11" t="s">
        <v>314</v>
      </c>
      <c r="C270" s="11" t="s">
        <v>315</v>
      </c>
      <c r="D270" s="12">
        <v>84.9</v>
      </c>
      <c r="E270" s="10">
        <v>83.82</v>
      </c>
      <c r="F270" s="13">
        <f t="shared" si="4"/>
        <v>84.36</v>
      </c>
      <c r="G270" s="10">
        <v>1</v>
      </c>
    </row>
    <row r="271" spans="1:7" x14ac:dyDescent="0.2">
      <c r="A271" s="10">
        <v>268</v>
      </c>
      <c r="B271" s="11" t="s">
        <v>316</v>
      </c>
      <c r="C271" s="11" t="s">
        <v>315</v>
      </c>
      <c r="D271" s="12">
        <v>83.3</v>
      </c>
      <c r="E271" s="10">
        <v>85.14</v>
      </c>
      <c r="F271" s="13">
        <f t="shared" si="4"/>
        <v>84.22</v>
      </c>
      <c r="G271" s="10">
        <v>2</v>
      </c>
    </row>
    <row r="272" spans="1:7" x14ac:dyDescent="0.2">
      <c r="A272" s="10">
        <v>269</v>
      </c>
      <c r="B272" s="11" t="s">
        <v>317</v>
      </c>
      <c r="C272" s="11" t="s">
        <v>315</v>
      </c>
      <c r="D272" s="12">
        <v>73.099999999999994</v>
      </c>
      <c r="E272" s="10">
        <v>89.56</v>
      </c>
      <c r="F272" s="13">
        <f t="shared" si="4"/>
        <v>81.33</v>
      </c>
      <c r="G272" s="10">
        <v>3</v>
      </c>
    </row>
    <row r="273" spans="1:7" x14ac:dyDescent="0.2">
      <c r="A273" s="10">
        <v>270</v>
      </c>
      <c r="B273" s="11" t="s">
        <v>318</v>
      </c>
      <c r="C273" s="11" t="s">
        <v>315</v>
      </c>
      <c r="D273" s="12">
        <v>75.7</v>
      </c>
      <c r="E273" s="10">
        <v>86.76</v>
      </c>
      <c r="F273" s="13">
        <f t="shared" si="4"/>
        <v>81.23</v>
      </c>
      <c r="G273" s="10">
        <v>4</v>
      </c>
    </row>
    <row r="274" spans="1:7" x14ac:dyDescent="0.2">
      <c r="A274" s="10">
        <v>271</v>
      </c>
      <c r="B274" s="11" t="s">
        <v>319</v>
      </c>
      <c r="C274" s="11" t="s">
        <v>315</v>
      </c>
      <c r="D274" s="12">
        <v>75</v>
      </c>
      <c r="E274" s="10">
        <v>87.38</v>
      </c>
      <c r="F274" s="13">
        <f t="shared" si="4"/>
        <v>81.19</v>
      </c>
      <c r="G274" s="10">
        <v>5</v>
      </c>
    </row>
    <row r="275" spans="1:7" x14ac:dyDescent="0.2">
      <c r="A275" s="10">
        <v>272</v>
      </c>
      <c r="B275" s="11" t="s">
        <v>320</v>
      </c>
      <c r="C275" s="11" t="s">
        <v>315</v>
      </c>
      <c r="D275" s="12">
        <v>72.900000000000006</v>
      </c>
      <c r="E275" s="10">
        <v>86.94</v>
      </c>
      <c r="F275" s="13">
        <f t="shared" si="4"/>
        <v>79.92</v>
      </c>
      <c r="G275" s="10">
        <v>6</v>
      </c>
    </row>
    <row r="276" spans="1:7" x14ac:dyDescent="0.2">
      <c r="A276" s="10">
        <v>273</v>
      </c>
      <c r="B276" s="11" t="s">
        <v>321</v>
      </c>
      <c r="C276" s="11" t="s">
        <v>315</v>
      </c>
      <c r="D276" s="12">
        <v>73.3</v>
      </c>
      <c r="E276" s="10">
        <v>85.85</v>
      </c>
      <c r="F276" s="13">
        <f t="shared" si="4"/>
        <v>79.574999999999989</v>
      </c>
      <c r="G276" s="10">
        <v>7</v>
      </c>
    </row>
    <row r="277" spans="1:7" x14ac:dyDescent="0.2">
      <c r="A277" s="10">
        <v>274</v>
      </c>
      <c r="B277" s="11" t="s">
        <v>322</v>
      </c>
      <c r="C277" s="11" t="s">
        <v>315</v>
      </c>
      <c r="D277" s="12">
        <v>72.400000000000006</v>
      </c>
      <c r="E277" s="10">
        <v>86.26</v>
      </c>
      <c r="F277" s="13">
        <f t="shared" si="4"/>
        <v>79.330000000000013</v>
      </c>
      <c r="G277" s="10">
        <v>8</v>
      </c>
    </row>
    <row r="278" spans="1:7" x14ac:dyDescent="0.2">
      <c r="A278" s="10">
        <v>275</v>
      </c>
      <c r="B278" s="11" t="s">
        <v>323</v>
      </c>
      <c r="C278" s="11" t="s">
        <v>315</v>
      </c>
      <c r="D278" s="12">
        <v>72.2</v>
      </c>
      <c r="E278" s="10">
        <v>86.28</v>
      </c>
      <c r="F278" s="13">
        <f t="shared" si="4"/>
        <v>79.240000000000009</v>
      </c>
      <c r="G278" s="10">
        <v>9</v>
      </c>
    </row>
    <row r="279" spans="1:7" x14ac:dyDescent="0.2">
      <c r="A279" s="10">
        <v>276</v>
      </c>
      <c r="B279" s="11" t="s">
        <v>324</v>
      </c>
      <c r="C279" s="11" t="s">
        <v>315</v>
      </c>
      <c r="D279" s="12">
        <v>73.900000000000006</v>
      </c>
      <c r="E279" s="10">
        <v>83.7</v>
      </c>
      <c r="F279" s="13">
        <f t="shared" si="4"/>
        <v>78.800000000000011</v>
      </c>
      <c r="G279" s="10">
        <v>10</v>
      </c>
    </row>
    <row r="280" spans="1:7" x14ac:dyDescent="0.2">
      <c r="A280" s="10">
        <v>277</v>
      </c>
      <c r="B280" s="11" t="s">
        <v>325</v>
      </c>
      <c r="C280" s="11" t="s">
        <v>315</v>
      </c>
      <c r="D280" s="12">
        <v>73.3</v>
      </c>
      <c r="E280" s="15">
        <v>84.08</v>
      </c>
      <c r="F280" s="13">
        <f t="shared" si="4"/>
        <v>78.69</v>
      </c>
      <c r="G280" s="10">
        <v>11</v>
      </c>
    </row>
    <row r="281" spans="1:7" x14ac:dyDescent="0.2">
      <c r="A281" s="10">
        <v>278</v>
      </c>
      <c r="B281" s="11" t="s">
        <v>326</v>
      </c>
      <c r="C281" s="11" t="s">
        <v>315</v>
      </c>
      <c r="D281" s="12">
        <v>73.400000000000006</v>
      </c>
      <c r="E281" s="14">
        <v>83.44</v>
      </c>
      <c r="F281" s="13">
        <f t="shared" si="4"/>
        <v>78.42</v>
      </c>
      <c r="G281" s="10">
        <v>12</v>
      </c>
    </row>
    <row r="282" spans="1:7" x14ac:dyDescent="0.2">
      <c r="A282" s="10">
        <v>279</v>
      </c>
      <c r="B282" s="11" t="s">
        <v>327</v>
      </c>
      <c r="C282" s="11" t="s">
        <v>315</v>
      </c>
      <c r="D282" s="12">
        <v>74.400000000000006</v>
      </c>
      <c r="E282" s="10">
        <v>81.88</v>
      </c>
      <c r="F282" s="13">
        <f t="shared" si="4"/>
        <v>78.14</v>
      </c>
      <c r="G282" s="10">
        <v>13</v>
      </c>
    </row>
    <row r="283" spans="1:7" x14ac:dyDescent="0.2">
      <c r="A283" s="10">
        <v>280</v>
      </c>
      <c r="B283" s="11" t="s">
        <v>328</v>
      </c>
      <c r="C283" s="11" t="s">
        <v>315</v>
      </c>
      <c r="D283" s="12">
        <v>72.400000000000006</v>
      </c>
      <c r="E283" s="10">
        <v>0</v>
      </c>
      <c r="F283" s="13">
        <f t="shared" si="4"/>
        <v>36.200000000000003</v>
      </c>
      <c r="G283" s="10">
        <v>14</v>
      </c>
    </row>
    <row r="284" spans="1:7" x14ac:dyDescent="0.2">
      <c r="A284" s="10">
        <v>281</v>
      </c>
      <c r="B284" s="11" t="s">
        <v>329</v>
      </c>
      <c r="C284" s="11" t="s">
        <v>330</v>
      </c>
      <c r="D284" s="12">
        <v>81.900000000000006</v>
      </c>
      <c r="E284" s="10">
        <v>90.12</v>
      </c>
      <c r="F284" s="13">
        <f t="shared" si="4"/>
        <v>86.01</v>
      </c>
      <c r="G284" s="10">
        <v>1</v>
      </c>
    </row>
    <row r="285" spans="1:7" x14ac:dyDescent="0.2">
      <c r="A285" s="10">
        <v>282</v>
      </c>
      <c r="B285" s="11" t="s">
        <v>331</v>
      </c>
      <c r="C285" s="11" t="s">
        <v>330</v>
      </c>
      <c r="D285" s="12">
        <v>82.7</v>
      </c>
      <c r="E285" s="10">
        <v>88.6</v>
      </c>
      <c r="F285" s="13">
        <f t="shared" si="4"/>
        <v>85.65</v>
      </c>
      <c r="G285" s="10">
        <v>2</v>
      </c>
    </row>
    <row r="286" spans="1:7" x14ac:dyDescent="0.2">
      <c r="A286" s="10">
        <v>283</v>
      </c>
      <c r="B286" s="11" t="s">
        <v>332</v>
      </c>
      <c r="C286" s="11" t="s">
        <v>330</v>
      </c>
      <c r="D286" s="12">
        <v>85</v>
      </c>
      <c r="E286" s="10">
        <v>85.92</v>
      </c>
      <c r="F286" s="13">
        <f t="shared" si="4"/>
        <v>85.460000000000008</v>
      </c>
      <c r="G286" s="10">
        <v>3</v>
      </c>
    </row>
    <row r="287" spans="1:7" x14ac:dyDescent="0.2">
      <c r="A287" s="10">
        <v>284</v>
      </c>
      <c r="B287" s="11" t="s">
        <v>333</v>
      </c>
      <c r="C287" s="11" t="s">
        <v>330</v>
      </c>
      <c r="D287" s="12">
        <v>83.5</v>
      </c>
      <c r="E287" s="10">
        <v>80.64</v>
      </c>
      <c r="F287" s="13">
        <f t="shared" si="4"/>
        <v>82.07</v>
      </c>
      <c r="G287" s="10">
        <v>4</v>
      </c>
    </row>
    <row r="288" spans="1:7" x14ac:dyDescent="0.2">
      <c r="A288" s="10">
        <v>285</v>
      </c>
      <c r="B288" s="11" t="s">
        <v>334</v>
      </c>
      <c r="C288" s="11" t="s">
        <v>330</v>
      </c>
      <c r="D288" s="12">
        <v>80.599999999999994</v>
      </c>
      <c r="E288" s="10">
        <v>83.32</v>
      </c>
      <c r="F288" s="13">
        <f t="shared" si="4"/>
        <v>81.96</v>
      </c>
      <c r="G288" s="10">
        <v>5</v>
      </c>
    </row>
    <row r="289" spans="1:7" x14ac:dyDescent="0.2">
      <c r="A289" s="10">
        <v>286</v>
      </c>
      <c r="B289" s="11" t="s">
        <v>335</v>
      </c>
      <c r="C289" s="11" t="s">
        <v>330</v>
      </c>
      <c r="D289" s="12">
        <v>83.6</v>
      </c>
      <c r="E289" s="10">
        <v>78.28</v>
      </c>
      <c r="F289" s="13">
        <f t="shared" si="4"/>
        <v>80.94</v>
      </c>
      <c r="G289" s="10">
        <v>6</v>
      </c>
    </row>
    <row r="290" spans="1:7" x14ac:dyDescent="0.2">
      <c r="A290" s="10">
        <v>287</v>
      </c>
      <c r="B290" s="11" t="s">
        <v>336</v>
      </c>
      <c r="C290" s="11" t="s">
        <v>330</v>
      </c>
      <c r="D290" s="12">
        <v>80.900000000000006</v>
      </c>
      <c r="E290" s="10">
        <v>80.92</v>
      </c>
      <c r="F290" s="13">
        <f t="shared" si="4"/>
        <v>80.91</v>
      </c>
      <c r="G290" s="10">
        <v>7</v>
      </c>
    </row>
    <row r="291" spans="1:7" x14ac:dyDescent="0.2">
      <c r="A291" s="10">
        <v>288</v>
      </c>
      <c r="B291" s="11" t="s">
        <v>337</v>
      </c>
      <c r="C291" s="11" t="s">
        <v>330</v>
      </c>
      <c r="D291" s="12">
        <v>82.2</v>
      </c>
      <c r="E291" s="11" t="s">
        <v>24</v>
      </c>
      <c r="F291" s="13">
        <f t="shared" si="4"/>
        <v>41.1</v>
      </c>
      <c r="G291" s="10">
        <v>8</v>
      </c>
    </row>
    <row r="292" spans="1:7" x14ac:dyDescent="0.2">
      <c r="A292" s="10">
        <v>289</v>
      </c>
      <c r="B292" s="11" t="s">
        <v>338</v>
      </c>
      <c r="C292" s="11" t="s">
        <v>339</v>
      </c>
      <c r="D292" s="12">
        <v>78.5</v>
      </c>
      <c r="E292" s="10">
        <v>88.34</v>
      </c>
      <c r="F292" s="13">
        <f t="shared" si="4"/>
        <v>83.42</v>
      </c>
      <c r="G292" s="10">
        <v>1</v>
      </c>
    </row>
    <row r="293" spans="1:7" x14ac:dyDescent="0.2">
      <c r="A293" s="10">
        <v>290</v>
      </c>
      <c r="B293" s="11" t="s">
        <v>340</v>
      </c>
      <c r="C293" s="11" t="s">
        <v>339</v>
      </c>
      <c r="D293" s="12">
        <v>78.5</v>
      </c>
      <c r="E293" s="10">
        <v>88.16</v>
      </c>
      <c r="F293" s="13">
        <f t="shared" si="4"/>
        <v>83.33</v>
      </c>
      <c r="G293" s="10">
        <v>2</v>
      </c>
    </row>
    <row r="294" spans="1:7" x14ac:dyDescent="0.2">
      <c r="A294" s="10">
        <v>291</v>
      </c>
      <c r="B294" s="11" t="s">
        <v>341</v>
      </c>
      <c r="C294" s="11" t="s">
        <v>339</v>
      </c>
      <c r="D294" s="12">
        <v>75.5</v>
      </c>
      <c r="E294" s="10">
        <v>90.64</v>
      </c>
      <c r="F294" s="13">
        <f t="shared" si="4"/>
        <v>83.07</v>
      </c>
      <c r="G294" s="10">
        <v>3</v>
      </c>
    </row>
    <row r="295" spans="1:7" x14ac:dyDescent="0.2">
      <c r="A295" s="10">
        <v>292</v>
      </c>
      <c r="B295" s="11" t="s">
        <v>342</v>
      </c>
      <c r="C295" s="11" t="s">
        <v>339</v>
      </c>
      <c r="D295" s="12">
        <v>74.599999999999994</v>
      </c>
      <c r="E295" s="11" t="s">
        <v>24</v>
      </c>
      <c r="F295" s="13">
        <f t="shared" si="4"/>
        <v>37.299999999999997</v>
      </c>
      <c r="G295" s="10">
        <v>4</v>
      </c>
    </row>
    <row r="296" spans="1:7" x14ac:dyDescent="0.2">
      <c r="A296" s="10">
        <v>293</v>
      </c>
      <c r="B296" s="11" t="s">
        <v>343</v>
      </c>
      <c r="C296" s="11" t="s">
        <v>344</v>
      </c>
      <c r="D296" s="12">
        <v>68.8</v>
      </c>
      <c r="E296" s="10">
        <v>88.16</v>
      </c>
      <c r="F296" s="13">
        <f t="shared" si="4"/>
        <v>78.47999999999999</v>
      </c>
      <c r="G296" s="10">
        <v>1</v>
      </c>
    </row>
    <row r="297" spans="1:7" x14ac:dyDescent="0.2">
      <c r="A297" s="10">
        <v>294</v>
      </c>
      <c r="B297" s="11" t="s">
        <v>345</v>
      </c>
      <c r="C297" s="11" t="s">
        <v>344</v>
      </c>
      <c r="D297" s="12">
        <v>65.599999999999994</v>
      </c>
      <c r="E297" s="10">
        <v>91.32</v>
      </c>
      <c r="F297" s="13">
        <f t="shared" si="4"/>
        <v>78.459999999999994</v>
      </c>
      <c r="G297" s="10">
        <v>2</v>
      </c>
    </row>
    <row r="298" spans="1:7" x14ac:dyDescent="0.2">
      <c r="A298" s="10">
        <v>295</v>
      </c>
      <c r="B298" s="11" t="s">
        <v>346</v>
      </c>
      <c r="C298" s="11" t="s">
        <v>344</v>
      </c>
      <c r="D298" s="12">
        <v>68.8</v>
      </c>
      <c r="E298" s="10">
        <v>87.58</v>
      </c>
      <c r="F298" s="13">
        <f t="shared" si="4"/>
        <v>78.19</v>
      </c>
      <c r="G298" s="10">
        <v>3</v>
      </c>
    </row>
    <row r="299" spans="1:7" x14ac:dyDescent="0.2">
      <c r="A299" s="10">
        <v>296</v>
      </c>
      <c r="B299" s="11" t="s">
        <v>347</v>
      </c>
      <c r="C299" s="11" t="s">
        <v>344</v>
      </c>
      <c r="D299" s="12">
        <v>68.3</v>
      </c>
      <c r="E299" s="10">
        <v>85.6</v>
      </c>
      <c r="F299" s="13">
        <f t="shared" si="4"/>
        <v>76.949999999999989</v>
      </c>
      <c r="G299" s="10">
        <v>4</v>
      </c>
    </row>
    <row r="300" spans="1:7" x14ac:dyDescent="0.2">
      <c r="A300" s="10">
        <v>297</v>
      </c>
      <c r="B300" s="11" t="s">
        <v>348</v>
      </c>
      <c r="C300" s="11" t="s">
        <v>344</v>
      </c>
      <c r="D300" s="12">
        <v>67.3</v>
      </c>
      <c r="E300" s="10">
        <v>84.72</v>
      </c>
      <c r="F300" s="13">
        <f t="shared" si="4"/>
        <v>76.009999999999991</v>
      </c>
      <c r="G300" s="10">
        <v>5</v>
      </c>
    </row>
    <row r="301" spans="1:7" x14ac:dyDescent="0.2">
      <c r="A301" s="10">
        <v>298</v>
      </c>
      <c r="B301" s="11" t="s">
        <v>349</v>
      </c>
      <c r="C301" s="11" t="s">
        <v>344</v>
      </c>
      <c r="D301" s="12">
        <v>65.3</v>
      </c>
      <c r="E301" s="10">
        <v>85.7</v>
      </c>
      <c r="F301" s="13">
        <f t="shared" si="4"/>
        <v>75.5</v>
      </c>
      <c r="G301" s="10">
        <v>6</v>
      </c>
    </row>
    <row r="302" spans="1:7" x14ac:dyDescent="0.2">
      <c r="A302" s="10">
        <v>299</v>
      </c>
      <c r="B302" s="11" t="s">
        <v>350</v>
      </c>
      <c r="C302" s="11" t="s">
        <v>344</v>
      </c>
      <c r="D302" s="12">
        <v>64.5</v>
      </c>
      <c r="E302" s="10">
        <v>83.3</v>
      </c>
      <c r="F302" s="13">
        <f t="shared" si="4"/>
        <v>73.900000000000006</v>
      </c>
      <c r="G302" s="10">
        <v>7</v>
      </c>
    </row>
    <row r="303" spans="1:7" x14ac:dyDescent="0.2">
      <c r="A303" s="10">
        <v>300</v>
      </c>
      <c r="B303" s="11" t="s">
        <v>351</v>
      </c>
      <c r="C303" s="11" t="s">
        <v>344</v>
      </c>
      <c r="D303" s="12">
        <v>63.9</v>
      </c>
      <c r="E303" s="10">
        <v>82.6</v>
      </c>
      <c r="F303" s="13">
        <f t="shared" si="4"/>
        <v>73.25</v>
      </c>
      <c r="G303" s="10">
        <v>8</v>
      </c>
    </row>
    <row r="304" spans="1:7" x14ac:dyDescent="0.2">
      <c r="A304" s="10">
        <v>301</v>
      </c>
      <c r="B304" s="11" t="s">
        <v>352</v>
      </c>
      <c r="C304" s="11" t="s">
        <v>344</v>
      </c>
      <c r="D304" s="12">
        <v>65.3</v>
      </c>
      <c r="E304" s="10">
        <v>77.760000000000005</v>
      </c>
      <c r="F304" s="13">
        <f t="shared" si="4"/>
        <v>71.53</v>
      </c>
      <c r="G304" s="10">
        <v>9</v>
      </c>
    </row>
    <row r="305" spans="1:7" x14ac:dyDescent="0.2">
      <c r="A305" s="10">
        <v>302</v>
      </c>
      <c r="B305" s="11" t="s">
        <v>353</v>
      </c>
      <c r="C305" s="11" t="s">
        <v>344</v>
      </c>
      <c r="D305" s="12">
        <v>65</v>
      </c>
      <c r="E305" s="10">
        <v>77.88</v>
      </c>
      <c r="F305" s="13">
        <f t="shared" si="4"/>
        <v>71.44</v>
      </c>
      <c r="G305" s="10">
        <v>10</v>
      </c>
    </row>
    <row r="306" spans="1:7" x14ac:dyDescent="0.2">
      <c r="A306" s="10">
        <v>303</v>
      </c>
      <c r="B306" s="11" t="s">
        <v>354</v>
      </c>
      <c r="C306" s="11" t="s">
        <v>344</v>
      </c>
      <c r="D306" s="12">
        <v>65.3</v>
      </c>
      <c r="E306" s="11" t="s">
        <v>24</v>
      </c>
      <c r="F306" s="13">
        <f t="shared" si="4"/>
        <v>32.65</v>
      </c>
      <c r="G306" s="10">
        <v>11</v>
      </c>
    </row>
    <row r="307" spans="1:7" x14ac:dyDescent="0.2">
      <c r="A307" s="10">
        <v>304</v>
      </c>
      <c r="B307" s="11" t="s">
        <v>355</v>
      </c>
      <c r="C307" s="11" t="s">
        <v>344</v>
      </c>
      <c r="D307" s="12">
        <v>65</v>
      </c>
      <c r="E307" s="11" t="s">
        <v>24</v>
      </c>
      <c r="F307" s="13">
        <f t="shared" si="4"/>
        <v>32.5</v>
      </c>
      <c r="G307" s="10">
        <v>12</v>
      </c>
    </row>
    <row r="308" spans="1:7" x14ac:dyDescent="0.2">
      <c r="A308" s="10">
        <v>305</v>
      </c>
      <c r="B308" s="11" t="s">
        <v>356</v>
      </c>
      <c r="C308" s="11" t="s">
        <v>357</v>
      </c>
      <c r="D308" s="12">
        <v>81</v>
      </c>
      <c r="E308" s="10">
        <v>92.5</v>
      </c>
      <c r="F308" s="13">
        <f t="shared" si="4"/>
        <v>86.75</v>
      </c>
      <c r="G308" s="10">
        <v>1</v>
      </c>
    </row>
    <row r="309" spans="1:7" x14ac:dyDescent="0.2">
      <c r="A309" s="10">
        <v>306</v>
      </c>
      <c r="B309" s="11" t="s">
        <v>358</v>
      </c>
      <c r="C309" s="11" t="s">
        <v>357</v>
      </c>
      <c r="D309" s="12">
        <v>82.5</v>
      </c>
      <c r="E309" s="10">
        <v>87.78</v>
      </c>
      <c r="F309" s="13">
        <f t="shared" si="4"/>
        <v>85.14</v>
      </c>
      <c r="G309" s="10">
        <v>2</v>
      </c>
    </row>
    <row r="310" spans="1:7" x14ac:dyDescent="0.2">
      <c r="A310" s="10">
        <v>307</v>
      </c>
      <c r="B310" s="11" t="s">
        <v>359</v>
      </c>
      <c r="C310" s="11" t="s">
        <v>357</v>
      </c>
      <c r="D310" s="12">
        <v>80.5</v>
      </c>
      <c r="E310" s="10">
        <v>89.1</v>
      </c>
      <c r="F310" s="13">
        <f t="shared" si="4"/>
        <v>84.8</v>
      </c>
      <c r="G310" s="10">
        <v>3</v>
      </c>
    </row>
    <row r="311" spans="1:7" x14ac:dyDescent="0.2">
      <c r="A311" s="10">
        <v>308</v>
      </c>
      <c r="B311" s="11" t="s">
        <v>360</v>
      </c>
      <c r="C311" s="11" t="s">
        <v>357</v>
      </c>
      <c r="D311" s="12">
        <v>80</v>
      </c>
      <c r="E311" s="10">
        <v>89.42</v>
      </c>
      <c r="F311" s="13">
        <f t="shared" si="4"/>
        <v>84.710000000000008</v>
      </c>
      <c r="G311" s="10">
        <v>4</v>
      </c>
    </row>
    <row r="312" spans="1:7" x14ac:dyDescent="0.2">
      <c r="A312" s="10">
        <v>309</v>
      </c>
      <c r="B312" s="11" t="s">
        <v>361</v>
      </c>
      <c r="C312" s="11" t="s">
        <v>357</v>
      </c>
      <c r="D312" s="12">
        <v>79.5</v>
      </c>
      <c r="E312" s="10">
        <v>88.98</v>
      </c>
      <c r="F312" s="13">
        <f t="shared" si="4"/>
        <v>84.240000000000009</v>
      </c>
      <c r="G312" s="10">
        <v>5</v>
      </c>
    </row>
    <row r="313" spans="1:7" x14ac:dyDescent="0.2">
      <c r="A313" s="10">
        <v>310</v>
      </c>
      <c r="B313" s="11" t="s">
        <v>362</v>
      </c>
      <c r="C313" s="11" t="s">
        <v>357</v>
      </c>
      <c r="D313" s="12">
        <v>80</v>
      </c>
      <c r="E313" s="10">
        <v>86.96</v>
      </c>
      <c r="F313" s="13">
        <f t="shared" si="4"/>
        <v>83.47999999999999</v>
      </c>
      <c r="G313" s="10">
        <v>6</v>
      </c>
    </row>
    <row r="314" spans="1:7" x14ac:dyDescent="0.2">
      <c r="A314" s="10">
        <v>311</v>
      </c>
      <c r="B314" s="11" t="s">
        <v>363</v>
      </c>
      <c r="C314" s="11" t="s">
        <v>357</v>
      </c>
      <c r="D314" s="12">
        <v>78</v>
      </c>
      <c r="E314" s="10">
        <v>87.04</v>
      </c>
      <c r="F314" s="13">
        <f t="shared" si="4"/>
        <v>82.52000000000001</v>
      </c>
      <c r="G314" s="10">
        <v>7</v>
      </c>
    </row>
    <row r="315" spans="1:7" x14ac:dyDescent="0.2">
      <c r="A315" s="10">
        <v>312</v>
      </c>
      <c r="B315" s="11" t="s">
        <v>364</v>
      </c>
      <c r="C315" s="11" t="s">
        <v>357</v>
      </c>
      <c r="D315" s="12">
        <v>78</v>
      </c>
      <c r="E315" s="10">
        <v>85.78</v>
      </c>
      <c r="F315" s="13">
        <f t="shared" si="4"/>
        <v>81.89</v>
      </c>
      <c r="G315" s="10">
        <v>8</v>
      </c>
    </row>
    <row r="316" spans="1:7" x14ac:dyDescent="0.2">
      <c r="A316" s="10">
        <v>313</v>
      </c>
      <c r="B316" s="11" t="s">
        <v>365</v>
      </c>
      <c r="C316" s="11" t="s">
        <v>357</v>
      </c>
      <c r="D316" s="12">
        <v>74.5</v>
      </c>
      <c r="E316" s="10">
        <v>89.14</v>
      </c>
      <c r="F316" s="13">
        <f t="shared" si="4"/>
        <v>81.819999999999993</v>
      </c>
      <c r="G316" s="10">
        <v>9</v>
      </c>
    </row>
    <row r="317" spans="1:7" x14ac:dyDescent="0.2">
      <c r="A317" s="10">
        <v>314</v>
      </c>
      <c r="B317" s="11" t="s">
        <v>366</v>
      </c>
      <c r="C317" s="11" t="s">
        <v>357</v>
      </c>
      <c r="D317" s="12">
        <v>77.5</v>
      </c>
      <c r="E317" s="10">
        <v>84.68</v>
      </c>
      <c r="F317" s="13">
        <f t="shared" si="4"/>
        <v>81.09</v>
      </c>
      <c r="G317" s="10">
        <v>10</v>
      </c>
    </row>
    <row r="318" spans="1:7" x14ac:dyDescent="0.2">
      <c r="A318" s="10">
        <v>315</v>
      </c>
      <c r="B318" s="11" t="s">
        <v>367</v>
      </c>
      <c r="C318" s="11" t="s">
        <v>357</v>
      </c>
      <c r="D318" s="12">
        <v>75.5</v>
      </c>
      <c r="E318" s="10">
        <v>85.06</v>
      </c>
      <c r="F318" s="13">
        <f t="shared" si="4"/>
        <v>80.28</v>
      </c>
      <c r="G318" s="10">
        <v>11</v>
      </c>
    </row>
    <row r="319" spans="1:7" x14ac:dyDescent="0.2">
      <c r="A319" s="10">
        <v>316</v>
      </c>
      <c r="B319" s="11" t="s">
        <v>368</v>
      </c>
      <c r="C319" s="11" t="s">
        <v>357</v>
      </c>
      <c r="D319" s="12">
        <v>74.5</v>
      </c>
      <c r="E319" s="10">
        <v>75.239999999999995</v>
      </c>
      <c r="F319" s="13">
        <f t="shared" si="4"/>
        <v>74.87</v>
      </c>
      <c r="G319" s="10">
        <v>12</v>
      </c>
    </row>
    <row r="320" spans="1:7" x14ac:dyDescent="0.2">
      <c r="A320" s="10">
        <v>317</v>
      </c>
      <c r="B320" s="11" t="s">
        <v>369</v>
      </c>
      <c r="C320" s="11" t="s">
        <v>357</v>
      </c>
      <c r="D320" s="12">
        <v>74.5</v>
      </c>
      <c r="E320" s="10">
        <v>75</v>
      </c>
      <c r="F320" s="13">
        <f t="shared" si="4"/>
        <v>74.75</v>
      </c>
      <c r="G320" s="10">
        <v>13</v>
      </c>
    </row>
    <row r="321" spans="1:7" x14ac:dyDescent="0.2">
      <c r="A321" s="10">
        <v>318</v>
      </c>
      <c r="B321" s="11" t="s">
        <v>370</v>
      </c>
      <c r="C321" s="11" t="s">
        <v>357</v>
      </c>
      <c r="D321" s="12">
        <v>81.5</v>
      </c>
      <c r="E321" s="11" t="s">
        <v>24</v>
      </c>
      <c r="F321" s="13">
        <f t="shared" si="4"/>
        <v>40.75</v>
      </c>
      <c r="G321" s="10">
        <v>14</v>
      </c>
    </row>
    <row r="322" spans="1:7" x14ac:dyDescent="0.2">
      <c r="A322" s="10">
        <v>319</v>
      </c>
      <c r="B322" s="11" t="s">
        <v>371</v>
      </c>
      <c r="C322" s="11" t="s">
        <v>372</v>
      </c>
      <c r="D322" s="12">
        <v>85.8</v>
      </c>
      <c r="E322" s="10">
        <v>89.82</v>
      </c>
      <c r="F322" s="13">
        <f t="shared" si="4"/>
        <v>87.81</v>
      </c>
      <c r="G322" s="10">
        <v>1</v>
      </c>
    </row>
    <row r="323" spans="1:7" x14ac:dyDescent="0.2">
      <c r="A323" s="10">
        <v>320</v>
      </c>
      <c r="B323" s="11" t="s">
        <v>373</v>
      </c>
      <c r="C323" s="11" t="s">
        <v>372</v>
      </c>
      <c r="D323" s="12">
        <v>85</v>
      </c>
      <c r="E323" s="10">
        <v>90.62</v>
      </c>
      <c r="F323" s="13">
        <f t="shared" si="4"/>
        <v>87.81</v>
      </c>
      <c r="G323" s="10">
        <v>2</v>
      </c>
    </row>
    <row r="324" spans="1:7" x14ac:dyDescent="0.2">
      <c r="A324" s="10">
        <v>321</v>
      </c>
      <c r="B324" s="11" t="s">
        <v>374</v>
      </c>
      <c r="C324" s="11" t="s">
        <v>372</v>
      </c>
      <c r="D324" s="12">
        <v>82</v>
      </c>
      <c r="E324" s="10">
        <v>93.24</v>
      </c>
      <c r="F324" s="13">
        <f t="shared" ref="F324:F387" si="5">SUM(D324,E324)/2</f>
        <v>87.62</v>
      </c>
      <c r="G324" s="10">
        <v>3</v>
      </c>
    </row>
    <row r="325" spans="1:7" x14ac:dyDescent="0.2">
      <c r="A325" s="10">
        <v>322</v>
      </c>
      <c r="B325" s="11" t="s">
        <v>375</v>
      </c>
      <c r="C325" s="11" t="s">
        <v>372</v>
      </c>
      <c r="D325" s="12">
        <v>85.8</v>
      </c>
      <c r="E325" s="10">
        <v>87.28</v>
      </c>
      <c r="F325" s="13">
        <f t="shared" si="5"/>
        <v>86.539999999999992</v>
      </c>
      <c r="G325" s="10">
        <v>4</v>
      </c>
    </row>
    <row r="326" spans="1:7" x14ac:dyDescent="0.2">
      <c r="A326" s="10">
        <v>323</v>
      </c>
      <c r="B326" s="11" t="s">
        <v>376</v>
      </c>
      <c r="C326" s="11" t="s">
        <v>372</v>
      </c>
      <c r="D326" s="12">
        <v>79.099999999999994</v>
      </c>
      <c r="E326" s="10">
        <v>88.92</v>
      </c>
      <c r="F326" s="13">
        <f t="shared" si="5"/>
        <v>84.009999999999991</v>
      </c>
      <c r="G326" s="10">
        <v>5</v>
      </c>
    </row>
    <row r="327" spans="1:7" x14ac:dyDescent="0.2">
      <c r="A327" s="10">
        <v>324</v>
      </c>
      <c r="B327" s="11" t="s">
        <v>377</v>
      </c>
      <c r="C327" s="11" t="s">
        <v>372</v>
      </c>
      <c r="D327" s="12">
        <v>82.3</v>
      </c>
      <c r="E327" s="10">
        <v>84.68</v>
      </c>
      <c r="F327" s="13">
        <f t="shared" si="5"/>
        <v>83.490000000000009</v>
      </c>
      <c r="G327" s="10">
        <v>6</v>
      </c>
    </row>
    <row r="328" spans="1:7" x14ac:dyDescent="0.2">
      <c r="A328" s="10">
        <v>325</v>
      </c>
      <c r="B328" s="11" t="s">
        <v>378</v>
      </c>
      <c r="C328" s="11" t="s">
        <v>379</v>
      </c>
      <c r="D328" s="12">
        <v>86.3</v>
      </c>
      <c r="E328" s="10">
        <v>93.48</v>
      </c>
      <c r="F328" s="13">
        <f t="shared" si="5"/>
        <v>89.89</v>
      </c>
      <c r="G328" s="10">
        <v>1</v>
      </c>
    </row>
    <row r="329" spans="1:7" x14ac:dyDescent="0.2">
      <c r="A329" s="10">
        <v>326</v>
      </c>
      <c r="B329" s="11" t="s">
        <v>380</v>
      </c>
      <c r="C329" s="11" t="s">
        <v>379</v>
      </c>
      <c r="D329" s="12">
        <v>88.1</v>
      </c>
      <c r="E329" s="10">
        <v>90.9</v>
      </c>
      <c r="F329" s="13">
        <f t="shared" si="5"/>
        <v>89.5</v>
      </c>
      <c r="G329" s="10">
        <v>2</v>
      </c>
    </row>
    <row r="330" spans="1:7" x14ac:dyDescent="0.2">
      <c r="A330" s="10">
        <v>327</v>
      </c>
      <c r="B330" s="11" t="s">
        <v>381</v>
      </c>
      <c r="C330" s="11" t="s">
        <v>382</v>
      </c>
      <c r="D330" s="12">
        <v>79.3</v>
      </c>
      <c r="E330" s="10">
        <v>88.2</v>
      </c>
      <c r="F330" s="13">
        <f t="shared" si="5"/>
        <v>83.75</v>
      </c>
      <c r="G330" s="10">
        <v>1</v>
      </c>
    </row>
    <row r="331" spans="1:7" x14ac:dyDescent="0.2">
      <c r="A331" s="10">
        <v>328</v>
      </c>
      <c r="B331" s="11" t="s">
        <v>383</v>
      </c>
      <c r="C331" s="11" t="s">
        <v>382</v>
      </c>
      <c r="D331" s="12">
        <v>75.3</v>
      </c>
      <c r="E331" s="10">
        <v>90.06</v>
      </c>
      <c r="F331" s="13">
        <f t="shared" si="5"/>
        <v>82.68</v>
      </c>
      <c r="G331" s="10">
        <v>2</v>
      </c>
    </row>
    <row r="332" spans="1:7" x14ac:dyDescent="0.2">
      <c r="A332" s="10">
        <v>329</v>
      </c>
      <c r="B332" s="11" t="s">
        <v>384</v>
      </c>
      <c r="C332" s="11" t="s">
        <v>382</v>
      </c>
      <c r="D332" s="12">
        <v>76</v>
      </c>
      <c r="E332" s="10">
        <v>89.02</v>
      </c>
      <c r="F332" s="13">
        <f t="shared" si="5"/>
        <v>82.509999999999991</v>
      </c>
      <c r="G332" s="10">
        <v>3</v>
      </c>
    </row>
    <row r="333" spans="1:7" x14ac:dyDescent="0.2">
      <c r="A333" s="10">
        <v>330</v>
      </c>
      <c r="B333" s="11" t="s">
        <v>385</v>
      </c>
      <c r="C333" s="11" t="s">
        <v>382</v>
      </c>
      <c r="D333" s="12">
        <v>74.5</v>
      </c>
      <c r="E333" s="10">
        <v>90.34</v>
      </c>
      <c r="F333" s="13">
        <f t="shared" si="5"/>
        <v>82.42</v>
      </c>
      <c r="G333" s="10">
        <v>4</v>
      </c>
    </row>
    <row r="334" spans="1:7" x14ac:dyDescent="0.2">
      <c r="A334" s="10">
        <v>331</v>
      </c>
      <c r="B334" s="11" t="s">
        <v>386</v>
      </c>
      <c r="C334" s="11" t="s">
        <v>382</v>
      </c>
      <c r="D334" s="12">
        <v>74.8</v>
      </c>
      <c r="E334" s="10">
        <v>89.38</v>
      </c>
      <c r="F334" s="13">
        <f t="shared" si="5"/>
        <v>82.09</v>
      </c>
      <c r="G334" s="10">
        <v>5</v>
      </c>
    </row>
    <row r="335" spans="1:7" x14ac:dyDescent="0.2">
      <c r="A335" s="10">
        <v>332</v>
      </c>
      <c r="B335" s="11" t="s">
        <v>387</v>
      </c>
      <c r="C335" s="11" t="s">
        <v>382</v>
      </c>
      <c r="D335" s="12">
        <v>73.3</v>
      </c>
      <c r="E335" s="10">
        <v>89.28</v>
      </c>
      <c r="F335" s="13">
        <f t="shared" si="5"/>
        <v>81.289999999999992</v>
      </c>
      <c r="G335" s="10">
        <v>6</v>
      </c>
    </row>
    <row r="336" spans="1:7" x14ac:dyDescent="0.2">
      <c r="A336" s="10">
        <v>333</v>
      </c>
      <c r="B336" s="11" t="s">
        <v>388</v>
      </c>
      <c r="C336" s="11" t="s">
        <v>382</v>
      </c>
      <c r="D336" s="12">
        <v>71.3</v>
      </c>
      <c r="E336" s="10">
        <v>88.8</v>
      </c>
      <c r="F336" s="13">
        <f t="shared" si="5"/>
        <v>80.05</v>
      </c>
      <c r="G336" s="10">
        <v>7</v>
      </c>
    </row>
    <row r="337" spans="1:7" x14ac:dyDescent="0.2">
      <c r="A337" s="10">
        <v>334</v>
      </c>
      <c r="B337" s="11" t="s">
        <v>389</v>
      </c>
      <c r="C337" s="11" t="s">
        <v>382</v>
      </c>
      <c r="D337" s="12">
        <v>72</v>
      </c>
      <c r="E337" s="10">
        <v>87.64</v>
      </c>
      <c r="F337" s="13">
        <f t="shared" si="5"/>
        <v>79.819999999999993</v>
      </c>
      <c r="G337" s="10">
        <v>8</v>
      </c>
    </row>
    <row r="338" spans="1:7" x14ac:dyDescent="0.2">
      <c r="A338" s="10">
        <v>335</v>
      </c>
      <c r="B338" s="11" t="s">
        <v>390</v>
      </c>
      <c r="C338" s="11" t="s">
        <v>391</v>
      </c>
      <c r="D338" s="12">
        <v>76</v>
      </c>
      <c r="E338" s="10">
        <v>89.72</v>
      </c>
      <c r="F338" s="13">
        <f t="shared" si="5"/>
        <v>82.86</v>
      </c>
      <c r="G338" s="10">
        <v>1</v>
      </c>
    </row>
    <row r="339" spans="1:7" x14ac:dyDescent="0.2">
      <c r="A339" s="10">
        <v>336</v>
      </c>
      <c r="B339" s="11" t="s">
        <v>392</v>
      </c>
      <c r="C339" s="11" t="s">
        <v>391</v>
      </c>
      <c r="D339" s="12">
        <v>78</v>
      </c>
      <c r="E339" s="10">
        <v>86.14</v>
      </c>
      <c r="F339" s="13">
        <f t="shared" si="5"/>
        <v>82.07</v>
      </c>
      <c r="G339" s="10">
        <v>2</v>
      </c>
    </row>
    <row r="340" spans="1:7" x14ac:dyDescent="0.2">
      <c r="A340" s="10">
        <v>337</v>
      </c>
      <c r="B340" s="11" t="s">
        <v>393</v>
      </c>
      <c r="C340" s="11" t="s">
        <v>391</v>
      </c>
      <c r="D340" s="12">
        <v>71.5</v>
      </c>
      <c r="E340" s="10">
        <v>90.94</v>
      </c>
      <c r="F340" s="13">
        <f t="shared" si="5"/>
        <v>81.22</v>
      </c>
      <c r="G340" s="10">
        <v>3</v>
      </c>
    </row>
    <row r="341" spans="1:7" x14ac:dyDescent="0.2">
      <c r="A341" s="10">
        <v>338</v>
      </c>
      <c r="B341" s="11" t="s">
        <v>394</v>
      </c>
      <c r="C341" s="11" t="s">
        <v>391</v>
      </c>
      <c r="D341" s="12">
        <v>69.8</v>
      </c>
      <c r="E341" s="10">
        <v>85.14</v>
      </c>
      <c r="F341" s="13">
        <f t="shared" si="5"/>
        <v>77.47</v>
      </c>
      <c r="G341" s="10">
        <v>4</v>
      </c>
    </row>
    <row r="342" spans="1:7" x14ac:dyDescent="0.2">
      <c r="A342" s="10">
        <v>339</v>
      </c>
      <c r="B342" s="11" t="s">
        <v>395</v>
      </c>
      <c r="C342" s="11" t="s">
        <v>396</v>
      </c>
      <c r="D342" s="12">
        <v>78.2</v>
      </c>
      <c r="E342" s="10">
        <v>83.78</v>
      </c>
      <c r="F342" s="13">
        <f t="shared" si="5"/>
        <v>80.990000000000009</v>
      </c>
      <c r="G342" s="10">
        <v>1</v>
      </c>
    </row>
    <row r="343" spans="1:7" x14ac:dyDescent="0.2">
      <c r="A343" s="10">
        <v>340</v>
      </c>
      <c r="B343" s="11" t="s">
        <v>397</v>
      </c>
      <c r="C343" s="11" t="s">
        <v>396</v>
      </c>
      <c r="D343" s="12">
        <v>75.400000000000006</v>
      </c>
      <c r="E343" s="10">
        <v>84.2</v>
      </c>
      <c r="F343" s="13">
        <f t="shared" si="5"/>
        <v>79.800000000000011</v>
      </c>
      <c r="G343" s="10">
        <v>2</v>
      </c>
    </row>
    <row r="344" spans="1:7" x14ac:dyDescent="0.2">
      <c r="A344" s="10">
        <v>341</v>
      </c>
      <c r="B344" s="11" t="s">
        <v>398</v>
      </c>
      <c r="C344" s="11" t="s">
        <v>396</v>
      </c>
      <c r="D344" s="12">
        <v>74</v>
      </c>
      <c r="E344" s="10">
        <v>85.29</v>
      </c>
      <c r="F344" s="13">
        <f t="shared" si="5"/>
        <v>79.64500000000001</v>
      </c>
      <c r="G344" s="10">
        <v>3</v>
      </c>
    </row>
    <row r="345" spans="1:7" x14ac:dyDescent="0.2">
      <c r="A345" s="10">
        <v>342</v>
      </c>
      <c r="B345" s="11" t="s">
        <v>399</v>
      </c>
      <c r="C345" s="11" t="s">
        <v>396</v>
      </c>
      <c r="D345" s="12">
        <v>68.900000000000006</v>
      </c>
      <c r="E345" s="10">
        <v>87.01</v>
      </c>
      <c r="F345" s="13">
        <f t="shared" si="5"/>
        <v>77.955000000000013</v>
      </c>
      <c r="G345" s="10">
        <v>4</v>
      </c>
    </row>
    <row r="346" spans="1:7" x14ac:dyDescent="0.2">
      <c r="A346" s="10">
        <v>343</v>
      </c>
      <c r="B346" s="11" t="s">
        <v>400</v>
      </c>
      <c r="C346" s="11" t="s">
        <v>396</v>
      </c>
      <c r="D346" s="12">
        <v>72.3</v>
      </c>
      <c r="E346" s="10">
        <v>83.15</v>
      </c>
      <c r="F346" s="13">
        <f t="shared" si="5"/>
        <v>77.724999999999994</v>
      </c>
      <c r="G346" s="10">
        <v>5</v>
      </c>
    </row>
    <row r="347" spans="1:7" x14ac:dyDescent="0.2">
      <c r="A347" s="10">
        <v>344</v>
      </c>
      <c r="B347" s="11" t="s">
        <v>401</v>
      </c>
      <c r="C347" s="11" t="s">
        <v>396</v>
      </c>
      <c r="D347" s="12">
        <v>64.099999999999994</v>
      </c>
      <c r="E347" s="10">
        <v>88.64</v>
      </c>
      <c r="F347" s="13">
        <f t="shared" si="5"/>
        <v>76.37</v>
      </c>
      <c r="G347" s="10">
        <v>6</v>
      </c>
    </row>
    <row r="348" spans="1:7" x14ac:dyDescent="0.2">
      <c r="A348" s="10">
        <v>345</v>
      </c>
      <c r="B348" s="11" t="s">
        <v>402</v>
      </c>
      <c r="C348" s="11" t="s">
        <v>396</v>
      </c>
      <c r="D348" s="12">
        <v>69.099999999999994</v>
      </c>
      <c r="E348" s="10">
        <v>83.43</v>
      </c>
      <c r="F348" s="13">
        <f t="shared" si="5"/>
        <v>76.265000000000001</v>
      </c>
      <c r="G348" s="10">
        <v>7</v>
      </c>
    </row>
    <row r="349" spans="1:7" x14ac:dyDescent="0.2">
      <c r="A349" s="10">
        <v>346</v>
      </c>
      <c r="B349" s="11" t="s">
        <v>403</v>
      </c>
      <c r="C349" s="11" t="s">
        <v>396</v>
      </c>
      <c r="D349" s="12">
        <v>64.900000000000006</v>
      </c>
      <c r="E349" s="10">
        <v>84.96</v>
      </c>
      <c r="F349" s="13">
        <f t="shared" si="5"/>
        <v>74.930000000000007</v>
      </c>
      <c r="G349" s="10">
        <v>8</v>
      </c>
    </row>
    <row r="350" spans="1:7" x14ac:dyDescent="0.2">
      <c r="A350" s="10">
        <v>347</v>
      </c>
      <c r="B350" s="11" t="s">
        <v>404</v>
      </c>
      <c r="C350" s="11" t="s">
        <v>396</v>
      </c>
      <c r="D350" s="12">
        <v>67.400000000000006</v>
      </c>
      <c r="E350" s="10">
        <v>81.88</v>
      </c>
      <c r="F350" s="13">
        <f t="shared" si="5"/>
        <v>74.64</v>
      </c>
      <c r="G350" s="10">
        <v>9</v>
      </c>
    </row>
    <row r="351" spans="1:7" x14ac:dyDescent="0.2">
      <c r="A351" s="10">
        <v>348</v>
      </c>
      <c r="B351" s="11" t="s">
        <v>405</v>
      </c>
      <c r="C351" s="11" t="s">
        <v>396</v>
      </c>
      <c r="D351" s="12">
        <v>69.099999999999994</v>
      </c>
      <c r="E351" s="10">
        <v>79.75</v>
      </c>
      <c r="F351" s="13">
        <f t="shared" si="5"/>
        <v>74.424999999999997</v>
      </c>
      <c r="G351" s="10">
        <v>10</v>
      </c>
    </row>
    <row r="352" spans="1:7" x14ac:dyDescent="0.2">
      <c r="A352" s="10">
        <v>349</v>
      </c>
      <c r="B352" s="11" t="s">
        <v>406</v>
      </c>
      <c r="C352" s="11" t="s">
        <v>396</v>
      </c>
      <c r="D352" s="12">
        <v>66.7</v>
      </c>
      <c r="E352" s="10">
        <v>81.64</v>
      </c>
      <c r="F352" s="13">
        <f t="shared" si="5"/>
        <v>74.17</v>
      </c>
      <c r="G352" s="10">
        <v>11</v>
      </c>
    </row>
    <row r="353" spans="1:7" x14ac:dyDescent="0.2">
      <c r="A353" s="10">
        <v>350</v>
      </c>
      <c r="B353" s="11" t="s">
        <v>407</v>
      </c>
      <c r="C353" s="11" t="s">
        <v>396</v>
      </c>
      <c r="D353" s="12">
        <v>65.400000000000006</v>
      </c>
      <c r="E353" s="10">
        <v>80.98</v>
      </c>
      <c r="F353" s="13">
        <f t="shared" si="5"/>
        <v>73.19</v>
      </c>
      <c r="G353" s="10">
        <v>12</v>
      </c>
    </row>
    <row r="354" spans="1:7" x14ac:dyDescent="0.2">
      <c r="A354" s="10">
        <v>351</v>
      </c>
      <c r="B354" s="11" t="s">
        <v>408</v>
      </c>
      <c r="C354" s="11" t="s">
        <v>396</v>
      </c>
      <c r="D354" s="12">
        <v>62.4</v>
      </c>
      <c r="E354" s="10">
        <v>83.36</v>
      </c>
      <c r="F354" s="13">
        <f t="shared" si="5"/>
        <v>72.88</v>
      </c>
      <c r="G354" s="10">
        <v>13</v>
      </c>
    </row>
    <row r="355" spans="1:7" x14ac:dyDescent="0.2">
      <c r="A355" s="10">
        <v>352</v>
      </c>
      <c r="B355" s="11" t="s">
        <v>409</v>
      </c>
      <c r="C355" s="11" t="s">
        <v>396</v>
      </c>
      <c r="D355" s="12">
        <v>64</v>
      </c>
      <c r="E355" s="10">
        <v>81.73</v>
      </c>
      <c r="F355" s="13">
        <f t="shared" si="5"/>
        <v>72.865000000000009</v>
      </c>
      <c r="G355" s="10">
        <v>14</v>
      </c>
    </row>
    <row r="356" spans="1:7" x14ac:dyDescent="0.2">
      <c r="A356" s="10">
        <v>353</v>
      </c>
      <c r="B356" s="11" t="s">
        <v>410</v>
      </c>
      <c r="C356" s="11" t="s">
        <v>396</v>
      </c>
      <c r="D356" s="12">
        <v>64.3</v>
      </c>
      <c r="E356" s="10">
        <v>81.34</v>
      </c>
      <c r="F356" s="13">
        <f t="shared" si="5"/>
        <v>72.819999999999993</v>
      </c>
      <c r="G356" s="10">
        <v>15</v>
      </c>
    </row>
    <row r="357" spans="1:7" x14ac:dyDescent="0.2">
      <c r="A357" s="10">
        <v>354</v>
      </c>
      <c r="B357" s="11" t="s">
        <v>411</v>
      </c>
      <c r="C357" s="11" t="s">
        <v>396</v>
      </c>
      <c r="D357" s="12">
        <v>63.7</v>
      </c>
      <c r="E357" s="10">
        <v>80.39</v>
      </c>
      <c r="F357" s="13">
        <f t="shared" si="5"/>
        <v>72.045000000000002</v>
      </c>
      <c r="G357" s="10">
        <v>16</v>
      </c>
    </row>
    <row r="358" spans="1:7" x14ac:dyDescent="0.2">
      <c r="A358" s="10">
        <v>355</v>
      </c>
      <c r="B358" s="11" t="s">
        <v>412</v>
      </c>
      <c r="C358" s="11" t="s">
        <v>396</v>
      </c>
      <c r="D358" s="12">
        <v>62.7</v>
      </c>
      <c r="E358" s="10">
        <v>80.86</v>
      </c>
      <c r="F358" s="13">
        <f t="shared" si="5"/>
        <v>71.78</v>
      </c>
      <c r="G358" s="10">
        <v>17</v>
      </c>
    </row>
    <row r="359" spans="1:7" x14ac:dyDescent="0.2">
      <c r="A359" s="10">
        <v>356</v>
      </c>
      <c r="B359" s="11" t="s">
        <v>413</v>
      </c>
      <c r="C359" s="11" t="s">
        <v>396</v>
      </c>
      <c r="D359" s="12">
        <v>63.3</v>
      </c>
      <c r="E359" s="10">
        <v>79.38</v>
      </c>
      <c r="F359" s="13">
        <f t="shared" si="5"/>
        <v>71.34</v>
      </c>
      <c r="G359" s="10">
        <v>18</v>
      </c>
    </row>
    <row r="360" spans="1:7" x14ac:dyDescent="0.2">
      <c r="A360" s="10">
        <v>357</v>
      </c>
      <c r="B360" s="11" t="s">
        <v>414</v>
      </c>
      <c r="C360" s="11" t="s">
        <v>396</v>
      </c>
      <c r="D360" s="12">
        <v>64</v>
      </c>
      <c r="E360" s="10">
        <v>76.98</v>
      </c>
      <c r="F360" s="13">
        <f t="shared" si="5"/>
        <v>70.490000000000009</v>
      </c>
      <c r="G360" s="10">
        <v>19</v>
      </c>
    </row>
    <row r="361" spans="1:7" x14ac:dyDescent="0.2">
      <c r="A361" s="10">
        <v>358</v>
      </c>
      <c r="B361" s="11" t="s">
        <v>415</v>
      </c>
      <c r="C361" s="11" t="s">
        <v>396</v>
      </c>
      <c r="D361" s="12">
        <v>70.599999999999994</v>
      </c>
      <c r="E361" s="11" t="s">
        <v>24</v>
      </c>
      <c r="F361" s="13">
        <f t="shared" si="5"/>
        <v>35.299999999999997</v>
      </c>
      <c r="G361" s="10">
        <v>20</v>
      </c>
    </row>
    <row r="362" spans="1:7" x14ac:dyDescent="0.2">
      <c r="A362" s="10">
        <v>359</v>
      </c>
      <c r="B362" s="11" t="s">
        <v>416</v>
      </c>
      <c r="C362" s="11" t="s">
        <v>417</v>
      </c>
      <c r="D362" s="12">
        <v>73.900000000000006</v>
      </c>
      <c r="E362" s="10">
        <v>90.8</v>
      </c>
      <c r="F362" s="13">
        <f t="shared" si="5"/>
        <v>82.35</v>
      </c>
      <c r="G362" s="10">
        <v>1</v>
      </c>
    </row>
    <row r="363" spans="1:7" x14ac:dyDescent="0.2">
      <c r="A363" s="10">
        <v>360</v>
      </c>
      <c r="B363" s="11" t="s">
        <v>418</v>
      </c>
      <c r="C363" s="11" t="s">
        <v>417</v>
      </c>
      <c r="D363" s="12">
        <v>76.099999999999994</v>
      </c>
      <c r="E363" s="10">
        <v>84.52</v>
      </c>
      <c r="F363" s="13">
        <f t="shared" si="5"/>
        <v>80.31</v>
      </c>
      <c r="G363" s="10">
        <v>2</v>
      </c>
    </row>
    <row r="364" spans="1:7" x14ac:dyDescent="0.2">
      <c r="A364" s="10">
        <v>361</v>
      </c>
      <c r="B364" s="11" t="s">
        <v>419</v>
      </c>
      <c r="C364" s="11" t="s">
        <v>417</v>
      </c>
      <c r="D364" s="12">
        <v>70.3</v>
      </c>
      <c r="E364" s="10">
        <v>85.18</v>
      </c>
      <c r="F364" s="13">
        <f t="shared" si="5"/>
        <v>77.740000000000009</v>
      </c>
      <c r="G364" s="10">
        <v>3</v>
      </c>
    </row>
    <row r="365" spans="1:7" x14ac:dyDescent="0.2">
      <c r="A365" s="10">
        <v>362</v>
      </c>
      <c r="B365" s="11" t="s">
        <v>420</v>
      </c>
      <c r="C365" s="11" t="s">
        <v>417</v>
      </c>
      <c r="D365" s="12">
        <v>68.3</v>
      </c>
      <c r="E365" s="10">
        <v>85.32</v>
      </c>
      <c r="F365" s="13">
        <f t="shared" si="5"/>
        <v>76.81</v>
      </c>
      <c r="G365" s="10">
        <v>4</v>
      </c>
    </row>
    <row r="366" spans="1:7" x14ac:dyDescent="0.2">
      <c r="A366" s="10">
        <v>363</v>
      </c>
      <c r="B366" s="11" t="s">
        <v>421</v>
      </c>
      <c r="C366" s="11" t="s">
        <v>417</v>
      </c>
      <c r="D366" s="12">
        <v>64.599999999999994</v>
      </c>
      <c r="E366" s="10">
        <v>86.83</v>
      </c>
      <c r="F366" s="13">
        <f t="shared" si="5"/>
        <v>75.715000000000003</v>
      </c>
      <c r="G366" s="10">
        <v>5</v>
      </c>
    </row>
    <row r="367" spans="1:7" x14ac:dyDescent="0.2">
      <c r="A367" s="10">
        <v>364</v>
      </c>
      <c r="B367" s="11" t="s">
        <v>422</v>
      </c>
      <c r="C367" s="11" t="s">
        <v>417</v>
      </c>
      <c r="D367" s="12">
        <v>64.8</v>
      </c>
      <c r="E367" s="10">
        <v>85.43</v>
      </c>
      <c r="F367" s="13">
        <f t="shared" si="5"/>
        <v>75.115000000000009</v>
      </c>
      <c r="G367" s="10">
        <v>6</v>
      </c>
    </row>
    <row r="368" spans="1:7" x14ac:dyDescent="0.2">
      <c r="A368" s="10">
        <v>365</v>
      </c>
      <c r="B368" s="11" t="s">
        <v>423</v>
      </c>
      <c r="C368" s="11" t="s">
        <v>417</v>
      </c>
      <c r="D368" s="12">
        <v>67.599999999999994</v>
      </c>
      <c r="E368" s="10">
        <v>82.3</v>
      </c>
      <c r="F368" s="13">
        <f t="shared" si="5"/>
        <v>74.949999999999989</v>
      </c>
      <c r="G368" s="10">
        <v>7</v>
      </c>
    </row>
    <row r="369" spans="1:7" x14ac:dyDescent="0.2">
      <c r="A369" s="10">
        <v>366</v>
      </c>
      <c r="B369" s="11" t="s">
        <v>424</v>
      </c>
      <c r="C369" s="11" t="s">
        <v>417</v>
      </c>
      <c r="D369" s="12">
        <v>66.3</v>
      </c>
      <c r="E369" s="10">
        <v>83.22</v>
      </c>
      <c r="F369" s="13">
        <f t="shared" si="5"/>
        <v>74.759999999999991</v>
      </c>
      <c r="G369" s="10">
        <v>8</v>
      </c>
    </row>
    <row r="370" spans="1:7" x14ac:dyDescent="0.2">
      <c r="A370" s="10">
        <v>367</v>
      </c>
      <c r="B370" s="11" t="s">
        <v>425</v>
      </c>
      <c r="C370" s="11" t="s">
        <v>417</v>
      </c>
      <c r="D370" s="12">
        <v>66.099999999999994</v>
      </c>
      <c r="E370" s="10">
        <v>80.73</v>
      </c>
      <c r="F370" s="13">
        <f t="shared" si="5"/>
        <v>73.414999999999992</v>
      </c>
      <c r="G370" s="10">
        <v>9</v>
      </c>
    </row>
    <row r="371" spans="1:7" x14ac:dyDescent="0.2">
      <c r="A371" s="10">
        <v>368</v>
      </c>
      <c r="B371" s="11" t="s">
        <v>426</v>
      </c>
      <c r="C371" s="11" t="s">
        <v>417</v>
      </c>
      <c r="D371" s="12">
        <v>65.3</v>
      </c>
      <c r="E371" s="10">
        <v>80.849999999999994</v>
      </c>
      <c r="F371" s="13">
        <f t="shared" si="5"/>
        <v>73.074999999999989</v>
      </c>
      <c r="G371" s="10">
        <v>10</v>
      </c>
    </row>
    <row r="372" spans="1:7" x14ac:dyDescent="0.2">
      <c r="A372" s="10">
        <v>369</v>
      </c>
      <c r="B372" s="11" t="s">
        <v>427</v>
      </c>
      <c r="C372" s="11" t="s">
        <v>417</v>
      </c>
      <c r="D372" s="12">
        <v>64.599999999999994</v>
      </c>
      <c r="E372" s="11" t="s">
        <v>24</v>
      </c>
      <c r="F372" s="13">
        <f t="shared" si="5"/>
        <v>32.299999999999997</v>
      </c>
      <c r="G372" s="10">
        <v>11</v>
      </c>
    </row>
    <row r="373" spans="1:7" x14ac:dyDescent="0.2">
      <c r="A373" s="10">
        <v>370</v>
      </c>
      <c r="B373" s="11" t="s">
        <v>428</v>
      </c>
      <c r="C373" s="11" t="s">
        <v>429</v>
      </c>
      <c r="D373" s="12">
        <v>72.3</v>
      </c>
      <c r="E373" s="10">
        <v>87.93</v>
      </c>
      <c r="F373" s="13">
        <f t="shared" si="5"/>
        <v>80.115000000000009</v>
      </c>
      <c r="G373" s="10">
        <v>1</v>
      </c>
    </row>
    <row r="374" spans="1:7" x14ac:dyDescent="0.2">
      <c r="A374" s="10">
        <v>371</v>
      </c>
      <c r="B374" s="11" t="s">
        <v>430</v>
      </c>
      <c r="C374" s="11" t="s">
        <v>429</v>
      </c>
      <c r="D374" s="12">
        <v>71</v>
      </c>
      <c r="E374" s="10">
        <v>86.87</v>
      </c>
      <c r="F374" s="13">
        <f t="shared" si="5"/>
        <v>78.935000000000002</v>
      </c>
      <c r="G374" s="10">
        <v>2</v>
      </c>
    </row>
    <row r="375" spans="1:7" x14ac:dyDescent="0.2">
      <c r="A375" s="10">
        <v>372</v>
      </c>
      <c r="B375" s="11" t="s">
        <v>431</v>
      </c>
      <c r="C375" s="11" t="s">
        <v>429</v>
      </c>
      <c r="D375" s="12">
        <v>68.900000000000006</v>
      </c>
      <c r="E375" s="10">
        <v>86.1</v>
      </c>
      <c r="F375" s="13">
        <f t="shared" si="5"/>
        <v>77.5</v>
      </c>
      <c r="G375" s="10">
        <v>3</v>
      </c>
    </row>
    <row r="376" spans="1:7" x14ac:dyDescent="0.2">
      <c r="A376" s="10">
        <v>373</v>
      </c>
      <c r="B376" s="11" t="s">
        <v>432</v>
      </c>
      <c r="C376" s="11" t="s">
        <v>429</v>
      </c>
      <c r="D376" s="12">
        <v>71.400000000000006</v>
      </c>
      <c r="E376" s="10">
        <v>83.34</v>
      </c>
      <c r="F376" s="13">
        <f t="shared" si="5"/>
        <v>77.37</v>
      </c>
      <c r="G376" s="10">
        <v>4</v>
      </c>
    </row>
    <row r="377" spans="1:7" x14ac:dyDescent="0.2">
      <c r="A377" s="10">
        <v>374</v>
      </c>
      <c r="B377" s="11" t="s">
        <v>433</v>
      </c>
      <c r="C377" s="11" t="s">
        <v>429</v>
      </c>
      <c r="D377" s="12">
        <v>69.2</v>
      </c>
      <c r="E377" s="10">
        <v>85.44</v>
      </c>
      <c r="F377" s="13">
        <f t="shared" si="5"/>
        <v>77.319999999999993</v>
      </c>
      <c r="G377" s="10">
        <v>5</v>
      </c>
    </row>
    <row r="378" spans="1:7" x14ac:dyDescent="0.2">
      <c r="A378" s="10">
        <v>375</v>
      </c>
      <c r="B378" s="11" t="s">
        <v>434</v>
      </c>
      <c r="C378" s="11" t="s">
        <v>429</v>
      </c>
      <c r="D378" s="12">
        <v>67.7</v>
      </c>
      <c r="E378" s="10">
        <v>86.72</v>
      </c>
      <c r="F378" s="13">
        <f t="shared" si="5"/>
        <v>77.210000000000008</v>
      </c>
      <c r="G378" s="10">
        <v>6</v>
      </c>
    </row>
    <row r="379" spans="1:7" x14ac:dyDescent="0.2">
      <c r="A379" s="10">
        <v>376</v>
      </c>
      <c r="B379" s="11" t="s">
        <v>435</v>
      </c>
      <c r="C379" s="11" t="s">
        <v>429</v>
      </c>
      <c r="D379" s="12">
        <v>69.5</v>
      </c>
      <c r="E379" s="10">
        <v>82.76</v>
      </c>
      <c r="F379" s="13">
        <f t="shared" si="5"/>
        <v>76.13</v>
      </c>
      <c r="G379" s="10">
        <v>7</v>
      </c>
    </row>
    <row r="380" spans="1:7" x14ac:dyDescent="0.2">
      <c r="A380" s="10">
        <v>377</v>
      </c>
      <c r="B380" s="11" t="s">
        <v>436</v>
      </c>
      <c r="C380" s="11" t="s">
        <v>429</v>
      </c>
      <c r="D380" s="12">
        <v>69.599999999999994</v>
      </c>
      <c r="E380" s="10">
        <v>82.43</v>
      </c>
      <c r="F380" s="13">
        <f t="shared" si="5"/>
        <v>76.015000000000001</v>
      </c>
      <c r="G380" s="10">
        <v>8</v>
      </c>
    </row>
    <row r="381" spans="1:7" x14ac:dyDescent="0.2">
      <c r="A381" s="10">
        <v>378</v>
      </c>
      <c r="B381" s="11" t="s">
        <v>437</v>
      </c>
      <c r="C381" s="11" t="s">
        <v>438</v>
      </c>
      <c r="D381" s="12">
        <v>69.400000000000006</v>
      </c>
      <c r="E381" s="10">
        <v>85.83</v>
      </c>
      <c r="F381" s="13">
        <f t="shared" si="5"/>
        <v>77.615000000000009</v>
      </c>
      <c r="G381" s="10">
        <v>1</v>
      </c>
    </row>
    <row r="382" spans="1:7" x14ac:dyDescent="0.2">
      <c r="A382" s="10">
        <v>379</v>
      </c>
      <c r="B382" s="11" t="s">
        <v>439</v>
      </c>
      <c r="C382" s="11" t="s">
        <v>438</v>
      </c>
      <c r="D382" s="12">
        <v>71.599999999999994</v>
      </c>
      <c r="E382" s="10">
        <v>82.79</v>
      </c>
      <c r="F382" s="13">
        <f t="shared" si="5"/>
        <v>77.194999999999993</v>
      </c>
      <c r="G382" s="10">
        <v>2</v>
      </c>
    </row>
    <row r="383" spans="1:7" x14ac:dyDescent="0.2">
      <c r="A383" s="10">
        <v>380</v>
      </c>
      <c r="B383" s="11" t="s">
        <v>440</v>
      </c>
      <c r="C383" s="11" t="s">
        <v>438</v>
      </c>
      <c r="D383" s="12">
        <v>65.099999999999994</v>
      </c>
      <c r="E383" s="10">
        <v>89.15</v>
      </c>
      <c r="F383" s="13">
        <f t="shared" si="5"/>
        <v>77.125</v>
      </c>
      <c r="G383" s="10">
        <v>3</v>
      </c>
    </row>
    <row r="384" spans="1:7" x14ac:dyDescent="0.2">
      <c r="A384" s="10">
        <v>381</v>
      </c>
      <c r="B384" s="11" t="s">
        <v>441</v>
      </c>
      <c r="C384" s="11" t="s">
        <v>438</v>
      </c>
      <c r="D384" s="12">
        <v>61.5</v>
      </c>
      <c r="E384" s="10">
        <v>90.59</v>
      </c>
      <c r="F384" s="13">
        <f t="shared" si="5"/>
        <v>76.045000000000002</v>
      </c>
      <c r="G384" s="10">
        <v>4</v>
      </c>
    </row>
    <row r="385" spans="1:7" x14ac:dyDescent="0.2">
      <c r="A385" s="10">
        <v>382</v>
      </c>
      <c r="B385" s="11" t="s">
        <v>442</v>
      </c>
      <c r="C385" s="11" t="s">
        <v>438</v>
      </c>
      <c r="D385" s="12">
        <v>62.2</v>
      </c>
      <c r="E385" s="10">
        <v>88.18</v>
      </c>
      <c r="F385" s="13">
        <f t="shared" si="5"/>
        <v>75.19</v>
      </c>
      <c r="G385" s="10">
        <v>5</v>
      </c>
    </row>
    <row r="386" spans="1:7" x14ac:dyDescent="0.2">
      <c r="A386" s="10">
        <v>383</v>
      </c>
      <c r="B386" s="11" t="s">
        <v>443</v>
      </c>
      <c r="C386" s="11" t="s">
        <v>438</v>
      </c>
      <c r="D386" s="12">
        <v>62</v>
      </c>
      <c r="E386" s="10">
        <v>87.29</v>
      </c>
      <c r="F386" s="13">
        <f t="shared" si="5"/>
        <v>74.64500000000001</v>
      </c>
      <c r="G386" s="10">
        <v>6</v>
      </c>
    </row>
    <row r="387" spans="1:7" x14ac:dyDescent="0.2">
      <c r="A387" s="10">
        <v>384</v>
      </c>
      <c r="B387" s="11" t="s">
        <v>444</v>
      </c>
      <c r="C387" s="11" t="s">
        <v>438</v>
      </c>
      <c r="D387" s="12">
        <v>64.099999999999994</v>
      </c>
      <c r="E387" s="10">
        <v>85.1</v>
      </c>
      <c r="F387" s="13">
        <f t="shared" si="5"/>
        <v>74.599999999999994</v>
      </c>
      <c r="G387" s="10">
        <v>7</v>
      </c>
    </row>
    <row r="388" spans="1:7" x14ac:dyDescent="0.2">
      <c r="A388" s="10">
        <v>385</v>
      </c>
      <c r="B388" s="11" t="s">
        <v>445</v>
      </c>
      <c r="C388" s="11" t="s">
        <v>438</v>
      </c>
      <c r="D388" s="12">
        <v>65.3</v>
      </c>
      <c r="E388" s="10">
        <v>83.47</v>
      </c>
      <c r="F388" s="13">
        <f>SUM(D388,E388)/2</f>
        <v>74.384999999999991</v>
      </c>
      <c r="G388" s="10">
        <v>8</v>
      </c>
    </row>
    <row r="389" spans="1:7" x14ac:dyDescent="0.2">
      <c r="A389" s="10">
        <v>386</v>
      </c>
      <c r="B389" s="11" t="s">
        <v>446</v>
      </c>
      <c r="C389" s="11" t="s">
        <v>438</v>
      </c>
      <c r="D389" s="12">
        <v>61.1</v>
      </c>
      <c r="E389" s="10">
        <v>84.33</v>
      </c>
      <c r="F389" s="13">
        <f>SUM(D389,E389)/2</f>
        <v>72.715000000000003</v>
      </c>
      <c r="G389" s="10">
        <v>9</v>
      </c>
    </row>
    <row r="390" spans="1:7" x14ac:dyDescent="0.2">
      <c r="A390" s="10">
        <v>387</v>
      </c>
      <c r="B390" s="11" t="s">
        <v>447</v>
      </c>
      <c r="C390" s="11" t="s">
        <v>438</v>
      </c>
      <c r="D390" s="12">
        <v>61.7</v>
      </c>
      <c r="E390" s="10">
        <v>82.75</v>
      </c>
      <c r="F390" s="13">
        <f>SUM(D390,E390)/2</f>
        <v>72.224999999999994</v>
      </c>
      <c r="G390" s="10">
        <v>10</v>
      </c>
    </row>
    <row r="391" spans="1:7" x14ac:dyDescent="0.2">
      <c r="A391" s="10">
        <v>388</v>
      </c>
      <c r="B391" s="11" t="s">
        <v>448</v>
      </c>
      <c r="C391" s="11" t="s">
        <v>438</v>
      </c>
      <c r="D391" s="12">
        <v>65.8</v>
      </c>
      <c r="E391" s="10">
        <v>78.430000000000007</v>
      </c>
      <c r="F391" s="13">
        <f>SUM(D391,E391)/2</f>
        <v>72.115000000000009</v>
      </c>
      <c r="G391" s="10">
        <v>11</v>
      </c>
    </row>
    <row r="392" spans="1:7" x14ac:dyDescent="0.2">
      <c r="A392" s="10">
        <v>389</v>
      </c>
      <c r="B392" s="11" t="s">
        <v>449</v>
      </c>
      <c r="C392" s="11" t="s">
        <v>438</v>
      </c>
      <c r="D392" s="12">
        <v>66.3</v>
      </c>
      <c r="E392" s="11" t="s">
        <v>24</v>
      </c>
      <c r="F392" s="13">
        <f>SUM(D392,E392)/2</f>
        <v>33.15</v>
      </c>
      <c r="G392" s="10">
        <v>12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2015-06-05T18:19:34Z</dcterms:created>
  <dcterms:modified xsi:type="dcterms:W3CDTF">2020-08-22T13:21:20Z</dcterms:modified>
</cp:coreProperties>
</file>