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综合成绩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<sst xmlns="http://schemas.openxmlformats.org/spreadsheetml/2006/main" count="17" uniqueCount="17">
  <si>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中共海口市委党校公开招聘考试综合成绩汇总表</t>
  </si>
  <si>
    <t>序号</t>
  </si>
  <si>
    <t>报考岗位</t>
  </si>
  <si>
    <t>姓名</t>
  </si>
  <si>
    <t>准考证号</t>
  </si>
  <si>
    <t>笔试成绩
（占20%）</t>
  </si>
  <si>
    <t>教学试讲成绩（占40%）</t>
  </si>
  <si>
    <t>科研业绩分析成绩（占40%）</t>
  </si>
  <si>
    <t>综合成绩</t>
  </si>
  <si>
    <t>综合成绩排名</t>
  </si>
  <si>
    <t>备注</t>
  </si>
  <si>
    <t>经济教研室教师</t>
  </si>
  <si>
    <t>陈锦扬</t>
  </si>
  <si>
    <t>科研管理科研究人员</t>
  </si>
  <si>
    <t>周诗敏</t>
  </si>
  <si>
    <t>李粒</t>
  </si>
  <si>
    <t>羊业创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</si>
</sst>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.00_ "/>
    <numFmt numFmtId="178" formatCode="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tabSelected="1" zoomScaleSheetLayoutView="100" workbookViewId="0" topLeftCell="A1">
      <selection activeCell="H9" sqref="H9"/>
    </sheetView>
  </sheetViews>
  <sheetFormatPr defaultColWidth="9.00390625" defaultRowHeight="21" customHeight="1"/>
  <cols>
    <col min="1" max="1" width="6.75390625" style="0" customWidth="1"/>
    <col min="2" max="2" width="19.00390625" style="0" customWidth="1"/>
    <col min="3" max="3" width="13.00390625" style="1" customWidth="1"/>
    <col min="4" max="6" width="15.75390625" style="1" customWidth="1"/>
    <col min="7" max="7" width="15.00390625" style="1" customWidth="1"/>
    <col min="8" max="9" width="13.875" style="1" customWidth="1"/>
    <col min="10" max="10" width="14.25390625" style="1" customWidth="1"/>
    <col min="11" max="240" width="9.00390625" style="1" customWidth="1"/>
  </cols>
  <sheetData>
    <row r="1" spans="2:10" s="1" customFormat="1" ht="48.7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="1" customFormat="1" ht="9" customHeight="1" hidden="1"/>
    <row r="3" spans="1:10" s="1" customFormat="1" ht="48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1" customFormat="1" ht="67.5" customHeight="1">
      <c r="A4" s="6">
        <v>1</v>
      </c>
      <c r="B4" s="7" t="s">
        <v>11</v>
      </c>
      <c r="C4" s="8" t="s">
        <v>12</v>
      </c>
      <c r="D4" s="9">
        <v>101011020104</v>
      </c>
      <c r="E4" s="10">
        <v>66.5</v>
      </c>
      <c r="F4" s="11">
        <v>82.8</v>
      </c>
      <c r="G4" s="11">
        <v>84</v>
      </c>
      <c r="H4" s="10">
        <f>E4*0.2+F4*0.4+G4*0.4</f>
        <v>80.02000000000001</v>
      </c>
      <c r="I4" s="15">
        <v>1</v>
      </c>
      <c r="J4" s="16"/>
    </row>
    <row r="5" spans="1:256" s="2" customFormat="1" ht="67.5" customHeight="1">
      <c r="A5" s="12">
        <v>2</v>
      </c>
      <c r="B5" s="7" t="s">
        <v>13</v>
      </c>
      <c r="C5" s="8" t="s">
        <v>14</v>
      </c>
      <c r="D5" s="9">
        <v>101011030126</v>
      </c>
      <c r="E5" s="13">
        <v>73</v>
      </c>
      <c r="F5" s="14">
        <v>73.2</v>
      </c>
      <c r="G5" s="14">
        <v>83.67</v>
      </c>
      <c r="H5" s="10">
        <f>E5*0.2+F5*0.4+G5*0.4</f>
        <v>77.34800000000001</v>
      </c>
      <c r="I5" s="17">
        <v>1</v>
      </c>
      <c r="J5" s="1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67.5" customHeight="1">
      <c r="A6" s="12">
        <v>3</v>
      </c>
      <c r="B6" s="7"/>
      <c r="C6" s="8" t="s">
        <v>15</v>
      </c>
      <c r="D6" s="9">
        <v>101011030111</v>
      </c>
      <c r="E6" s="13">
        <v>72.5</v>
      </c>
      <c r="F6" s="14">
        <v>71.8</v>
      </c>
      <c r="G6" s="14">
        <v>78</v>
      </c>
      <c r="H6" s="10">
        <f>E6*0.2+F6*0.4+G6*0.4</f>
        <v>74.42</v>
      </c>
      <c r="I6" s="17">
        <v>2</v>
      </c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67.5" customHeight="1">
      <c r="A7" s="12">
        <v>4</v>
      </c>
      <c r="B7" s="7"/>
      <c r="C7" s="8" t="s">
        <v>16</v>
      </c>
      <c r="D7" s="9">
        <v>101011030209</v>
      </c>
      <c r="E7" s="13">
        <v>73</v>
      </c>
      <c r="F7" s="14">
        <v>70</v>
      </c>
      <c r="G7" s="14">
        <v>62.67</v>
      </c>
      <c r="H7" s="10">
        <f>E7*0.2+F7*0.4+G7*0.4</f>
        <v>67.668</v>
      </c>
      <c r="I7" s="17">
        <v>3</v>
      </c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s="1" customFormat="1" ht="45.75" customHeight="1">
      <c r="B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</sheetData>
  <sheetProtection/>
  <mergeCells count="2">
    <mergeCell ref="B1:J1"/>
    <mergeCell ref="B5:B7"/>
  </mergeCells>
  <printOptions/>
  <pageMargins left="0.75" right="0.75" top="1" bottom="1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赖群泽</cp:lastModifiedBy>
  <dcterms:created xsi:type="dcterms:W3CDTF">2018-12-04T15:06:32Z</dcterms:created>
  <dcterms:modified xsi:type="dcterms:W3CDTF">2020-08-20T06:48:14Z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11</vt:lpwstr>
  </property>
</Properties>
</file>