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60" windowHeight="84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Sheet1!$A$4:$J$125</definedName>
  </definedNames>
  <calcPr calcId="144525"/>
</workbook>
</file>

<file path=xl/sharedStrings.xml><?xml version="1.0" encoding="utf-8"?>
<sst xmlns="http://schemas.openxmlformats.org/spreadsheetml/2006/main" count="881" uniqueCount="322">
  <si>
    <t>2020年河北省高校毕业生“三支一扶”计划招募岗位信息表</t>
  </si>
  <si>
    <t>序号</t>
  </si>
  <si>
    <t>岗位代码</t>
  </si>
  <si>
    <t>县(市、区)名称</t>
  </si>
  <si>
    <t>服务单位名称</t>
  </si>
  <si>
    <t>服务类别</t>
  </si>
  <si>
    <t>服务岗位需求</t>
  </si>
  <si>
    <t>联系电话</t>
  </si>
  <si>
    <t>备注</t>
  </si>
  <si>
    <t>专业限制</t>
  </si>
  <si>
    <t>学历</t>
  </si>
  <si>
    <t>数量</t>
  </si>
  <si>
    <t>C07001</t>
  </si>
  <si>
    <t>张家口市沽源县</t>
  </si>
  <si>
    <t>平定堡镇中心卫生院</t>
  </si>
  <si>
    <t>支医</t>
  </si>
  <si>
    <t>护理类相关专业、临床医学</t>
  </si>
  <si>
    <t>普通高校专科及以上学历</t>
  </si>
  <si>
    <t>0313-5812296</t>
  </si>
  <si>
    <t>C07002</t>
  </si>
  <si>
    <t>小河子乡卫生院</t>
  </si>
  <si>
    <t>C07003</t>
  </si>
  <si>
    <t>闪电河乡卫生院</t>
  </si>
  <si>
    <t>C07004</t>
  </si>
  <si>
    <t>高山堡镇卫生院</t>
  </si>
  <si>
    <t>B07001</t>
  </si>
  <si>
    <t>平顶堡中心幼儿园</t>
  </si>
  <si>
    <t>支教</t>
  </si>
  <si>
    <t>学前教育专业</t>
  </si>
  <si>
    <t>D07001</t>
  </si>
  <si>
    <t>张家口市桥东区</t>
  </si>
  <si>
    <t>姚家庄镇政府</t>
  </si>
  <si>
    <t>扶贫</t>
  </si>
  <si>
    <t>不限</t>
  </si>
  <si>
    <t>普通高校本科及以上学历</t>
  </si>
  <si>
    <t>0313-4038742</t>
  </si>
  <si>
    <t>D07002</t>
  </si>
  <si>
    <t>大仓盖镇政府</t>
  </si>
  <si>
    <t>D07003</t>
  </si>
  <si>
    <t>东望山乡政府</t>
  </si>
  <si>
    <t>F07001</t>
  </si>
  <si>
    <t>区人力资源和社会保障局</t>
  </si>
  <si>
    <t>就业和社会保障服务平台</t>
  </si>
  <si>
    <t>会计类相关专业</t>
  </si>
  <si>
    <t>F07002</t>
  </si>
  <si>
    <t>计算机类相关专业</t>
  </si>
  <si>
    <t>D07004</t>
  </si>
  <si>
    <t>张家口市尚义县</t>
  </si>
  <si>
    <t>就业服务局</t>
  </si>
  <si>
    <t>计算机类相关专业、汉语言文学专业、秘书学专业</t>
  </si>
  <si>
    <t>0313-4333537</t>
  </si>
  <si>
    <t>D07005</t>
  </si>
  <si>
    <t>社会保险事业管理局</t>
  </si>
  <si>
    <t>D07006</t>
  </si>
  <si>
    <t>财务管理专业、会计类相关专业</t>
  </si>
  <si>
    <t>D07007</t>
  </si>
  <si>
    <t>扶贫办</t>
  </si>
  <si>
    <t>F07003</t>
  </si>
  <si>
    <t>张家口市康保县</t>
  </si>
  <si>
    <t>社保局窗口</t>
  </si>
  <si>
    <t>会计学、金融学、财务管理 、
审计学、财政学、经济学专业</t>
  </si>
  <si>
    <t>0313-5512117</t>
  </si>
  <si>
    <t>F07004</t>
  </si>
  <si>
    <t>就业局窗口</t>
  </si>
  <si>
    <t>汉语言、汉语言文学、教育学、
秘书学、新闻学专业</t>
  </si>
  <si>
    <t>F07005</t>
  </si>
  <si>
    <t>人才交流中心</t>
  </si>
  <si>
    <t>D07008</t>
  </si>
  <si>
    <t>D07009</t>
  </si>
  <si>
    <t>张纪镇镇政府</t>
  </si>
  <si>
    <t>D07010</t>
  </si>
  <si>
    <t>丹清河乡政府</t>
  </si>
  <si>
    <t>D07011</t>
  </si>
  <si>
    <t>邓油坊镇政府</t>
  </si>
  <si>
    <t>D07012</t>
  </si>
  <si>
    <t>哈咇嘎乡政府</t>
  </si>
  <si>
    <t>C07005</t>
  </si>
  <si>
    <t>张家口市阳原县</t>
  </si>
  <si>
    <t>西城镇卫生院</t>
  </si>
  <si>
    <t>护理专业</t>
  </si>
  <si>
    <t>0313-7398295</t>
  </si>
  <si>
    <t>B07002</t>
  </si>
  <si>
    <t>三马坊中心学校</t>
  </si>
  <si>
    <t>美术学专业</t>
  </si>
  <si>
    <t>B07003</t>
  </si>
  <si>
    <t>第二幼儿园</t>
  </si>
  <si>
    <t>B07004</t>
  </si>
  <si>
    <t>化稍营中心学校（幼儿园）</t>
  </si>
  <si>
    <t>F07006</t>
  </si>
  <si>
    <t>县人力资源和社会保障局</t>
  </si>
  <si>
    <t>汉语言文学专业</t>
  </si>
  <si>
    <t>F07007</t>
  </si>
  <si>
    <t>会计学专业</t>
  </si>
  <si>
    <t>F07008</t>
  </si>
  <si>
    <t>法学专业</t>
  </si>
  <si>
    <t>F07009</t>
  </si>
  <si>
    <t>计算机类</t>
  </si>
  <si>
    <t>D07013</t>
  </si>
  <si>
    <t>三马坊乡政府</t>
  </si>
  <si>
    <t>D07014</t>
  </si>
  <si>
    <t>东坊城堡乡政府</t>
  </si>
  <si>
    <t>D07015</t>
  </si>
  <si>
    <t>西城镇政府</t>
  </si>
  <si>
    <t>D07016</t>
  </si>
  <si>
    <t>井儿沟乡政府</t>
  </si>
  <si>
    <t>D07017</t>
  </si>
  <si>
    <t>高墙乡政府</t>
  </si>
  <si>
    <t>F07010</t>
  </si>
  <si>
    <t>张家口市蔚县</t>
  </si>
  <si>
    <t>蔚县社保局</t>
  </si>
  <si>
    <t>财务会计类、工商管理类相关专业</t>
  </si>
  <si>
    <t>0313-7212127</t>
  </si>
  <si>
    <t>F07011</t>
  </si>
  <si>
    <t>计算机信息管理专业</t>
  </si>
  <si>
    <t>F07012</t>
  </si>
  <si>
    <t>F07013</t>
  </si>
  <si>
    <t>蔚县就业局</t>
  </si>
  <si>
    <t>计算机信息管理、计算机数据库专业</t>
  </si>
  <si>
    <t>F07014</t>
  </si>
  <si>
    <t>蔚县基金稽查大队</t>
  </si>
  <si>
    <t>F07015</t>
  </si>
  <si>
    <t>蔚县人才交流服务中心</t>
  </si>
  <si>
    <t>文秘类相关专业、汉语言文学专业</t>
  </si>
  <si>
    <t>F07016</t>
  </si>
  <si>
    <t>蔚县仲裁院</t>
  </si>
  <si>
    <t>法律类专业</t>
  </si>
  <si>
    <t>D07018</t>
  </si>
  <si>
    <t>蔚县暖泉人民政府</t>
  </si>
  <si>
    <t>D07019</t>
  </si>
  <si>
    <t>蔚县代王城人民政府</t>
  </si>
  <si>
    <t>D07020</t>
  </si>
  <si>
    <t>蔚县西合营人民政府</t>
  </si>
  <si>
    <t>D07021</t>
  </si>
  <si>
    <t>蔚县杨庄窠乡人民政府</t>
  </si>
  <si>
    <t>C07006</t>
  </si>
  <si>
    <t>蔚县白乐中心卫生院</t>
  </si>
  <si>
    <t>医学类相关专业</t>
  </si>
  <si>
    <t>B07005</t>
  </si>
  <si>
    <t>蔚县吉家庄镇中心校</t>
  </si>
  <si>
    <t>A07001</t>
  </si>
  <si>
    <t>张家口市赤城县</t>
  </si>
  <si>
    <t>样田乡农业服务中心</t>
  </si>
  <si>
    <t>支农</t>
  </si>
  <si>
    <t>0313-6411012</t>
  </si>
  <si>
    <t>A07002</t>
  </si>
  <si>
    <t>雕鹗镇农业服务中心</t>
  </si>
  <si>
    <t>C07007</t>
  </si>
  <si>
    <t>赤城镇卫生院</t>
  </si>
  <si>
    <t>中医学专业</t>
  </si>
  <si>
    <t>C07008</t>
  </si>
  <si>
    <t>镇宁堡乡卫生院</t>
  </si>
  <si>
    <t>中药学专业</t>
  </si>
  <si>
    <t>C07009</t>
  </si>
  <si>
    <t>马营乡卫生院</t>
  </si>
  <si>
    <t>中西医结合专业</t>
  </si>
  <si>
    <t>C07010</t>
  </si>
  <si>
    <t>三道川乡卫生院</t>
  </si>
  <si>
    <t>临床医学专业</t>
  </si>
  <si>
    <t>D07022</t>
  </si>
  <si>
    <t>赤城镇劳动保障服务站</t>
  </si>
  <si>
    <t>D07023</t>
  </si>
  <si>
    <t>龙关镇劳动保障服务站</t>
  </si>
  <si>
    <t>D07024</t>
  </si>
  <si>
    <t>田家窑镇劳动保障服务站</t>
  </si>
  <si>
    <t>D07025</t>
  </si>
  <si>
    <t>镇宁堡乡劳动保障服务站</t>
  </si>
  <si>
    <t>D07026</t>
  </si>
  <si>
    <t>云州乡劳动保障服务站</t>
  </si>
  <si>
    <t>D07027</t>
  </si>
  <si>
    <t>龙门所乡劳动保障服务站</t>
  </si>
  <si>
    <t>F07017</t>
  </si>
  <si>
    <t>张家口市涿鹿县</t>
  </si>
  <si>
    <t>涿鹿县人社局基层窗口</t>
  </si>
  <si>
    <t>计算机科学与技术类</t>
  </si>
  <si>
    <t>0313-6583151</t>
  </si>
  <si>
    <t>限张家口市所辖县（市、区）户籍（或生源地）</t>
  </si>
  <si>
    <t>F07018</t>
  </si>
  <si>
    <t>汉语言文学专业、文秘学专业</t>
  </si>
  <si>
    <t>F07019</t>
  </si>
  <si>
    <t>会计、财务管理、会计电算化专业</t>
  </si>
  <si>
    <t>D07028</t>
  </si>
  <si>
    <t>张家堡镇政府</t>
  </si>
  <si>
    <t>新闻学、广播电视学专业</t>
  </si>
  <si>
    <t>D07029</t>
  </si>
  <si>
    <t>矾山镇政府</t>
  </si>
  <si>
    <t>D07030</t>
  </si>
  <si>
    <t>大堡镇政府</t>
  </si>
  <si>
    <t>D07031</t>
  </si>
  <si>
    <t>黑山寺乡政府</t>
  </si>
  <si>
    <t>D07032</t>
  </si>
  <si>
    <t>卧佛寺乡政府</t>
  </si>
  <si>
    <t>D07033</t>
  </si>
  <si>
    <t>河东镇政府</t>
  </si>
  <si>
    <t>司法信息技术专业</t>
  </si>
  <si>
    <t>D07034</t>
  </si>
  <si>
    <t>谢家堡乡政府</t>
  </si>
  <si>
    <t>D07035</t>
  </si>
  <si>
    <t>蟒石口镇政府</t>
  </si>
  <si>
    <t>D07036</t>
  </si>
  <si>
    <t>大河南镇政府</t>
  </si>
  <si>
    <t>D07037</t>
  </si>
  <si>
    <t>张家口市下花园区</t>
  </si>
  <si>
    <t>下花园区花园乡政府</t>
  </si>
  <si>
    <t>0313-5169308</t>
  </si>
  <si>
    <t>D07038</t>
  </si>
  <si>
    <t>下花园区定方水乡政府</t>
  </si>
  <si>
    <t>D07039</t>
  </si>
  <si>
    <t>下花园区辛庄子乡政府</t>
  </si>
  <si>
    <t>D07040</t>
  </si>
  <si>
    <t>下花园区段家堡乡政府</t>
  </si>
  <si>
    <t>中国汉语言文学类</t>
  </si>
  <si>
    <t>D07041</t>
  </si>
  <si>
    <t>张家口市宣化区</t>
  </si>
  <si>
    <t>开发区信息服务中心</t>
  </si>
  <si>
    <t>国际经济与贸易专业</t>
  </si>
  <si>
    <t>0313-5970109</t>
  </si>
  <si>
    <t>D07042</t>
  </si>
  <si>
    <t>财政学专业</t>
  </si>
  <si>
    <t>D07043</t>
  </si>
  <si>
    <t>林学专业</t>
  </si>
  <si>
    <t>D07044</t>
  </si>
  <si>
    <t>艺术设计专业</t>
  </si>
  <si>
    <t>D07045</t>
  </si>
  <si>
    <t>发改局</t>
  </si>
  <si>
    <t>金融学专业</t>
  </si>
  <si>
    <t>D07046</t>
  </si>
  <si>
    <t>经济学专业</t>
  </si>
  <si>
    <t>D07047</t>
  </si>
  <si>
    <t>D07048</t>
  </si>
  <si>
    <t>工程管理专业</t>
  </si>
  <si>
    <t>D07049</t>
  </si>
  <si>
    <t>工信局</t>
  </si>
  <si>
    <t>电子信息工程专业</t>
  </si>
  <si>
    <t>D07050</t>
  </si>
  <si>
    <t>计算机科学与技术专业</t>
  </si>
  <si>
    <t>A07003</t>
  </si>
  <si>
    <t>农业农村局</t>
  </si>
  <si>
    <t>植物保护专业</t>
  </si>
  <si>
    <t>A07004</t>
  </si>
  <si>
    <t>农业经济管理专业</t>
  </si>
  <si>
    <t>B07006</t>
  </si>
  <si>
    <t>张家口市怀安县</t>
  </si>
  <si>
    <t>新区幼儿园</t>
  </si>
  <si>
    <t>0313-7832217</t>
  </si>
  <si>
    <t>D07051</t>
  </si>
  <si>
    <t>柴沟堡镇政府</t>
  </si>
  <si>
    <t>会计专业</t>
  </si>
  <si>
    <t>D07052</t>
  </si>
  <si>
    <t>张家口市经开区</t>
  </si>
  <si>
    <t>老鸦庄镇政府</t>
  </si>
  <si>
    <t>计算机网络技术专业</t>
  </si>
  <si>
    <t>0313-4018583</t>
  </si>
  <si>
    <t>D07053</t>
  </si>
  <si>
    <t>沈家屯镇政府</t>
  </si>
  <si>
    <t>D07054</t>
  </si>
  <si>
    <t>姚家房镇政府</t>
  </si>
  <si>
    <t>网络规划与开发专业</t>
  </si>
  <si>
    <t>A07005</t>
  </si>
  <si>
    <t>沙岭子镇政府</t>
  </si>
  <si>
    <t>B07007</t>
  </si>
  <si>
    <t>经开区二小</t>
  </si>
  <si>
    <t>财务管理专业</t>
  </si>
  <si>
    <t>B07008</t>
  </si>
  <si>
    <t>经开区一小</t>
  </si>
  <si>
    <t>B07009</t>
  </si>
  <si>
    <t>东辛庄中学</t>
  </si>
  <si>
    <t>化学专业</t>
  </si>
  <si>
    <t>C07011</t>
  </si>
  <si>
    <t>老鸦庄镇卫生院</t>
  </si>
  <si>
    <t>医学影像技术专业</t>
  </si>
  <si>
    <t>F07020</t>
  </si>
  <si>
    <t>人社局</t>
  </si>
  <si>
    <t>工商管理专业</t>
  </si>
  <si>
    <t>F07021</t>
  </si>
  <si>
    <t>财务会计类、计算机类、文秘类、
工商管理类、经济学类、
法律类相关专业</t>
  </si>
  <si>
    <t>A07006</t>
  </si>
  <si>
    <t>张家口市张北县</t>
  </si>
  <si>
    <t>公会镇政府</t>
  </si>
  <si>
    <t>0313-5216046</t>
  </si>
  <si>
    <t>A07007</t>
  </si>
  <si>
    <t>两面井乡政府</t>
  </si>
  <si>
    <t>A07008</t>
  </si>
  <si>
    <t>二泉井乡政府</t>
  </si>
  <si>
    <t>A07009</t>
  </si>
  <si>
    <t>三号乡政府</t>
  </si>
  <si>
    <t>A07010</t>
  </si>
  <si>
    <t>大河乡政府</t>
  </si>
  <si>
    <t>A07011</t>
  </si>
  <si>
    <t>大西湾乡政府</t>
  </si>
  <si>
    <t>A07012</t>
  </si>
  <si>
    <t>台路沟乡政府</t>
  </si>
  <si>
    <t>F07022</t>
  </si>
  <si>
    <t>F07023</t>
  </si>
  <si>
    <t>D07055</t>
  </si>
  <si>
    <t>张家口市崇礼区</t>
  </si>
  <si>
    <t>石嘴子乡政府</t>
  </si>
  <si>
    <t>0313-7686129</t>
  </si>
  <si>
    <t>D07056</t>
  </si>
  <si>
    <t>驿马图乡政府</t>
  </si>
  <si>
    <t>专科学历考生限崇礼区户籍（或生源地），本科及以上学历考生限张家口市所辖县（市、区）户籍（或生源地）</t>
  </si>
  <si>
    <t>D07057</t>
  </si>
  <si>
    <t>红旗营镇政府</t>
  </si>
  <si>
    <t>D07058</t>
  </si>
  <si>
    <t>石窑子乡政府</t>
  </si>
  <si>
    <t>D07059</t>
  </si>
  <si>
    <t>白旗乡政府</t>
  </si>
  <si>
    <t>D07060</t>
  </si>
  <si>
    <t>狮子沟乡政府</t>
  </si>
  <si>
    <t>D07061</t>
  </si>
  <si>
    <t>清三营乡政府</t>
  </si>
  <si>
    <t>C07012</t>
  </si>
  <si>
    <t>残联</t>
  </si>
  <si>
    <t>临床医学、中医学专业</t>
  </si>
  <si>
    <t>C07013</t>
  </si>
  <si>
    <t>康复治疗学、康复治疗技术专业</t>
  </si>
  <si>
    <t>F07024</t>
  </si>
  <si>
    <t>人力资源和社会保障局</t>
  </si>
  <si>
    <t>会计学、财务管理、会计、
会计电算化、财政学专业</t>
  </si>
  <si>
    <t>F07025</t>
  </si>
  <si>
    <t>汉语言文学、汉语、人力资源管理专业</t>
  </si>
  <si>
    <t>F07026</t>
  </si>
  <si>
    <t>旅游管理专业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</si>
</sst>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8">
    <font>
      <sz val="11"/>
      <color indexed="8"/>
      <name val="宋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indexed="8"/>
      <name val="仿宋"/>
      <charset val="134"/>
    </font>
    <font>
      <sz val="11"/>
      <name val="宋体"/>
      <charset val="134"/>
    </font>
    <font>
      <sz val="11"/>
      <name val="黑体"/>
      <charset val="134"/>
    </font>
    <font>
      <b/>
      <sz val="22"/>
      <name val="宋体"/>
      <charset val="134"/>
    </font>
    <font>
      <sz val="16"/>
      <name val="黑体"/>
      <charset val="134"/>
    </font>
    <font>
      <sz val="12"/>
      <name val="仿宋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sz val="11"/>
      <color indexed="17"/>
      <name val="宋体"/>
      <charset val="0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52"/>
      <name val="宋体"/>
      <charset val="0"/>
    </font>
    <font>
      <u/>
      <sz val="11"/>
      <color indexed="20"/>
      <name val="宋体"/>
      <charset val="0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5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5" borderId="4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</cellStyleXfs>
  <cellXfs count="2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  <cellStyle name="常规_Sheet1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6"/>
  <sheetViews>
    <sheetView tabSelected="1" workbookViewId="0">
      <selection activeCell="A1" sqref="A1:J1"/>
    </sheetView>
  </sheetViews>
  <sheetFormatPr defaultColWidth="9" defaultRowHeight="13.5"/>
  <cols>
    <col min="1" max="1" width="9" style="4"/>
    <col min="2" max="2" width="17.1333333333333" style="4" customWidth="1"/>
    <col min="3" max="3" width="24.1333333333333" style="4" customWidth="1"/>
    <col min="4" max="4" width="28.5" style="4" customWidth="1"/>
    <col min="5" max="5" width="17" style="8" customWidth="1"/>
    <col min="6" max="6" width="34.25" style="9" customWidth="1"/>
    <col min="7" max="7" width="27.3833333333333" style="4" customWidth="1"/>
    <col min="8" max="8" width="12.25" style="10" customWidth="1"/>
    <col min="9" max="9" width="18.5" style="4" customWidth="1"/>
    <col min="10" max="10" width="30.9416666666667" style="4" customWidth="1"/>
    <col min="11" max="16384" width="9" style="4"/>
  </cols>
  <sheetData>
    <row r="1" s="4" customFormat="1" ht="27" spans="1:10">
      <c r="A1" s="11" t="s">
        <v>0</v>
      </c>
      <c r="B1" s="11"/>
      <c r="C1" s="11"/>
      <c r="D1" s="11"/>
      <c r="E1" s="12"/>
      <c r="F1" s="12"/>
      <c r="G1" s="12"/>
      <c r="H1" s="13"/>
      <c r="I1" s="11"/>
      <c r="J1" s="11"/>
    </row>
    <row r="2" s="4" customFormat="1" spans="5:8">
      <c r="E2" s="8"/>
      <c r="F2" s="9"/>
      <c r="H2" s="10"/>
    </row>
    <row r="3" s="5" customFormat="1" ht="32.1" customHeight="1" spans="1:10">
      <c r="A3" s="14" t="s">
        <v>1</v>
      </c>
      <c r="B3" s="14" t="s">
        <v>2</v>
      </c>
      <c r="C3" s="15" t="s">
        <v>3</v>
      </c>
      <c r="D3" s="14" t="s">
        <v>4</v>
      </c>
      <c r="E3" s="15" t="s">
        <v>5</v>
      </c>
      <c r="F3" s="16" t="s">
        <v>6</v>
      </c>
      <c r="G3" s="16"/>
      <c r="H3" s="17"/>
      <c r="I3" s="14" t="s">
        <v>7</v>
      </c>
      <c r="J3" s="14" t="s">
        <v>8</v>
      </c>
    </row>
    <row r="4" s="5" customFormat="1" ht="32.1" customHeight="1" spans="1:10">
      <c r="A4" s="18"/>
      <c r="B4" s="18"/>
      <c r="C4" s="19"/>
      <c r="D4" s="18"/>
      <c r="E4" s="19"/>
      <c r="F4" s="16" t="s">
        <v>9</v>
      </c>
      <c r="G4" s="16" t="s">
        <v>10</v>
      </c>
      <c r="H4" s="17" t="s">
        <v>11</v>
      </c>
      <c r="I4" s="18"/>
      <c r="J4" s="18"/>
    </row>
    <row r="5" s="6" customFormat="1" ht="35.1" customHeight="1" spans="1:10">
      <c r="A5" s="20">
        <v>538</v>
      </c>
      <c r="B5" s="21" t="s">
        <v>12</v>
      </c>
      <c r="C5" s="21" t="s">
        <v>13</v>
      </c>
      <c r="D5" s="21" t="s">
        <v>14</v>
      </c>
      <c r="E5" s="21" t="s">
        <v>15</v>
      </c>
      <c r="F5" s="21" t="s">
        <v>16</v>
      </c>
      <c r="G5" s="22" t="s">
        <v>17</v>
      </c>
      <c r="H5" s="23">
        <v>1</v>
      </c>
      <c r="I5" s="21" t="s">
        <v>18</v>
      </c>
      <c r="J5" s="21"/>
    </row>
    <row r="6" s="6" customFormat="1" ht="35.1" customHeight="1" spans="1:10">
      <c r="A6" s="20">
        <v>539</v>
      </c>
      <c r="B6" s="21" t="s">
        <v>19</v>
      </c>
      <c r="C6" s="21" t="s">
        <v>13</v>
      </c>
      <c r="D6" s="21" t="s">
        <v>20</v>
      </c>
      <c r="E6" s="21" t="s">
        <v>15</v>
      </c>
      <c r="F6" s="21" t="s">
        <v>16</v>
      </c>
      <c r="G6" s="22" t="s">
        <v>17</v>
      </c>
      <c r="H6" s="23">
        <v>1</v>
      </c>
      <c r="I6" s="21" t="s">
        <v>18</v>
      </c>
      <c r="J6" s="21"/>
    </row>
    <row r="7" s="6" customFormat="1" ht="35.1" customHeight="1" spans="1:10">
      <c r="A7" s="20">
        <v>540</v>
      </c>
      <c r="B7" s="21" t="s">
        <v>21</v>
      </c>
      <c r="C7" s="21" t="s">
        <v>13</v>
      </c>
      <c r="D7" s="21" t="s">
        <v>22</v>
      </c>
      <c r="E7" s="21" t="s">
        <v>15</v>
      </c>
      <c r="F7" s="21" t="s">
        <v>16</v>
      </c>
      <c r="G7" s="22" t="s">
        <v>17</v>
      </c>
      <c r="H7" s="23">
        <v>1</v>
      </c>
      <c r="I7" s="21" t="s">
        <v>18</v>
      </c>
      <c r="J7" s="21"/>
    </row>
    <row r="8" s="7" customFormat="1" ht="35.1" customHeight="1" spans="1:10">
      <c r="A8" s="20">
        <v>541</v>
      </c>
      <c r="B8" s="21" t="s">
        <v>23</v>
      </c>
      <c r="C8" s="21" t="s">
        <v>13</v>
      </c>
      <c r="D8" s="21" t="s">
        <v>24</v>
      </c>
      <c r="E8" s="21" t="s">
        <v>15</v>
      </c>
      <c r="F8" s="21" t="s">
        <v>16</v>
      </c>
      <c r="G8" s="22" t="s">
        <v>17</v>
      </c>
      <c r="H8" s="23">
        <v>1</v>
      </c>
      <c r="I8" s="21" t="s">
        <v>18</v>
      </c>
      <c r="J8" s="21"/>
    </row>
    <row r="9" s="7" customFormat="1" ht="35.1" customHeight="1" spans="1:10">
      <c r="A9" s="20">
        <v>542</v>
      </c>
      <c r="B9" s="21" t="s">
        <v>25</v>
      </c>
      <c r="C9" s="21" t="s">
        <v>13</v>
      </c>
      <c r="D9" s="21" t="s">
        <v>26</v>
      </c>
      <c r="E9" s="21" t="s">
        <v>27</v>
      </c>
      <c r="F9" s="21" t="s">
        <v>28</v>
      </c>
      <c r="G9" s="22" t="s">
        <v>17</v>
      </c>
      <c r="H9" s="23">
        <v>1</v>
      </c>
      <c r="I9" s="21" t="s">
        <v>18</v>
      </c>
      <c r="J9" s="21"/>
    </row>
    <row r="10" s="7" customFormat="1" ht="35.1" customHeight="1" spans="1:10">
      <c r="A10" s="20">
        <v>543</v>
      </c>
      <c r="B10" s="21" t="s">
        <v>29</v>
      </c>
      <c r="C10" s="21" t="s">
        <v>30</v>
      </c>
      <c r="D10" s="21" t="s">
        <v>31</v>
      </c>
      <c r="E10" s="21" t="s">
        <v>32</v>
      </c>
      <c r="F10" s="22" t="s">
        <v>33</v>
      </c>
      <c r="G10" s="21" t="s">
        <v>34</v>
      </c>
      <c r="H10" s="23">
        <v>1</v>
      </c>
      <c r="I10" s="21" t="s">
        <v>35</v>
      </c>
      <c r="J10" s="21"/>
    </row>
    <row r="11" s="7" customFormat="1" ht="35.1" customHeight="1" spans="1:10">
      <c r="A11" s="20">
        <v>544</v>
      </c>
      <c r="B11" s="21" t="s">
        <v>36</v>
      </c>
      <c r="C11" s="21" t="s">
        <v>30</v>
      </c>
      <c r="D11" s="21" t="s">
        <v>37</v>
      </c>
      <c r="E11" s="21" t="s">
        <v>32</v>
      </c>
      <c r="F11" s="22" t="s">
        <v>33</v>
      </c>
      <c r="G11" s="21" t="s">
        <v>34</v>
      </c>
      <c r="H11" s="23">
        <v>1</v>
      </c>
      <c r="I11" s="21" t="s">
        <v>35</v>
      </c>
      <c r="J11" s="21"/>
    </row>
    <row r="12" s="7" customFormat="1" ht="35.1" customHeight="1" spans="1:10">
      <c r="A12" s="20">
        <v>545</v>
      </c>
      <c r="B12" s="21" t="s">
        <v>38</v>
      </c>
      <c r="C12" s="21" t="s">
        <v>30</v>
      </c>
      <c r="D12" s="21" t="s">
        <v>39</v>
      </c>
      <c r="E12" s="21" t="s">
        <v>32</v>
      </c>
      <c r="F12" s="22" t="s">
        <v>33</v>
      </c>
      <c r="G12" s="21" t="s">
        <v>34</v>
      </c>
      <c r="H12" s="23">
        <v>1</v>
      </c>
      <c r="I12" s="21" t="s">
        <v>35</v>
      </c>
      <c r="J12" s="21"/>
    </row>
    <row r="13" s="7" customFormat="1" ht="35.1" customHeight="1" spans="1:10">
      <c r="A13" s="20">
        <v>546</v>
      </c>
      <c r="B13" s="21" t="s">
        <v>40</v>
      </c>
      <c r="C13" s="21" t="s">
        <v>30</v>
      </c>
      <c r="D13" s="21" t="s">
        <v>41</v>
      </c>
      <c r="E13" s="21" t="s">
        <v>42</v>
      </c>
      <c r="F13" s="21" t="s">
        <v>43</v>
      </c>
      <c r="G13" s="21" t="s">
        <v>34</v>
      </c>
      <c r="H13" s="23">
        <v>2</v>
      </c>
      <c r="I13" s="21" t="s">
        <v>35</v>
      </c>
      <c r="J13" s="21"/>
    </row>
    <row r="14" s="7" customFormat="1" ht="35.1" customHeight="1" spans="1:10">
      <c r="A14" s="20">
        <v>547</v>
      </c>
      <c r="B14" s="21" t="s">
        <v>44</v>
      </c>
      <c r="C14" s="21" t="s">
        <v>30</v>
      </c>
      <c r="D14" s="21" t="s">
        <v>41</v>
      </c>
      <c r="E14" s="21" t="s">
        <v>42</v>
      </c>
      <c r="F14" s="21" t="s">
        <v>45</v>
      </c>
      <c r="G14" s="21" t="s">
        <v>34</v>
      </c>
      <c r="H14" s="23">
        <v>1</v>
      </c>
      <c r="I14" s="21" t="s">
        <v>35</v>
      </c>
      <c r="J14" s="21"/>
    </row>
    <row r="15" s="7" customFormat="1" ht="35.1" customHeight="1" spans="1:10">
      <c r="A15" s="20">
        <v>548</v>
      </c>
      <c r="B15" s="21" t="s">
        <v>46</v>
      </c>
      <c r="C15" s="21" t="s">
        <v>47</v>
      </c>
      <c r="D15" s="21" t="s">
        <v>48</v>
      </c>
      <c r="E15" s="21" t="s">
        <v>32</v>
      </c>
      <c r="F15" s="21" t="s">
        <v>49</v>
      </c>
      <c r="G15" s="21" t="s">
        <v>34</v>
      </c>
      <c r="H15" s="23">
        <v>2</v>
      </c>
      <c r="I15" s="21" t="s">
        <v>50</v>
      </c>
      <c r="J15" s="21"/>
    </row>
    <row r="16" s="7" customFormat="1" ht="35.1" customHeight="1" spans="1:10">
      <c r="A16" s="20">
        <v>549</v>
      </c>
      <c r="B16" s="21" t="s">
        <v>51</v>
      </c>
      <c r="C16" s="21" t="s">
        <v>47</v>
      </c>
      <c r="D16" s="21" t="s">
        <v>52</v>
      </c>
      <c r="E16" s="21" t="s">
        <v>32</v>
      </c>
      <c r="F16" s="21" t="s">
        <v>49</v>
      </c>
      <c r="G16" s="21" t="s">
        <v>34</v>
      </c>
      <c r="H16" s="23">
        <v>1</v>
      </c>
      <c r="I16" s="21" t="s">
        <v>50</v>
      </c>
      <c r="J16" s="21"/>
    </row>
    <row r="17" s="7" customFormat="1" ht="35.1" customHeight="1" spans="1:10">
      <c r="A17" s="20">
        <v>550</v>
      </c>
      <c r="B17" s="21" t="s">
        <v>53</v>
      </c>
      <c r="C17" s="21" t="s">
        <v>47</v>
      </c>
      <c r="D17" s="21" t="s">
        <v>52</v>
      </c>
      <c r="E17" s="21" t="s">
        <v>32</v>
      </c>
      <c r="F17" s="21" t="s">
        <v>54</v>
      </c>
      <c r="G17" s="21" t="s">
        <v>34</v>
      </c>
      <c r="H17" s="23">
        <v>1</v>
      </c>
      <c r="I17" s="21" t="s">
        <v>50</v>
      </c>
      <c r="J17" s="21"/>
    </row>
    <row r="18" s="7" customFormat="1" ht="35.1" customHeight="1" spans="1:10">
      <c r="A18" s="20">
        <v>551</v>
      </c>
      <c r="B18" s="21" t="s">
        <v>55</v>
      </c>
      <c r="C18" s="21" t="s">
        <v>47</v>
      </c>
      <c r="D18" s="21" t="s">
        <v>56</v>
      </c>
      <c r="E18" s="21" t="s">
        <v>32</v>
      </c>
      <c r="F18" s="21" t="s">
        <v>49</v>
      </c>
      <c r="G18" s="21" t="s">
        <v>34</v>
      </c>
      <c r="H18" s="23">
        <v>2</v>
      </c>
      <c r="I18" s="21" t="s">
        <v>50</v>
      </c>
      <c r="J18" s="21"/>
    </row>
    <row r="19" s="7" customFormat="1" ht="35.1" customHeight="1" spans="1:10">
      <c r="A19" s="20">
        <v>552</v>
      </c>
      <c r="B19" s="21" t="s">
        <v>57</v>
      </c>
      <c r="C19" s="21" t="s">
        <v>58</v>
      </c>
      <c r="D19" s="21" t="s">
        <v>59</v>
      </c>
      <c r="E19" s="21" t="s">
        <v>42</v>
      </c>
      <c r="F19" s="21" t="s">
        <v>60</v>
      </c>
      <c r="G19" s="21" t="s">
        <v>34</v>
      </c>
      <c r="H19" s="23">
        <v>3</v>
      </c>
      <c r="I19" s="21" t="s">
        <v>61</v>
      </c>
      <c r="J19" s="21"/>
    </row>
    <row r="20" s="7" customFormat="1" ht="35.1" customHeight="1" spans="1:10">
      <c r="A20" s="20">
        <v>553</v>
      </c>
      <c r="B20" s="21" t="s">
        <v>62</v>
      </c>
      <c r="C20" s="21" t="s">
        <v>58</v>
      </c>
      <c r="D20" s="21" t="s">
        <v>63</v>
      </c>
      <c r="E20" s="21" t="s">
        <v>42</v>
      </c>
      <c r="F20" s="21" t="s">
        <v>64</v>
      </c>
      <c r="G20" s="21" t="s">
        <v>34</v>
      </c>
      <c r="H20" s="23">
        <v>3</v>
      </c>
      <c r="I20" s="21" t="s">
        <v>61</v>
      </c>
      <c r="J20" s="21"/>
    </row>
    <row r="21" s="7" customFormat="1" ht="35.1" customHeight="1" spans="1:10">
      <c r="A21" s="20">
        <v>554</v>
      </c>
      <c r="B21" s="21" t="s">
        <v>65</v>
      </c>
      <c r="C21" s="21" t="s">
        <v>58</v>
      </c>
      <c r="D21" s="21" t="s">
        <v>66</v>
      </c>
      <c r="E21" s="21" t="s">
        <v>42</v>
      </c>
      <c r="F21" s="22" t="s">
        <v>33</v>
      </c>
      <c r="G21" s="22" t="s">
        <v>17</v>
      </c>
      <c r="H21" s="23">
        <v>2</v>
      </c>
      <c r="I21" s="21" t="s">
        <v>61</v>
      </c>
      <c r="J21" s="21"/>
    </row>
    <row r="22" s="7" customFormat="1" ht="35.1" customHeight="1" spans="1:10">
      <c r="A22" s="20">
        <v>555</v>
      </c>
      <c r="B22" s="21" t="s">
        <v>67</v>
      </c>
      <c r="C22" s="21" t="s">
        <v>58</v>
      </c>
      <c r="D22" s="21" t="s">
        <v>56</v>
      </c>
      <c r="E22" s="21" t="s">
        <v>32</v>
      </c>
      <c r="F22" s="22" t="s">
        <v>33</v>
      </c>
      <c r="G22" s="22" t="s">
        <v>17</v>
      </c>
      <c r="H22" s="23">
        <v>2</v>
      </c>
      <c r="I22" s="21" t="s">
        <v>61</v>
      </c>
      <c r="J22" s="21"/>
    </row>
    <row r="23" s="7" customFormat="1" ht="35.1" customHeight="1" spans="1:10">
      <c r="A23" s="20">
        <v>556</v>
      </c>
      <c r="B23" s="21" t="s">
        <v>68</v>
      </c>
      <c r="C23" s="21" t="s">
        <v>58</v>
      </c>
      <c r="D23" s="21" t="s">
        <v>69</v>
      </c>
      <c r="E23" s="21" t="s">
        <v>32</v>
      </c>
      <c r="F23" s="22" t="s">
        <v>33</v>
      </c>
      <c r="G23" s="22" t="s">
        <v>17</v>
      </c>
      <c r="H23" s="23">
        <v>1</v>
      </c>
      <c r="I23" s="21" t="s">
        <v>61</v>
      </c>
      <c r="J23" s="21"/>
    </row>
    <row r="24" s="7" customFormat="1" ht="35.1" customHeight="1" spans="1:10">
      <c r="A24" s="20">
        <v>557</v>
      </c>
      <c r="B24" s="21" t="s">
        <v>70</v>
      </c>
      <c r="C24" s="21" t="s">
        <v>58</v>
      </c>
      <c r="D24" s="21" t="s">
        <v>71</v>
      </c>
      <c r="E24" s="21" t="s">
        <v>32</v>
      </c>
      <c r="F24" s="22" t="s">
        <v>33</v>
      </c>
      <c r="G24" s="22" t="s">
        <v>17</v>
      </c>
      <c r="H24" s="23">
        <v>1</v>
      </c>
      <c r="I24" s="21" t="s">
        <v>61</v>
      </c>
      <c r="J24" s="21"/>
    </row>
    <row r="25" s="7" customFormat="1" ht="35.1" customHeight="1" spans="1:10">
      <c r="A25" s="20">
        <v>558</v>
      </c>
      <c r="B25" s="21" t="s">
        <v>72</v>
      </c>
      <c r="C25" s="21" t="s">
        <v>58</v>
      </c>
      <c r="D25" s="21" t="s">
        <v>73</v>
      </c>
      <c r="E25" s="21" t="s">
        <v>32</v>
      </c>
      <c r="F25" s="22" t="s">
        <v>33</v>
      </c>
      <c r="G25" s="22" t="s">
        <v>17</v>
      </c>
      <c r="H25" s="23">
        <v>1</v>
      </c>
      <c r="I25" s="21" t="s">
        <v>61</v>
      </c>
      <c r="J25" s="21"/>
    </row>
    <row r="26" s="7" customFormat="1" ht="35.1" customHeight="1" spans="1:10">
      <c r="A26" s="20">
        <v>559</v>
      </c>
      <c r="B26" s="21" t="s">
        <v>74</v>
      </c>
      <c r="C26" s="21" t="s">
        <v>58</v>
      </c>
      <c r="D26" s="21" t="s">
        <v>75</v>
      </c>
      <c r="E26" s="21" t="s">
        <v>32</v>
      </c>
      <c r="F26" s="22" t="s">
        <v>33</v>
      </c>
      <c r="G26" s="22" t="s">
        <v>17</v>
      </c>
      <c r="H26" s="23">
        <v>1</v>
      </c>
      <c r="I26" s="21" t="s">
        <v>61</v>
      </c>
      <c r="J26" s="21"/>
    </row>
    <row r="27" s="7" customFormat="1" ht="35.1" customHeight="1" spans="1:10">
      <c r="A27" s="20">
        <v>560</v>
      </c>
      <c r="B27" s="21" t="s">
        <v>76</v>
      </c>
      <c r="C27" s="21" t="s">
        <v>77</v>
      </c>
      <c r="D27" s="21" t="s">
        <v>78</v>
      </c>
      <c r="E27" s="21" t="s">
        <v>15</v>
      </c>
      <c r="F27" s="21" t="s">
        <v>79</v>
      </c>
      <c r="G27" s="22" t="s">
        <v>17</v>
      </c>
      <c r="H27" s="23">
        <v>1</v>
      </c>
      <c r="I27" s="21" t="s">
        <v>80</v>
      </c>
      <c r="J27" s="21"/>
    </row>
    <row r="28" s="7" customFormat="1" ht="35.1" customHeight="1" spans="1:10">
      <c r="A28" s="20">
        <v>561</v>
      </c>
      <c r="B28" s="21" t="s">
        <v>81</v>
      </c>
      <c r="C28" s="21" t="s">
        <v>77</v>
      </c>
      <c r="D28" s="21" t="s">
        <v>82</v>
      </c>
      <c r="E28" s="21" t="s">
        <v>27</v>
      </c>
      <c r="F28" s="21" t="s">
        <v>83</v>
      </c>
      <c r="G28" s="21" t="s">
        <v>34</v>
      </c>
      <c r="H28" s="23">
        <v>1</v>
      </c>
      <c r="I28" s="21" t="s">
        <v>80</v>
      </c>
      <c r="J28" s="21"/>
    </row>
    <row r="29" s="7" customFormat="1" ht="35.1" customHeight="1" spans="1:10">
      <c r="A29" s="20">
        <v>562</v>
      </c>
      <c r="B29" s="21" t="s">
        <v>84</v>
      </c>
      <c r="C29" s="21" t="s">
        <v>77</v>
      </c>
      <c r="D29" s="21" t="s">
        <v>85</v>
      </c>
      <c r="E29" s="21" t="s">
        <v>27</v>
      </c>
      <c r="F29" s="21" t="s">
        <v>28</v>
      </c>
      <c r="G29" s="21" t="s">
        <v>34</v>
      </c>
      <c r="H29" s="23">
        <v>1</v>
      </c>
      <c r="I29" s="21" t="s">
        <v>80</v>
      </c>
      <c r="J29" s="21"/>
    </row>
    <row r="30" s="7" customFormat="1" ht="35.1" customHeight="1" spans="1:10">
      <c r="A30" s="20">
        <v>563</v>
      </c>
      <c r="B30" s="21" t="s">
        <v>86</v>
      </c>
      <c r="C30" s="21" t="s">
        <v>77</v>
      </c>
      <c r="D30" s="21" t="s">
        <v>87</v>
      </c>
      <c r="E30" s="21" t="s">
        <v>27</v>
      </c>
      <c r="F30" s="21" t="s">
        <v>28</v>
      </c>
      <c r="G30" s="22" t="s">
        <v>17</v>
      </c>
      <c r="H30" s="23">
        <v>1</v>
      </c>
      <c r="I30" s="21" t="s">
        <v>80</v>
      </c>
      <c r="J30" s="21"/>
    </row>
    <row r="31" s="7" customFormat="1" ht="35.1" customHeight="1" spans="1:10">
      <c r="A31" s="20">
        <v>564</v>
      </c>
      <c r="B31" s="21" t="s">
        <v>88</v>
      </c>
      <c r="C31" s="21" t="s">
        <v>77</v>
      </c>
      <c r="D31" s="21" t="s">
        <v>89</v>
      </c>
      <c r="E31" s="21" t="s">
        <v>42</v>
      </c>
      <c r="F31" s="21" t="s">
        <v>90</v>
      </c>
      <c r="G31" s="21" t="s">
        <v>34</v>
      </c>
      <c r="H31" s="23">
        <v>1</v>
      </c>
      <c r="I31" s="21" t="s">
        <v>80</v>
      </c>
      <c r="J31" s="21"/>
    </row>
    <row r="32" s="7" customFormat="1" ht="35.1" customHeight="1" spans="1:10">
      <c r="A32" s="20">
        <v>565</v>
      </c>
      <c r="B32" s="21" t="s">
        <v>91</v>
      </c>
      <c r="C32" s="21" t="s">
        <v>77</v>
      </c>
      <c r="D32" s="21" t="s">
        <v>89</v>
      </c>
      <c r="E32" s="21" t="s">
        <v>42</v>
      </c>
      <c r="F32" s="21" t="s">
        <v>92</v>
      </c>
      <c r="G32" s="21" t="s">
        <v>34</v>
      </c>
      <c r="H32" s="23">
        <v>1</v>
      </c>
      <c r="I32" s="21" t="s">
        <v>80</v>
      </c>
      <c r="J32" s="21"/>
    </row>
    <row r="33" s="7" customFormat="1" ht="35.1" customHeight="1" spans="1:10">
      <c r="A33" s="20">
        <v>566</v>
      </c>
      <c r="B33" s="21" t="s">
        <v>93</v>
      </c>
      <c r="C33" s="21" t="s">
        <v>77</v>
      </c>
      <c r="D33" s="21" t="s">
        <v>89</v>
      </c>
      <c r="E33" s="21" t="s">
        <v>42</v>
      </c>
      <c r="F33" s="21" t="s">
        <v>94</v>
      </c>
      <c r="G33" s="21" t="s">
        <v>34</v>
      </c>
      <c r="H33" s="23">
        <v>1</v>
      </c>
      <c r="I33" s="21" t="s">
        <v>80</v>
      </c>
      <c r="J33" s="21"/>
    </row>
    <row r="34" s="7" customFormat="1" ht="35.1" customHeight="1" spans="1:10">
      <c r="A34" s="20">
        <v>567</v>
      </c>
      <c r="B34" s="21" t="s">
        <v>95</v>
      </c>
      <c r="C34" s="21" t="s">
        <v>77</v>
      </c>
      <c r="D34" s="21" t="s">
        <v>89</v>
      </c>
      <c r="E34" s="21" t="s">
        <v>42</v>
      </c>
      <c r="F34" s="21" t="s">
        <v>96</v>
      </c>
      <c r="G34" s="21" t="s">
        <v>34</v>
      </c>
      <c r="H34" s="23">
        <v>1</v>
      </c>
      <c r="I34" s="21" t="s">
        <v>80</v>
      </c>
      <c r="J34" s="21"/>
    </row>
    <row r="35" s="7" customFormat="1" ht="35.1" customHeight="1" spans="1:10">
      <c r="A35" s="20">
        <v>568</v>
      </c>
      <c r="B35" s="21" t="s">
        <v>97</v>
      </c>
      <c r="C35" s="21" t="s">
        <v>77</v>
      </c>
      <c r="D35" s="21" t="s">
        <v>98</v>
      </c>
      <c r="E35" s="21" t="s">
        <v>32</v>
      </c>
      <c r="F35" s="22" t="s">
        <v>33</v>
      </c>
      <c r="G35" s="21" t="s">
        <v>34</v>
      </c>
      <c r="H35" s="23">
        <v>1</v>
      </c>
      <c r="I35" s="21" t="s">
        <v>80</v>
      </c>
      <c r="J35" s="21"/>
    </row>
    <row r="36" s="7" customFormat="1" ht="35.1" customHeight="1" spans="1:10">
      <c r="A36" s="20">
        <v>569</v>
      </c>
      <c r="B36" s="21" t="s">
        <v>99</v>
      </c>
      <c r="C36" s="21" t="s">
        <v>77</v>
      </c>
      <c r="D36" s="21" t="s">
        <v>100</v>
      </c>
      <c r="E36" s="21" t="s">
        <v>32</v>
      </c>
      <c r="F36" s="22" t="s">
        <v>33</v>
      </c>
      <c r="G36" s="21" t="s">
        <v>34</v>
      </c>
      <c r="H36" s="23">
        <v>1</v>
      </c>
      <c r="I36" s="21" t="s">
        <v>80</v>
      </c>
      <c r="J36" s="21"/>
    </row>
    <row r="37" s="7" customFormat="1" ht="35.1" customHeight="1" spans="1:10">
      <c r="A37" s="20">
        <v>570</v>
      </c>
      <c r="B37" s="21" t="s">
        <v>101</v>
      </c>
      <c r="C37" s="21" t="s">
        <v>77</v>
      </c>
      <c r="D37" s="21" t="s">
        <v>102</v>
      </c>
      <c r="E37" s="21" t="s">
        <v>32</v>
      </c>
      <c r="F37" s="22" t="s">
        <v>33</v>
      </c>
      <c r="G37" s="21" t="s">
        <v>34</v>
      </c>
      <c r="H37" s="23">
        <v>1</v>
      </c>
      <c r="I37" s="21" t="s">
        <v>80</v>
      </c>
      <c r="J37" s="21"/>
    </row>
    <row r="38" s="7" customFormat="1" ht="35.1" customHeight="1" spans="1:10">
      <c r="A38" s="20">
        <v>571</v>
      </c>
      <c r="B38" s="21" t="s">
        <v>103</v>
      </c>
      <c r="C38" s="21" t="s">
        <v>77</v>
      </c>
      <c r="D38" s="21" t="s">
        <v>104</v>
      </c>
      <c r="E38" s="21" t="s">
        <v>32</v>
      </c>
      <c r="F38" s="22" t="s">
        <v>33</v>
      </c>
      <c r="G38" s="21" t="s">
        <v>34</v>
      </c>
      <c r="H38" s="23">
        <v>1</v>
      </c>
      <c r="I38" s="21" t="s">
        <v>80</v>
      </c>
      <c r="J38" s="21"/>
    </row>
    <row r="39" s="7" customFormat="1" ht="35.1" customHeight="1" spans="1:10">
      <c r="A39" s="20">
        <v>572</v>
      </c>
      <c r="B39" s="21" t="s">
        <v>105</v>
      </c>
      <c r="C39" s="21" t="s">
        <v>77</v>
      </c>
      <c r="D39" s="21" t="s">
        <v>106</v>
      </c>
      <c r="E39" s="21" t="s">
        <v>32</v>
      </c>
      <c r="F39" s="22" t="s">
        <v>33</v>
      </c>
      <c r="G39" s="21" t="s">
        <v>34</v>
      </c>
      <c r="H39" s="23">
        <v>1</v>
      </c>
      <c r="I39" s="21" t="s">
        <v>80</v>
      </c>
      <c r="J39" s="21"/>
    </row>
    <row r="40" s="7" customFormat="1" ht="35.1" customHeight="1" spans="1:10">
      <c r="A40" s="20">
        <v>573</v>
      </c>
      <c r="B40" s="21" t="s">
        <v>107</v>
      </c>
      <c r="C40" s="21" t="s">
        <v>108</v>
      </c>
      <c r="D40" s="21" t="s">
        <v>109</v>
      </c>
      <c r="E40" s="21" t="s">
        <v>42</v>
      </c>
      <c r="F40" s="21" t="s">
        <v>110</v>
      </c>
      <c r="G40" s="21" t="s">
        <v>34</v>
      </c>
      <c r="H40" s="23">
        <v>1</v>
      </c>
      <c r="I40" s="21" t="s">
        <v>111</v>
      </c>
      <c r="J40" s="21"/>
    </row>
    <row r="41" s="7" customFormat="1" ht="35.1" customHeight="1" spans="1:10">
      <c r="A41" s="20">
        <v>574</v>
      </c>
      <c r="B41" s="21" t="s">
        <v>112</v>
      </c>
      <c r="C41" s="21" t="s">
        <v>108</v>
      </c>
      <c r="D41" s="21" t="s">
        <v>109</v>
      </c>
      <c r="E41" s="21" t="s">
        <v>42</v>
      </c>
      <c r="F41" s="21" t="s">
        <v>113</v>
      </c>
      <c r="G41" s="21" t="s">
        <v>34</v>
      </c>
      <c r="H41" s="23">
        <v>1</v>
      </c>
      <c r="I41" s="21" t="s">
        <v>111</v>
      </c>
      <c r="J41" s="21"/>
    </row>
    <row r="42" s="7" customFormat="1" ht="35.1" customHeight="1" spans="1:10">
      <c r="A42" s="20">
        <v>575</v>
      </c>
      <c r="B42" s="21" t="s">
        <v>114</v>
      </c>
      <c r="C42" s="21" t="s">
        <v>108</v>
      </c>
      <c r="D42" s="21" t="s">
        <v>109</v>
      </c>
      <c r="E42" s="21" t="s">
        <v>42</v>
      </c>
      <c r="F42" s="21" t="s">
        <v>45</v>
      </c>
      <c r="G42" s="21" t="s">
        <v>34</v>
      </c>
      <c r="H42" s="23">
        <v>1</v>
      </c>
      <c r="I42" s="21" t="s">
        <v>111</v>
      </c>
      <c r="J42" s="21"/>
    </row>
    <row r="43" s="7" customFormat="1" ht="35.1" customHeight="1" spans="1:10">
      <c r="A43" s="20">
        <v>576</v>
      </c>
      <c r="B43" s="21" t="s">
        <v>115</v>
      </c>
      <c r="C43" s="21" t="s">
        <v>108</v>
      </c>
      <c r="D43" s="21" t="s">
        <v>116</v>
      </c>
      <c r="E43" s="21" t="s">
        <v>42</v>
      </c>
      <c r="F43" s="21" t="s">
        <v>117</v>
      </c>
      <c r="G43" s="21" t="s">
        <v>34</v>
      </c>
      <c r="H43" s="23">
        <v>1</v>
      </c>
      <c r="I43" s="21" t="s">
        <v>111</v>
      </c>
      <c r="J43" s="21"/>
    </row>
    <row r="44" s="7" customFormat="1" ht="35.1" customHeight="1" spans="1:10">
      <c r="A44" s="20">
        <v>577</v>
      </c>
      <c r="B44" s="21" t="s">
        <v>118</v>
      </c>
      <c r="C44" s="21" t="s">
        <v>108</v>
      </c>
      <c r="D44" s="21" t="s">
        <v>119</v>
      </c>
      <c r="E44" s="21" t="s">
        <v>42</v>
      </c>
      <c r="F44" s="21" t="s">
        <v>45</v>
      </c>
      <c r="G44" s="21" t="s">
        <v>34</v>
      </c>
      <c r="H44" s="23">
        <v>1</v>
      </c>
      <c r="I44" s="21" t="s">
        <v>111</v>
      </c>
      <c r="J44" s="21"/>
    </row>
    <row r="45" s="7" customFormat="1" ht="35.1" customHeight="1" spans="1:10">
      <c r="A45" s="20">
        <v>578</v>
      </c>
      <c r="B45" s="21" t="s">
        <v>120</v>
      </c>
      <c r="C45" s="21" t="s">
        <v>108</v>
      </c>
      <c r="D45" s="21" t="s">
        <v>121</v>
      </c>
      <c r="E45" s="21" t="s">
        <v>42</v>
      </c>
      <c r="F45" s="21" t="s">
        <v>122</v>
      </c>
      <c r="G45" s="21" t="s">
        <v>34</v>
      </c>
      <c r="H45" s="23">
        <v>1</v>
      </c>
      <c r="I45" s="21" t="s">
        <v>111</v>
      </c>
      <c r="J45" s="21"/>
    </row>
    <row r="46" s="7" customFormat="1" ht="35.1" customHeight="1" spans="1:10">
      <c r="A46" s="20">
        <v>579</v>
      </c>
      <c r="B46" s="21" t="s">
        <v>123</v>
      </c>
      <c r="C46" s="21" t="s">
        <v>108</v>
      </c>
      <c r="D46" s="21" t="s">
        <v>124</v>
      </c>
      <c r="E46" s="21" t="s">
        <v>42</v>
      </c>
      <c r="F46" s="21" t="s">
        <v>125</v>
      </c>
      <c r="G46" s="21" t="s">
        <v>34</v>
      </c>
      <c r="H46" s="23">
        <v>1</v>
      </c>
      <c r="I46" s="21" t="s">
        <v>111</v>
      </c>
      <c r="J46" s="21"/>
    </row>
    <row r="47" s="7" customFormat="1" ht="35.1" customHeight="1" spans="1:10">
      <c r="A47" s="20">
        <v>580</v>
      </c>
      <c r="B47" s="21" t="s">
        <v>126</v>
      </c>
      <c r="C47" s="21" t="s">
        <v>108</v>
      </c>
      <c r="D47" s="21" t="s">
        <v>127</v>
      </c>
      <c r="E47" s="21" t="s">
        <v>32</v>
      </c>
      <c r="F47" s="22" t="s">
        <v>33</v>
      </c>
      <c r="G47" s="21" t="s">
        <v>34</v>
      </c>
      <c r="H47" s="23">
        <v>1</v>
      </c>
      <c r="I47" s="21" t="s">
        <v>111</v>
      </c>
      <c r="J47" s="21"/>
    </row>
    <row r="48" s="7" customFormat="1" ht="35.1" customHeight="1" spans="1:10">
      <c r="A48" s="20">
        <v>581</v>
      </c>
      <c r="B48" s="21" t="s">
        <v>128</v>
      </c>
      <c r="C48" s="21" t="s">
        <v>108</v>
      </c>
      <c r="D48" s="21" t="s">
        <v>129</v>
      </c>
      <c r="E48" s="21" t="s">
        <v>32</v>
      </c>
      <c r="F48" s="22" t="s">
        <v>33</v>
      </c>
      <c r="G48" s="21" t="s">
        <v>34</v>
      </c>
      <c r="H48" s="23">
        <v>1</v>
      </c>
      <c r="I48" s="21" t="s">
        <v>111</v>
      </c>
      <c r="J48" s="21"/>
    </row>
    <row r="49" s="7" customFormat="1" ht="35.1" customHeight="1" spans="1:10">
      <c r="A49" s="20">
        <v>582</v>
      </c>
      <c r="B49" s="21" t="s">
        <v>130</v>
      </c>
      <c r="C49" s="21" t="s">
        <v>108</v>
      </c>
      <c r="D49" s="21" t="s">
        <v>131</v>
      </c>
      <c r="E49" s="21" t="s">
        <v>32</v>
      </c>
      <c r="F49" s="22" t="s">
        <v>33</v>
      </c>
      <c r="G49" s="21" t="s">
        <v>34</v>
      </c>
      <c r="H49" s="23">
        <v>1</v>
      </c>
      <c r="I49" s="21" t="s">
        <v>111</v>
      </c>
      <c r="J49" s="21"/>
    </row>
    <row r="50" s="7" customFormat="1" ht="35.1" customHeight="1" spans="1:10">
      <c r="A50" s="20">
        <v>583</v>
      </c>
      <c r="B50" s="21" t="s">
        <v>132</v>
      </c>
      <c r="C50" s="21" t="s">
        <v>108</v>
      </c>
      <c r="D50" s="21" t="s">
        <v>133</v>
      </c>
      <c r="E50" s="21" t="s">
        <v>32</v>
      </c>
      <c r="F50" s="22" t="s">
        <v>33</v>
      </c>
      <c r="G50" s="21" t="s">
        <v>34</v>
      </c>
      <c r="H50" s="23">
        <v>1</v>
      </c>
      <c r="I50" s="21" t="s">
        <v>111</v>
      </c>
      <c r="J50" s="21"/>
    </row>
    <row r="51" s="7" customFormat="1" ht="35.1" customHeight="1" spans="1:10">
      <c r="A51" s="20">
        <v>584</v>
      </c>
      <c r="B51" s="21" t="s">
        <v>134</v>
      </c>
      <c r="C51" s="21" t="s">
        <v>108</v>
      </c>
      <c r="D51" s="21" t="s">
        <v>135</v>
      </c>
      <c r="E51" s="21" t="s">
        <v>15</v>
      </c>
      <c r="F51" s="21" t="s">
        <v>136</v>
      </c>
      <c r="G51" s="21" t="s">
        <v>34</v>
      </c>
      <c r="H51" s="23">
        <v>1</v>
      </c>
      <c r="I51" s="21" t="s">
        <v>111</v>
      </c>
      <c r="J51" s="21"/>
    </row>
    <row r="52" s="7" customFormat="1" ht="35.1" customHeight="1" spans="1:10">
      <c r="A52" s="20">
        <v>585</v>
      </c>
      <c r="B52" s="21" t="s">
        <v>137</v>
      </c>
      <c r="C52" s="21" t="s">
        <v>108</v>
      </c>
      <c r="D52" s="21" t="s">
        <v>138</v>
      </c>
      <c r="E52" s="21" t="s">
        <v>27</v>
      </c>
      <c r="F52" s="21" t="s">
        <v>83</v>
      </c>
      <c r="G52" s="21" t="s">
        <v>34</v>
      </c>
      <c r="H52" s="23">
        <v>1</v>
      </c>
      <c r="I52" s="21" t="s">
        <v>111</v>
      </c>
      <c r="J52" s="21"/>
    </row>
    <row r="53" s="7" customFormat="1" ht="35.1" customHeight="1" spans="1:10">
      <c r="A53" s="20">
        <v>586</v>
      </c>
      <c r="B53" s="21" t="s">
        <v>139</v>
      </c>
      <c r="C53" s="21" t="s">
        <v>140</v>
      </c>
      <c r="D53" s="21" t="s">
        <v>141</v>
      </c>
      <c r="E53" s="21" t="s">
        <v>142</v>
      </c>
      <c r="F53" s="22" t="s">
        <v>33</v>
      </c>
      <c r="G53" s="22" t="s">
        <v>17</v>
      </c>
      <c r="H53" s="23">
        <v>1</v>
      </c>
      <c r="I53" s="21" t="s">
        <v>143</v>
      </c>
      <c r="J53" s="21"/>
    </row>
    <row r="54" s="7" customFormat="1" ht="35.1" customHeight="1" spans="1:10">
      <c r="A54" s="20">
        <v>587</v>
      </c>
      <c r="B54" s="21" t="s">
        <v>144</v>
      </c>
      <c r="C54" s="21" t="s">
        <v>140</v>
      </c>
      <c r="D54" s="21" t="s">
        <v>145</v>
      </c>
      <c r="E54" s="21" t="s">
        <v>142</v>
      </c>
      <c r="F54" s="22" t="s">
        <v>33</v>
      </c>
      <c r="G54" s="22" t="s">
        <v>17</v>
      </c>
      <c r="H54" s="23">
        <v>1</v>
      </c>
      <c r="I54" s="21" t="s">
        <v>143</v>
      </c>
      <c r="J54" s="21"/>
    </row>
    <row r="55" s="7" customFormat="1" ht="35.1" customHeight="1" spans="1:10">
      <c r="A55" s="20">
        <v>588</v>
      </c>
      <c r="B55" s="21" t="s">
        <v>146</v>
      </c>
      <c r="C55" s="21" t="s">
        <v>140</v>
      </c>
      <c r="D55" s="21" t="s">
        <v>147</v>
      </c>
      <c r="E55" s="21" t="s">
        <v>15</v>
      </c>
      <c r="F55" s="21" t="s">
        <v>148</v>
      </c>
      <c r="G55" s="21" t="s">
        <v>34</v>
      </c>
      <c r="H55" s="23">
        <v>1</v>
      </c>
      <c r="I55" s="21" t="s">
        <v>143</v>
      </c>
      <c r="J55" s="21"/>
    </row>
    <row r="56" s="7" customFormat="1" ht="35.1" customHeight="1" spans="1:10">
      <c r="A56" s="20">
        <v>589</v>
      </c>
      <c r="B56" s="21" t="s">
        <v>149</v>
      </c>
      <c r="C56" s="21" t="s">
        <v>140</v>
      </c>
      <c r="D56" s="21" t="s">
        <v>150</v>
      </c>
      <c r="E56" s="21" t="s">
        <v>15</v>
      </c>
      <c r="F56" s="21" t="s">
        <v>151</v>
      </c>
      <c r="G56" s="21" t="s">
        <v>34</v>
      </c>
      <c r="H56" s="23">
        <v>1</v>
      </c>
      <c r="I56" s="21" t="s">
        <v>143</v>
      </c>
      <c r="J56" s="21"/>
    </row>
    <row r="57" s="7" customFormat="1" ht="35.1" customHeight="1" spans="1:10">
      <c r="A57" s="20">
        <v>590</v>
      </c>
      <c r="B57" s="21" t="s">
        <v>152</v>
      </c>
      <c r="C57" s="21" t="s">
        <v>140</v>
      </c>
      <c r="D57" s="21" t="s">
        <v>153</v>
      </c>
      <c r="E57" s="21" t="s">
        <v>15</v>
      </c>
      <c r="F57" s="21" t="s">
        <v>154</v>
      </c>
      <c r="G57" s="21" t="s">
        <v>34</v>
      </c>
      <c r="H57" s="23">
        <v>1</v>
      </c>
      <c r="I57" s="21" t="s">
        <v>143</v>
      </c>
      <c r="J57" s="21"/>
    </row>
    <row r="58" s="7" customFormat="1" ht="35.1" customHeight="1" spans="1:10">
      <c r="A58" s="20">
        <v>591</v>
      </c>
      <c r="B58" s="21" t="s">
        <v>155</v>
      </c>
      <c r="C58" s="21" t="s">
        <v>140</v>
      </c>
      <c r="D58" s="21" t="s">
        <v>156</v>
      </c>
      <c r="E58" s="21" t="s">
        <v>15</v>
      </c>
      <c r="F58" s="21" t="s">
        <v>157</v>
      </c>
      <c r="G58" s="21" t="s">
        <v>34</v>
      </c>
      <c r="H58" s="23">
        <v>1</v>
      </c>
      <c r="I58" s="21" t="s">
        <v>143</v>
      </c>
      <c r="J58" s="21"/>
    </row>
    <row r="59" s="7" customFormat="1" ht="35.1" customHeight="1" spans="1:10">
      <c r="A59" s="20">
        <v>592</v>
      </c>
      <c r="B59" s="21" t="s">
        <v>158</v>
      </c>
      <c r="C59" s="21" t="s">
        <v>140</v>
      </c>
      <c r="D59" s="21" t="s">
        <v>159</v>
      </c>
      <c r="E59" s="21" t="s">
        <v>32</v>
      </c>
      <c r="F59" s="22" t="s">
        <v>33</v>
      </c>
      <c r="G59" s="22" t="s">
        <v>17</v>
      </c>
      <c r="H59" s="23">
        <v>1</v>
      </c>
      <c r="I59" s="21" t="s">
        <v>143</v>
      </c>
      <c r="J59" s="21"/>
    </row>
    <row r="60" s="7" customFormat="1" ht="35.1" customHeight="1" spans="1:10">
      <c r="A60" s="20">
        <v>593</v>
      </c>
      <c r="B60" s="21" t="s">
        <v>160</v>
      </c>
      <c r="C60" s="21" t="s">
        <v>140</v>
      </c>
      <c r="D60" s="21" t="s">
        <v>161</v>
      </c>
      <c r="E60" s="21" t="s">
        <v>32</v>
      </c>
      <c r="F60" s="22" t="s">
        <v>33</v>
      </c>
      <c r="G60" s="22" t="s">
        <v>17</v>
      </c>
      <c r="H60" s="23">
        <v>1</v>
      </c>
      <c r="I60" s="21" t="s">
        <v>143</v>
      </c>
      <c r="J60" s="21"/>
    </row>
    <row r="61" s="7" customFormat="1" ht="35.1" customHeight="1" spans="1:10">
      <c r="A61" s="20">
        <v>594</v>
      </c>
      <c r="B61" s="21" t="s">
        <v>162</v>
      </c>
      <c r="C61" s="21" t="s">
        <v>140</v>
      </c>
      <c r="D61" s="21" t="s">
        <v>163</v>
      </c>
      <c r="E61" s="21" t="s">
        <v>32</v>
      </c>
      <c r="F61" s="22" t="s">
        <v>33</v>
      </c>
      <c r="G61" s="22" t="s">
        <v>17</v>
      </c>
      <c r="H61" s="23">
        <v>1</v>
      </c>
      <c r="I61" s="21" t="s">
        <v>143</v>
      </c>
      <c r="J61" s="21"/>
    </row>
    <row r="62" s="7" customFormat="1" ht="35.1" customHeight="1" spans="1:10">
      <c r="A62" s="20">
        <v>595</v>
      </c>
      <c r="B62" s="21" t="s">
        <v>164</v>
      </c>
      <c r="C62" s="21" t="s">
        <v>140</v>
      </c>
      <c r="D62" s="21" t="s">
        <v>165</v>
      </c>
      <c r="E62" s="21" t="s">
        <v>32</v>
      </c>
      <c r="F62" s="22" t="s">
        <v>33</v>
      </c>
      <c r="G62" s="22" t="s">
        <v>17</v>
      </c>
      <c r="H62" s="23">
        <v>1</v>
      </c>
      <c r="I62" s="21" t="s">
        <v>143</v>
      </c>
      <c r="J62" s="21"/>
    </row>
    <row r="63" s="7" customFormat="1" ht="35.1" customHeight="1" spans="1:10">
      <c r="A63" s="20">
        <v>596</v>
      </c>
      <c r="B63" s="21" t="s">
        <v>166</v>
      </c>
      <c r="C63" s="21" t="s">
        <v>140</v>
      </c>
      <c r="D63" s="21" t="s">
        <v>167</v>
      </c>
      <c r="E63" s="21" t="s">
        <v>32</v>
      </c>
      <c r="F63" s="22" t="s">
        <v>33</v>
      </c>
      <c r="G63" s="22" t="s">
        <v>17</v>
      </c>
      <c r="H63" s="23">
        <v>1</v>
      </c>
      <c r="I63" s="21" t="s">
        <v>143</v>
      </c>
      <c r="J63" s="21"/>
    </row>
    <row r="64" s="7" customFormat="1" ht="35.1" customHeight="1" spans="1:10">
      <c r="A64" s="20">
        <v>597</v>
      </c>
      <c r="B64" s="21" t="s">
        <v>168</v>
      </c>
      <c r="C64" s="21" t="s">
        <v>140</v>
      </c>
      <c r="D64" s="21" t="s">
        <v>169</v>
      </c>
      <c r="E64" s="21" t="s">
        <v>32</v>
      </c>
      <c r="F64" s="22" t="s">
        <v>33</v>
      </c>
      <c r="G64" s="22" t="s">
        <v>17</v>
      </c>
      <c r="H64" s="23">
        <v>1</v>
      </c>
      <c r="I64" s="21" t="s">
        <v>143</v>
      </c>
      <c r="J64" s="21"/>
    </row>
    <row r="65" s="7" customFormat="1" ht="35.1" customHeight="1" spans="1:10">
      <c r="A65" s="20">
        <v>598</v>
      </c>
      <c r="B65" s="21" t="s">
        <v>170</v>
      </c>
      <c r="C65" s="21" t="s">
        <v>171</v>
      </c>
      <c r="D65" s="21" t="s">
        <v>172</v>
      </c>
      <c r="E65" s="21" t="s">
        <v>42</v>
      </c>
      <c r="F65" s="21" t="s">
        <v>173</v>
      </c>
      <c r="G65" s="21" t="s">
        <v>34</v>
      </c>
      <c r="H65" s="23">
        <v>1</v>
      </c>
      <c r="I65" s="21" t="s">
        <v>174</v>
      </c>
      <c r="J65" s="21" t="s">
        <v>175</v>
      </c>
    </row>
    <row r="66" s="7" customFormat="1" ht="35.1" customHeight="1" spans="1:10">
      <c r="A66" s="20">
        <v>599</v>
      </c>
      <c r="B66" s="21" t="s">
        <v>176</v>
      </c>
      <c r="C66" s="21" t="s">
        <v>171</v>
      </c>
      <c r="D66" s="21" t="s">
        <v>172</v>
      </c>
      <c r="E66" s="21" t="s">
        <v>42</v>
      </c>
      <c r="F66" s="21" t="s">
        <v>177</v>
      </c>
      <c r="G66" s="21" t="s">
        <v>34</v>
      </c>
      <c r="H66" s="23">
        <v>1</v>
      </c>
      <c r="I66" s="21" t="s">
        <v>174</v>
      </c>
      <c r="J66" s="21" t="s">
        <v>175</v>
      </c>
    </row>
    <row r="67" s="7" customFormat="1" ht="35.1" customHeight="1" spans="1:10">
      <c r="A67" s="20">
        <v>600</v>
      </c>
      <c r="B67" s="21" t="s">
        <v>178</v>
      </c>
      <c r="C67" s="21" t="s">
        <v>171</v>
      </c>
      <c r="D67" s="21" t="s">
        <v>172</v>
      </c>
      <c r="E67" s="21" t="s">
        <v>42</v>
      </c>
      <c r="F67" s="21" t="s">
        <v>179</v>
      </c>
      <c r="G67" s="21" t="s">
        <v>34</v>
      </c>
      <c r="H67" s="23">
        <v>1</v>
      </c>
      <c r="I67" s="21" t="s">
        <v>174</v>
      </c>
      <c r="J67" s="21" t="s">
        <v>175</v>
      </c>
    </row>
    <row r="68" s="7" customFormat="1" ht="35.1" customHeight="1" spans="1:10">
      <c r="A68" s="20">
        <v>601</v>
      </c>
      <c r="B68" s="21" t="s">
        <v>180</v>
      </c>
      <c r="C68" s="21" t="s">
        <v>171</v>
      </c>
      <c r="D68" s="21" t="s">
        <v>181</v>
      </c>
      <c r="E68" s="21" t="s">
        <v>32</v>
      </c>
      <c r="F68" s="21" t="s">
        <v>182</v>
      </c>
      <c r="G68" s="21" t="s">
        <v>34</v>
      </c>
      <c r="H68" s="23">
        <v>1</v>
      </c>
      <c r="I68" s="21" t="s">
        <v>174</v>
      </c>
      <c r="J68" s="21" t="s">
        <v>175</v>
      </c>
    </row>
    <row r="69" s="7" customFormat="1" ht="35.1" customHeight="1" spans="1:10">
      <c r="A69" s="20">
        <v>602</v>
      </c>
      <c r="B69" s="21" t="s">
        <v>183</v>
      </c>
      <c r="C69" s="21" t="s">
        <v>171</v>
      </c>
      <c r="D69" s="21" t="s">
        <v>184</v>
      </c>
      <c r="E69" s="21" t="s">
        <v>32</v>
      </c>
      <c r="F69" s="22" t="s">
        <v>33</v>
      </c>
      <c r="G69" s="21" t="s">
        <v>34</v>
      </c>
      <c r="H69" s="23">
        <v>1</v>
      </c>
      <c r="I69" s="21" t="s">
        <v>174</v>
      </c>
      <c r="J69" s="21" t="s">
        <v>175</v>
      </c>
    </row>
    <row r="70" s="7" customFormat="1" ht="35.1" customHeight="1" spans="1:10">
      <c r="A70" s="20">
        <v>603</v>
      </c>
      <c r="B70" s="21" t="s">
        <v>185</v>
      </c>
      <c r="C70" s="21" t="s">
        <v>171</v>
      </c>
      <c r="D70" s="21" t="s">
        <v>186</v>
      </c>
      <c r="E70" s="21" t="s">
        <v>32</v>
      </c>
      <c r="F70" s="22" t="s">
        <v>33</v>
      </c>
      <c r="G70" s="21" t="s">
        <v>34</v>
      </c>
      <c r="H70" s="23">
        <v>1</v>
      </c>
      <c r="I70" s="21" t="s">
        <v>174</v>
      </c>
      <c r="J70" s="21" t="s">
        <v>175</v>
      </c>
    </row>
    <row r="71" s="7" customFormat="1" ht="35.1" customHeight="1" spans="1:10">
      <c r="A71" s="20">
        <v>604</v>
      </c>
      <c r="B71" s="21" t="s">
        <v>187</v>
      </c>
      <c r="C71" s="21" t="s">
        <v>171</v>
      </c>
      <c r="D71" s="21" t="s">
        <v>188</v>
      </c>
      <c r="E71" s="21" t="s">
        <v>32</v>
      </c>
      <c r="F71" s="22" t="s">
        <v>33</v>
      </c>
      <c r="G71" s="22" t="s">
        <v>17</v>
      </c>
      <c r="H71" s="23">
        <v>1</v>
      </c>
      <c r="I71" s="21" t="s">
        <v>174</v>
      </c>
      <c r="J71" s="21" t="s">
        <v>175</v>
      </c>
    </row>
    <row r="72" s="7" customFormat="1" ht="35.1" customHeight="1" spans="1:10">
      <c r="A72" s="20">
        <v>605</v>
      </c>
      <c r="B72" s="21" t="s">
        <v>189</v>
      </c>
      <c r="C72" s="21" t="s">
        <v>171</v>
      </c>
      <c r="D72" s="21" t="s">
        <v>190</v>
      </c>
      <c r="E72" s="21" t="s">
        <v>32</v>
      </c>
      <c r="F72" s="22" t="s">
        <v>33</v>
      </c>
      <c r="G72" s="22" t="s">
        <v>17</v>
      </c>
      <c r="H72" s="23">
        <v>1</v>
      </c>
      <c r="I72" s="21" t="s">
        <v>174</v>
      </c>
      <c r="J72" s="21" t="s">
        <v>175</v>
      </c>
    </row>
    <row r="73" s="7" customFormat="1" ht="35.1" customHeight="1" spans="1:10">
      <c r="A73" s="20">
        <v>606</v>
      </c>
      <c r="B73" s="21" t="s">
        <v>191</v>
      </c>
      <c r="C73" s="21" t="s">
        <v>171</v>
      </c>
      <c r="D73" s="21" t="s">
        <v>192</v>
      </c>
      <c r="E73" s="21" t="s">
        <v>32</v>
      </c>
      <c r="F73" s="21" t="s">
        <v>193</v>
      </c>
      <c r="G73" s="22" t="s">
        <v>17</v>
      </c>
      <c r="H73" s="23">
        <v>1</v>
      </c>
      <c r="I73" s="21" t="s">
        <v>174</v>
      </c>
      <c r="J73" s="21" t="s">
        <v>175</v>
      </c>
    </row>
    <row r="74" s="7" customFormat="1" ht="35.1" customHeight="1" spans="1:10">
      <c r="A74" s="20">
        <v>607</v>
      </c>
      <c r="B74" s="21" t="s">
        <v>194</v>
      </c>
      <c r="C74" s="21" t="s">
        <v>171</v>
      </c>
      <c r="D74" s="21" t="s">
        <v>195</v>
      </c>
      <c r="E74" s="21" t="s">
        <v>32</v>
      </c>
      <c r="F74" s="21" t="s">
        <v>179</v>
      </c>
      <c r="G74" s="22" t="s">
        <v>17</v>
      </c>
      <c r="H74" s="23">
        <v>1</v>
      </c>
      <c r="I74" s="21" t="s">
        <v>174</v>
      </c>
      <c r="J74" s="21" t="s">
        <v>175</v>
      </c>
    </row>
    <row r="75" s="7" customFormat="1" ht="35.1" customHeight="1" spans="1:10">
      <c r="A75" s="20">
        <v>608</v>
      </c>
      <c r="B75" s="21" t="s">
        <v>196</v>
      </c>
      <c r="C75" s="21" t="s">
        <v>171</v>
      </c>
      <c r="D75" s="21" t="s">
        <v>197</v>
      </c>
      <c r="E75" s="21" t="s">
        <v>32</v>
      </c>
      <c r="F75" s="22" t="s">
        <v>33</v>
      </c>
      <c r="G75" s="22" t="s">
        <v>17</v>
      </c>
      <c r="H75" s="23">
        <v>1</v>
      </c>
      <c r="I75" s="21" t="s">
        <v>174</v>
      </c>
      <c r="J75" s="21" t="s">
        <v>175</v>
      </c>
    </row>
    <row r="76" s="7" customFormat="1" ht="35.1" customHeight="1" spans="1:10">
      <c r="A76" s="20">
        <v>609</v>
      </c>
      <c r="B76" s="21" t="s">
        <v>198</v>
      </c>
      <c r="C76" s="21" t="s">
        <v>171</v>
      </c>
      <c r="D76" s="21" t="s">
        <v>199</v>
      </c>
      <c r="E76" s="21" t="s">
        <v>32</v>
      </c>
      <c r="F76" s="22" t="s">
        <v>33</v>
      </c>
      <c r="G76" s="22" t="s">
        <v>17</v>
      </c>
      <c r="H76" s="23">
        <v>1</v>
      </c>
      <c r="I76" s="21" t="s">
        <v>174</v>
      </c>
      <c r="J76" s="21" t="s">
        <v>175</v>
      </c>
    </row>
    <row r="77" s="7" customFormat="1" ht="35.1" customHeight="1" spans="1:10">
      <c r="A77" s="20">
        <v>610</v>
      </c>
      <c r="B77" s="21" t="s">
        <v>200</v>
      </c>
      <c r="C77" s="21" t="s">
        <v>201</v>
      </c>
      <c r="D77" s="21" t="s">
        <v>202</v>
      </c>
      <c r="E77" s="21" t="s">
        <v>32</v>
      </c>
      <c r="F77" s="22" t="s">
        <v>33</v>
      </c>
      <c r="G77" s="21" t="s">
        <v>34</v>
      </c>
      <c r="H77" s="23">
        <v>1</v>
      </c>
      <c r="I77" s="21" t="s">
        <v>203</v>
      </c>
      <c r="J77" s="21"/>
    </row>
    <row r="78" s="7" customFormat="1" ht="35.1" customHeight="1" spans="1:10">
      <c r="A78" s="20">
        <v>611</v>
      </c>
      <c r="B78" s="21" t="s">
        <v>204</v>
      </c>
      <c r="C78" s="21" t="s">
        <v>201</v>
      </c>
      <c r="D78" s="21" t="s">
        <v>205</v>
      </c>
      <c r="E78" s="21" t="s">
        <v>32</v>
      </c>
      <c r="F78" s="22" t="s">
        <v>33</v>
      </c>
      <c r="G78" s="21" t="s">
        <v>34</v>
      </c>
      <c r="H78" s="23">
        <v>1</v>
      </c>
      <c r="I78" s="21" t="s">
        <v>203</v>
      </c>
      <c r="J78" s="21"/>
    </row>
    <row r="79" s="7" customFormat="1" ht="35.1" customHeight="1" spans="1:10">
      <c r="A79" s="20">
        <v>612</v>
      </c>
      <c r="B79" s="21" t="s">
        <v>206</v>
      </c>
      <c r="C79" s="21" t="s">
        <v>201</v>
      </c>
      <c r="D79" s="21" t="s">
        <v>207</v>
      </c>
      <c r="E79" s="21" t="s">
        <v>32</v>
      </c>
      <c r="F79" s="22" t="s">
        <v>33</v>
      </c>
      <c r="G79" s="21" t="s">
        <v>34</v>
      </c>
      <c r="H79" s="23">
        <v>1</v>
      </c>
      <c r="I79" s="21" t="s">
        <v>203</v>
      </c>
      <c r="J79" s="21"/>
    </row>
    <row r="80" s="7" customFormat="1" ht="35.1" customHeight="1" spans="1:10">
      <c r="A80" s="20">
        <v>613</v>
      </c>
      <c r="B80" s="21" t="s">
        <v>208</v>
      </c>
      <c r="C80" s="21" t="s">
        <v>201</v>
      </c>
      <c r="D80" s="21" t="s">
        <v>209</v>
      </c>
      <c r="E80" s="21" t="s">
        <v>32</v>
      </c>
      <c r="F80" s="21" t="s">
        <v>210</v>
      </c>
      <c r="G80" s="21" t="s">
        <v>34</v>
      </c>
      <c r="H80" s="23">
        <v>1</v>
      </c>
      <c r="I80" s="21" t="s">
        <v>203</v>
      </c>
      <c r="J80" s="21"/>
    </row>
    <row r="81" s="7" customFormat="1" ht="35.1" customHeight="1" spans="1:10">
      <c r="A81" s="20">
        <v>614</v>
      </c>
      <c r="B81" s="21" t="s">
        <v>211</v>
      </c>
      <c r="C81" s="21" t="s">
        <v>212</v>
      </c>
      <c r="D81" s="21" t="s">
        <v>213</v>
      </c>
      <c r="E81" s="21" t="s">
        <v>32</v>
      </c>
      <c r="F81" s="21" t="s">
        <v>214</v>
      </c>
      <c r="G81" s="21" t="s">
        <v>34</v>
      </c>
      <c r="H81" s="23">
        <v>1</v>
      </c>
      <c r="I81" s="21" t="s">
        <v>215</v>
      </c>
      <c r="J81" s="21"/>
    </row>
    <row r="82" s="7" customFormat="1" ht="35.1" customHeight="1" spans="1:10">
      <c r="A82" s="20">
        <v>615</v>
      </c>
      <c r="B82" s="21" t="s">
        <v>216</v>
      </c>
      <c r="C82" s="21" t="s">
        <v>212</v>
      </c>
      <c r="D82" s="21" t="s">
        <v>213</v>
      </c>
      <c r="E82" s="21" t="s">
        <v>32</v>
      </c>
      <c r="F82" s="21" t="s">
        <v>217</v>
      </c>
      <c r="G82" s="21" t="s">
        <v>34</v>
      </c>
      <c r="H82" s="23">
        <v>1</v>
      </c>
      <c r="I82" s="21" t="s">
        <v>215</v>
      </c>
      <c r="J82" s="21"/>
    </row>
    <row r="83" s="7" customFormat="1" ht="35.1" customHeight="1" spans="1:10">
      <c r="A83" s="20">
        <v>616</v>
      </c>
      <c r="B83" s="21" t="s">
        <v>218</v>
      </c>
      <c r="C83" s="21" t="s">
        <v>212</v>
      </c>
      <c r="D83" s="21" t="s">
        <v>213</v>
      </c>
      <c r="E83" s="21" t="s">
        <v>32</v>
      </c>
      <c r="F83" s="21" t="s">
        <v>219</v>
      </c>
      <c r="G83" s="21" t="s">
        <v>34</v>
      </c>
      <c r="H83" s="23">
        <v>1</v>
      </c>
      <c r="I83" s="21" t="s">
        <v>215</v>
      </c>
      <c r="J83" s="21"/>
    </row>
    <row r="84" s="7" customFormat="1" ht="35.1" customHeight="1" spans="1:10">
      <c r="A84" s="20">
        <v>617</v>
      </c>
      <c r="B84" s="21" t="s">
        <v>220</v>
      </c>
      <c r="C84" s="21" t="s">
        <v>212</v>
      </c>
      <c r="D84" s="21" t="s">
        <v>213</v>
      </c>
      <c r="E84" s="21" t="s">
        <v>32</v>
      </c>
      <c r="F84" s="21" t="s">
        <v>221</v>
      </c>
      <c r="G84" s="21" t="s">
        <v>34</v>
      </c>
      <c r="H84" s="23">
        <v>1</v>
      </c>
      <c r="I84" s="21" t="s">
        <v>215</v>
      </c>
      <c r="J84" s="21"/>
    </row>
    <row r="85" s="7" customFormat="1" ht="35.1" customHeight="1" spans="1:10">
      <c r="A85" s="20">
        <v>618</v>
      </c>
      <c r="B85" s="21" t="s">
        <v>222</v>
      </c>
      <c r="C85" s="21" t="s">
        <v>212</v>
      </c>
      <c r="D85" s="21" t="s">
        <v>223</v>
      </c>
      <c r="E85" s="21" t="s">
        <v>32</v>
      </c>
      <c r="F85" s="21" t="s">
        <v>224</v>
      </c>
      <c r="G85" s="21" t="s">
        <v>34</v>
      </c>
      <c r="H85" s="23">
        <v>1</v>
      </c>
      <c r="I85" s="21" t="s">
        <v>215</v>
      </c>
      <c r="J85" s="21"/>
    </row>
    <row r="86" s="7" customFormat="1" ht="35.1" customHeight="1" spans="1:10">
      <c r="A86" s="20">
        <v>619</v>
      </c>
      <c r="B86" s="21" t="s">
        <v>225</v>
      </c>
      <c r="C86" s="21" t="s">
        <v>212</v>
      </c>
      <c r="D86" s="21" t="s">
        <v>223</v>
      </c>
      <c r="E86" s="21" t="s">
        <v>32</v>
      </c>
      <c r="F86" s="21" t="s">
        <v>226</v>
      </c>
      <c r="G86" s="21" t="s">
        <v>34</v>
      </c>
      <c r="H86" s="23">
        <v>1</v>
      </c>
      <c r="I86" s="21" t="s">
        <v>215</v>
      </c>
      <c r="J86" s="21"/>
    </row>
    <row r="87" s="7" customFormat="1" ht="35.1" customHeight="1" spans="1:10">
      <c r="A87" s="20">
        <v>620</v>
      </c>
      <c r="B87" s="21" t="s">
        <v>227</v>
      </c>
      <c r="C87" s="21" t="s">
        <v>212</v>
      </c>
      <c r="D87" s="21" t="s">
        <v>223</v>
      </c>
      <c r="E87" s="21" t="s">
        <v>32</v>
      </c>
      <c r="F87" s="21" t="s">
        <v>90</v>
      </c>
      <c r="G87" s="21" t="s">
        <v>34</v>
      </c>
      <c r="H87" s="23">
        <v>1</v>
      </c>
      <c r="I87" s="21" t="s">
        <v>215</v>
      </c>
      <c r="J87" s="21"/>
    </row>
    <row r="88" s="7" customFormat="1" ht="35.1" customHeight="1" spans="1:10">
      <c r="A88" s="20">
        <v>621</v>
      </c>
      <c r="B88" s="21" t="s">
        <v>228</v>
      </c>
      <c r="C88" s="21" t="s">
        <v>212</v>
      </c>
      <c r="D88" s="21" t="s">
        <v>223</v>
      </c>
      <c r="E88" s="21" t="s">
        <v>32</v>
      </c>
      <c r="F88" s="21" t="s">
        <v>229</v>
      </c>
      <c r="G88" s="21" t="s">
        <v>34</v>
      </c>
      <c r="H88" s="23">
        <v>1</v>
      </c>
      <c r="I88" s="21" t="s">
        <v>215</v>
      </c>
      <c r="J88" s="21"/>
    </row>
    <row r="89" s="7" customFormat="1" ht="35.1" customHeight="1" spans="1:10">
      <c r="A89" s="20">
        <v>622</v>
      </c>
      <c r="B89" s="21" t="s">
        <v>230</v>
      </c>
      <c r="C89" s="21" t="s">
        <v>212</v>
      </c>
      <c r="D89" s="21" t="s">
        <v>231</v>
      </c>
      <c r="E89" s="21" t="s">
        <v>32</v>
      </c>
      <c r="F89" s="21" t="s">
        <v>232</v>
      </c>
      <c r="G89" s="21" t="s">
        <v>34</v>
      </c>
      <c r="H89" s="23">
        <v>3</v>
      </c>
      <c r="I89" s="21" t="s">
        <v>215</v>
      </c>
      <c r="J89" s="21"/>
    </row>
    <row r="90" s="7" customFormat="1" ht="35.1" customHeight="1" spans="1:10">
      <c r="A90" s="20">
        <v>623</v>
      </c>
      <c r="B90" s="21" t="s">
        <v>233</v>
      </c>
      <c r="C90" s="21" t="s">
        <v>212</v>
      </c>
      <c r="D90" s="21" t="s">
        <v>231</v>
      </c>
      <c r="E90" s="21" t="s">
        <v>32</v>
      </c>
      <c r="F90" s="21" t="s">
        <v>234</v>
      </c>
      <c r="G90" s="21" t="s">
        <v>34</v>
      </c>
      <c r="H90" s="23">
        <v>1</v>
      </c>
      <c r="I90" s="21" t="s">
        <v>215</v>
      </c>
      <c r="J90" s="21"/>
    </row>
    <row r="91" s="7" customFormat="1" ht="35.1" customHeight="1" spans="1:10">
      <c r="A91" s="20">
        <v>624</v>
      </c>
      <c r="B91" s="21" t="s">
        <v>235</v>
      </c>
      <c r="C91" s="21" t="s">
        <v>212</v>
      </c>
      <c r="D91" s="21" t="s">
        <v>236</v>
      </c>
      <c r="E91" s="21" t="s">
        <v>142</v>
      </c>
      <c r="F91" s="21" t="s">
        <v>237</v>
      </c>
      <c r="G91" s="21" t="s">
        <v>34</v>
      </c>
      <c r="H91" s="23">
        <v>2</v>
      </c>
      <c r="I91" s="21" t="s">
        <v>215</v>
      </c>
      <c r="J91" s="21"/>
    </row>
    <row r="92" s="7" customFormat="1" ht="35.1" customHeight="1" spans="1:10">
      <c r="A92" s="20">
        <v>625</v>
      </c>
      <c r="B92" s="21" t="s">
        <v>238</v>
      </c>
      <c r="C92" s="21" t="s">
        <v>212</v>
      </c>
      <c r="D92" s="21" t="s">
        <v>236</v>
      </c>
      <c r="E92" s="21" t="s">
        <v>142</v>
      </c>
      <c r="F92" s="21" t="s">
        <v>239</v>
      </c>
      <c r="G92" s="21" t="s">
        <v>34</v>
      </c>
      <c r="H92" s="23">
        <v>2</v>
      </c>
      <c r="I92" s="21" t="s">
        <v>215</v>
      </c>
      <c r="J92" s="21"/>
    </row>
    <row r="93" s="7" customFormat="1" ht="35.1" customHeight="1" spans="1:10">
      <c r="A93" s="20">
        <v>626</v>
      </c>
      <c r="B93" s="21" t="s">
        <v>240</v>
      </c>
      <c r="C93" s="21" t="s">
        <v>241</v>
      </c>
      <c r="D93" s="21" t="s">
        <v>242</v>
      </c>
      <c r="E93" s="21" t="s">
        <v>27</v>
      </c>
      <c r="F93" s="21" t="s">
        <v>28</v>
      </c>
      <c r="G93" s="22" t="s">
        <v>17</v>
      </c>
      <c r="H93" s="23">
        <v>2</v>
      </c>
      <c r="I93" s="21" t="s">
        <v>243</v>
      </c>
      <c r="J93" s="21"/>
    </row>
    <row r="94" s="7" customFormat="1" ht="35.1" customHeight="1" spans="1:10">
      <c r="A94" s="20">
        <v>627</v>
      </c>
      <c r="B94" s="21" t="s">
        <v>244</v>
      </c>
      <c r="C94" s="21" t="s">
        <v>241</v>
      </c>
      <c r="D94" s="21" t="s">
        <v>245</v>
      </c>
      <c r="E94" s="21" t="s">
        <v>32</v>
      </c>
      <c r="F94" s="21" t="s">
        <v>246</v>
      </c>
      <c r="G94" s="22" t="s">
        <v>17</v>
      </c>
      <c r="H94" s="23">
        <v>1</v>
      </c>
      <c r="I94" s="21" t="s">
        <v>243</v>
      </c>
      <c r="J94" s="21"/>
    </row>
    <row r="95" s="7" customFormat="1" ht="35.1" customHeight="1" spans="1:10">
      <c r="A95" s="20">
        <v>628</v>
      </c>
      <c r="B95" s="21" t="s">
        <v>247</v>
      </c>
      <c r="C95" s="21" t="s">
        <v>248</v>
      </c>
      <c r="D95" s="21" t="s">
        <v>249</v>
      </c>
      <c r="E95" s="21" t="s">
        <v>32</v>
      </c>
      <c r="F95" s="21" t="s">
        <v>250</v>
      </c>
      <c r="G95" s="22" t="s">
        <v>17</v>
      </c>
      <c r="H95" s="23">
        <v>1</v>
      </c>
      <c r="I95" s="21" t="s">
        <v>251</v>
      </c>
      <c r="J95" s="21"/>
    </row>
    <row r="96" s="7" customFormat="1" ht="35.1" customHeight="1" spans="1:10">
      <c r="A96" s="20">
        <v>629</v>
      </c>
      <c r="B96" s="21" t="s">
        <v>252</v>
      </c>
      <c r="C96" s="21" t="s">
        <v>248</v>
      </c>
      <c r="D96" s="21" t="s">
        <v>253</v>
      </c>
      <c r="E96" s="21" t="s">
        <v>32</v>
      </c>
      <c r="F96" s="21" t="s">
        <v>246</v>
      </c>
      <c r="G96" s="22" t="s">
        <v>17</v>
      </c>
      <c r="H96" s="23">
        <v>1</v>
      </c>
      <c r="I96" s="21" t="s">
        <v>251</v>
      </c>
      <c r="J96" s="21"/>
    </row>
    <row r="97" s="7" customFormat="1" ht="35.1" customHeight="1" spans="1:10">
      <c r="A97" s="20">
        <v>630</v>
      </c>
      <c r="B97" s="21" t="s">
        <v>254</v>
      </c>
      <c r="C97" s="21" t="s">
        <v>248</v>
      </c>
      <c r="D97" s="21" t="s">
        <v>255</v>
      </c>
      <c r="E97" s="21" t="s">
        <v>32</v>
      </c>
      <c r="F97" s="21" t="s">
        <v>256</v>
      </c>
      <c r="G97" s="22" t="s">
        <v>17</v>
      </c>
      <c r="H97" s="23">
        <v>1</v>
      </c>
      <c r="I97" s="21" t="s">
        <v>251</v>
      </c>
      <c r="J97" s="21"/>
    </row>
    <row r="98" s="7" customFormat="1" ht="35.1" customHeight="1" spans="1:10">
      <c r="A98" s="20">
        <v>631</v>
      </c>
      <c r="B98" s="21" t="s">
        <v>257</v>
      </c>
      <c r="C98" s="21" t="s">
        <v>248</v>
      </c>
      <c r="D98" s="21" t="s">
        <v>258</v>
      </c>
      <c r="E98" s="21" t="s">
        <v>142</v>
      </c>
      <c r="F98" s="21" t="s">
        <v>33</v>
      </c>
      <c r="G98" s="21" t="s">
        <v>34</v>
      </c>
      <c r="H98" s="23">
        <v>1</v>
      </c>
      <c r="I98" s="21" t="s">
        <v>251</v>
      </c>
      <c r="J98" s="21"/>
    </row>
    <row r="99" s="7" customFormat="1" ht="35.1" customHeight="1" spans="1:10">
      <c r="A99" s="20">
        <v>632</v>
      </c>
      <c r="B99" s="21" t="s">
        <v>259</v>
      </c>
      <c r="C99" s="21" t="s">
        <v>248</v>
      </c>
      <c r="D99" s="21" t="s">
        <v>260</v>
      </c>
      <c r="E99" s="21" t="s">
        <v>27</v>
      </c>
      <c r="F99" s="21" t="s">
        <v>261</v>
      </c>
      <c r="G99" s="22" t="s">
        <v>17</v>
      </c>
      <c r="H99" s="23">
        <v>1</v>
      </c>
      <c r="I99" s="21" t="s">
        <v>251</v>
      </c>
      <c r="J99" s="21"/>
    </row>
    <row r="100" s="7" customFormat="1" ht="35.1" customHeight="1" spans="1:10">
      <c r="A100" s="20">
        <v>633</v>
      </c>
      <c r="B100" s="21" t="s">
        <v>262</v>
      </c>
      <c r="C100" s="21" t="s">
        <v>248</v>
      </c>
      <c r="D100" s="21" t="s">
        <v>263</v>
      </c>
      <c r="E100" s="21" t="s">
        <v>27</v>
      </c>
      <c r="F100" s="21" t="s">
        <v>221</v>
      </c>
      <c r="G100" s="22" t="s">
        <v>17</v>
      </c>
      <c r="H100" s="23">
        <v>1</v>
      </c>
      <c r="I100" s="21" t="s">
        <v>251</v>
      </c>
      <c r="J100" s="21"/>
    </row>
    <row r="101" s="7" customFormat="1" ht="35.1" customHeight="1" spans="1:10">
      <c r="A101" s="20">
        <v>634</v>
      </c>
      <c r="B101" s="21" t="s">
        <v>264</v>
      </c>
      <c r="C101" s="21" t="s">
        <v>248</v>
      </c>
      <c r="D101" s="21" t="s">
        <v>265</v>
      </c>
      <c r="E101" s="21" t="s">
        <v>27</v>
      </c>
      <c r="F101" s="21" t="s">
        <v>266</v>
      </c>
      <c r="G101" s="21" t="s">
        <v>34</v>
      </c>
      <c r="H101" s="23">
        <v>1</v>
      </c>
      <c r="I101" s="21" t="s">
        <v>251</v>
      </c>
      <c r="J101" s="21"/>
    </row>
    <row r="102" s="7" customFormat="1" ht="35.1" customHeight="1" spans="1:10">
      <c r="A102" s="20">
        <v>635</v>
      </c>
      <c r="B102" s="21" t="s">
        <v>267</v>
      </c>
      <c r="C102" s="21" t="s">
        <v>248</v>
      </c>
      <c r="D102" s="21" t="s">
        <v>268</v>
      </c>
      <c r="E102" s="21" t="s">
        <v>15</v>
      </c>
      <c r="F102" s="21" t="s">
        <v>269</v>
      </c>
      <c r="G102" s="22" t="s">
        <v>17</v>
      </c>
      <c r="H102" s="23">
        <v>1</v>
      </c>
      <c r="I102" s="21" t="s">
        <v>251</v>
      </c>
      <c r="J102" s="21"/>
    </row>
    <row r="103" s="7" customFormat="1" ht="35.1" customHeight="1" spans="1:10">
      <c r="A103" s="20">
        <v>636</v>
      </c>
      <c r="B103" s="21" t="s">
        <v>270</v>
      </c>
      <c r="C103" s="21" t="s">
        <v>248</v>
      </c>
      <c r="D103" s="21" t="s">
        <v>271</v>
      </c>
      <c r="E103" s="21" t="s">
        <v>42</v>
      </c>
      <c r="F103" s="21" t="s">
        <v>272</v>
      </c>
      <c r="G103" s="21" t="s">
        <v>34</v>
      </c>
      <c r="H103" s="23">
        <v>1</v>
      </c>
      <c r="I103" s="21" t="s">
        <v>251</v>
      </c>
      <c r="J103" s="21"/>
    </row>
    <row r="104" s="7" customFormat="1" ht="60" customHeight="1" spans="1:10">
      <c r="A104" s="20">
        <v>637</v>
      </c>
      <c r="B104" s="21" t="s">
        <v>273</v>
      </c>
      <c r="C104" s="21" t="s">
        <v>248</v>
      </c>
      <c r="D104" s="21" t="s">
        <v>271</v>
      </c>
      <c r="E104" s="21" t="s">
        <v>42</v>
      </c>
      <c r="F104" s="21" t="s">
        <v>274</v>
      </c>
      <c r="G104" s="21" t="s">
        <v>34</v>
      </c>
      <c r="H104" s="23">
        <v>1</v>
      </c>
      <c r="I104" s="21" t="s">
        <v>251</v>
      </c>
      <c r="J104" s="21"/>
    </row>
    <row r="105" s="7" customFormat="1" ht="35.1" customHeight="1" spans="1:10">
      <c r="A105" s="20">
        <v>638</v>
      </c>
      <c r="B105" s="21" t="s">
        <v>275</v>
      </c>
      <c r="C105" s="21" t="s">
        <v>276</v>
      </c>
      <c r="D105" s="21" t="s">
        <v>277</v>
      </c>
      <c r="E105" s="21" t="s">
        <v>142</v>
      </c>
      <c r="F105" s="22" t="s">
        <v>33</v>
      </c>
      <c r="G105" s="22" t="s">
        <v>17</v>
      </c>
      <c r="H105" s="23">
        <v>1</v>
      </c>
      <c r="I105" s="21" t="s">
        <v>278</v>
      </c>
      <c r="J105" s="21"/>
    </row>
    <row r="106" s="7" customFormat="1" ht="35.1" customHeight="1" spans="1:10">
      <c r="A106" s="20">
        <v>639</v>
      </c>
      <c r="B106" s="21" t="s">
        <v>279</v>
      </c>
      <c r="C106" s="21" t="s">
        <v>276</v>
      </c>
      <c r="D106" s="21" t="s">
        <v>280</v>
      </c>
      <c r="E106" s="21" t="s">
        <v>142</v>
      </c>
      <c r="F106" s="22" t="s">
        <v>33</v>
      </c>
      <c r="G106" s="22" t="s">
        <v>17</v>
      </c>
      <c r="H106" s="23">
        <v>1</v>
      </c>
      <c r="I106" s="21" t="s">
        <v>278</v>
      </c>
      <c r="J106" s="21"/>
    </row>
    <row r="107" s="7" customFormat="1" ht="35.1" customHeight="1" spans="1:10">
      <c r="A107" s="20">
        <v>640</v>
      </c>
      <c r="B107" s="21" t="s">
        <v>281</v>
      </c>
      <c r="C107" s="21" t="s">
        <v>276</v>
      </c>
      <c r="D107" s="21" t="s">
        <v>282</v>
      </c>
      <c r="E107" s="21" t="s">
        <v>142</v>
      </c>
      <c r="F107" s="22" t="s">
        <v>33</v>
      </c>
      <c r="G107" s="22" t="s">
        <v>17</v>
      </c>
      <c r="H107" s="23">
        <v>1</v>
      </c>
      <c r="I107" s="21" t="s">
        <v>278</v>
      </c>
      <c r="J107" s="21"/>
    </row>
    <row r="108" s="7" customFormat="1" ht="35.1" customHeight="1" spans="1:10">
      <c r="A108" s="20">
        <v>641</v>
      </c>
      <c r="B108" s="21" t="s">
        <v>283</v>
      </c>
      <c r="C108" s="21" t="s">
        <v>276</v>
      </c>
      <c r="D108" s="21" t="s">
        <v>284</v>
      </c>
      <c r="E108" s="21" t="s">
        <v>142</v>
      </c>
      <c r="F108" s="22" t="s">
        <v>33</v>
      </c>
      <c r="G108" s="22" t="s">
        <v>17</v>
      </c>
      <c r="H108" s="23">
        <v>1</v>
      </c>
      <c r="I108" s="21" t="s">
        <v>278</v>
      </c>
      <c r="J108" s="21"/>
    </row>
    <row r="109" s="7" customFormat="1" ht="35.1" customHeight="1" spans="1:10">
      <c r="A109" s="20">
        <v>642</v>
      </c>
      <c r="B109" s="21" t="s">
        <v>285</v>
      </c>
      <c r="C109" s="21" t="s">
        <v>276</v>
      </c>
      <c r="D109" s="21" t="s">
        <v>286</v>
      </c>
      <c r="E109" s="21" t="s">
        <v>142</v>
      </c>
      <c r="F109" s="22" t="s">
        <v>33</v>
      </c>
      <c r="G109" s="22" t="s">
        <v>17</v>
      </c>
      <c r="H109" s="23">
        <v>1</v>
      </c>
      <c r="I109" s="21" t="s">
        <v>278</v>
      </c>
      <c r="J109" s="21"/>
    </row>
    <row r="110" s="7" customFormat="1" ht="35.1" customHeight="1" spans="1:10">
      <c r="A110" s="20">
        <v>643</v>
      </c>
      <c r="B110" s="21" t="s">
        <v>287</v>
      </c>
      <c r="C110" s="21" t="s">
        <v>276</v>
      </c>
      <c r="D110" s="21" t="s">
        <v>288</v>
      </c>
      <c r="E110" s="21" t="s">
        <v>142</v>
      </c>
      <c r="F110" s="22" t="s">
        <v>33</v>
      </c>
      <c r="G110" s="22" t="s">
        <v>17</v>
      </c>
      <c r="H110" s="23">
        <v>1</v>
      </c>
      <c r="I110" s="21" t="s">
        <v>278</v>
      </c>
      <c r="J110" s="21"/>
    </row>
    <row r="111" s="7" customFormat="1" ht="35.1" customHeight="1" spans="1:10">
      <c r="A111" s="20">
        <v>644</v>
      </c>
      <c r="B111" s="21" t="s">
        <v>289</v>
      </c>
      <c r="C111" s="21" t="s">
        <v>276</v>
      </c>
      <c r="D111" s="21" t="s">
        <v>290</v>
      </c>
      <c r="E111" s="21" t="s">
        <v>142</v>
      </c>
      <c r="F111" s="22" t="s">
        <v>33</v>
      </c>
      <c r="G111" s="22" t="s">
        <v>17</v>
      </c>
      <c r="H111" s="23">
        <v>1</v>
      </c>
      <c r="I111" s="21" t="s">
        <v>278</v>
      </c>
      <c r="J111" s="21"/>
    </row>
    <row r="112" s="7" customFormat="1" ht="35.1" customHeight="1" spans="1:10">
      <c r="A112" s="20">
        <v>645</v>
      </c>
      <c r="B112" s="21" t="s">
        <v>291</v>
      </c>
      <c r="C112" s="21" t="s">
        <v>276</v>
      </c>
      <c r="D112" s="21" t="s">
        <v>52</v>
      </c>
      <c r="E112" s="21" t="s">
        <v>42</v>
      </c>
      <c r="F112" s="22" t="s">
        <v>33</v>
      </c>
      <c r="G112" s="22" t="s">
        <v>17</v>
      </c>
      <c r="H112" s="23">
        <v>3</v>
      </c>
      <c r="I112" s="21" t="s">
        <v>278</v>
      </c>
      <c r="J112" s="21"/>
    </row>
    <row r="113" s="7" customFormat="1" ht="35.1" customHeight="1" spans="1:10">
      <c r="A113" s="20">
        <v>646</v>
      </c>
      <c r="B113" s="21" t="s">
        <v>292</v>
      </c>
      <c r="C113" s="21" t="s">
        <v>276</v>
      </c>
      <c r="D113" s="21" t="s">
        <v>52</v>
      </c>
      <c r="E113" s="21" t="s">
        <v>42</v>
      </c>
      <c r="F113" s="21" t="s">
        <v>261</v>
      </c>
      <c r="G113" s="22" t="s">
        <v>17</v>
      </c>
      <c r="H113" s="23">
        <v>3</v>
      </c>
      <c r="I113" s="21" t="s">
        <v>278</v>
      </c>
      <c r="J113" s="21"/>
    </row>
    <row r="114" s="7" customFormat="1" ht="35.1" customHeight="1" spans="1:10">
      <c r="A114" s="20">
        <v>647</v>
      </c>
      <c r="B114" s="21" t="s">
        <v>293</v>
      </c>
      <c r="C114" s="21" t="s">
        <v>294</v>
      </c>
      <c r="D114" s="21" t="s">
        <v>295</v>
      </c>
      <c r="E114" s="21" t="s">
        <v>32</v>
      </c>
      <c r="F114" s="22" t="s">
        <v>33</v>
      </c>
      <c r="G114" s="22" t="s">
        <v>17</v>
      </c>
      <c r="H114" s="23">
        <v>1</v>
      </c>
      <c r="I114" s="21" t="s">
        <v>296</v>
      </c>
      <c r="J114" s="21"/>
    </row>
    <row r="115" s="7" customFormat="1" ht="64" customHeight="1" spans="1:10">
      <c r="A115" s="20">
        <v>648</v>
      </c>
      <c r="B115" s="21" t="s">
        <v>297</v>
      </c>
      <c r="C115" s="21" t="s">
        <v>294</v>
      </c>
      <c r="D115" s="21" t="s">
        <v>298</v>
      </c>
      <c r="E115" s="21" t="s">
        <v>32</v>
      </c>
      <c r="F115" s="22" t="s">
        <v>33</v>
      </c>
      <c r="G115" s="22" t="s">
        <v>17</v>
      </c>
      <c r="H115" s="23">
        <v>1</v>
      </c>
      <c r="I115" s="21" t="s">
        <v>296</v>
      </c>
      <c r="J115" s="21" t="s">
        <v>299</v>
      </c>
    </row>
    <row r="116" s="7" customFormat="1" ht="67" customHeight="1" spans="1:10">
      <c r="A116" s="20">
        <v>649</v>
      </c>
      <c r="B116" s="21" t="s">
        <v>300</v>
      </c>
      <c r="C116" s="21" t="s">
        <v>294</v>
      </c>
      <c r="D116" s="21" t="s">
        <v>301</v>
      </c>
      <c r="E116" s="21" t="s">
        <v>32</v>
      </c>
      <c r="F116" s="22" t="s">
        <v>33</v>
      </c>
      <c r="G116" s="22" t="s">
        <v>17</v>
      </c>
      <c r="H116" s="23">
        <v>1</v>
      </c>
      <c r="I116" s="21" t="s">
        <v>296</v>
      </c>
      <c r="J116" s="21" t="s">
        <v>299</v>
      </c>
    </row>
    <row r="117" s="7" customFormat="1" ht="67" customHeight="1" spans="1:10">
      <c r="A117" s="20">
        <v>650</v>
      </c>
      <c r="B117" s="21" t="s">
        <v>302</v>
      </c>
      <c r="C117" s="21" t="s">
        <v>294</v>
      </c>
      <c r="D117" s="21" t="s">
        <v>303</v>
      </c>
      <c r="E117" s="21" t="s">
        <v>32</v>
      </c>
      <c r="F117" s="22" t="s">
        <v>33</v>
      </c>
      <c r="G117" s="22" t="s">
        <v>17</v>
      </c>
      <c r="H117" s="23">
        <v>2</v>
      </c>
      <c r="I117" s="21" t="s">
        <v>296</v>
      </c>
      <c r="J117" s="21" t="s">
        <v>299</v>
      </c>
    </row>
    <row r="118" s="7" customFormat="1" ht="35.1" customHeight="1" spans="1:10">
      <c r="A118" s="20">
        <v>651</v>
      </c>
      <c r="B118" s="21" t="s">
        <v>304</v>
      </c>
      <c r="C118" s="21" t="s">
        <v>294</v>
      </c>
      <c r="D118" s="21" t="s">
        <v>305</v>
      </c>
      <c r="E118" s="21" t="s">
        <v>32</v>
      </c>
      <c r="F118" s="22" t="s">
        <v>33</v>
      </c>
      <c r="G118" s="22" t="s">
        <v>17</v>
      </c>
      <c r="H118" s="23">
        <v>1</v>
      </c>
      <c r="I118" s="21" t="s">
        <v>296</v>
      </c>
      <c r="J118" s="21"/>
    </row>
    <row r="119" s="7" customFormat="1" ht="67" customHeight="1" spans="1:10">
      <c r="A119" s="20">
        <v>652</v>
      </c>
      <c r="B119" s="21" t="s">
        <v>306</v>
      </c>
      <c r="C119" s="21" t="s">
        <v>294</v>
      </c>
      <c r="D119" s="21" t="s">
        <v>307</v>
      </c>
      <c r="E119" s="21" t="s">
        <v>32</v>
      </c>
      <c r="F119" s="22" t="s">
        <v>33</v>
      </c>
      <c r="G119" s="22" t="s">
        <v>17</v>
      </c>
      <c r="H119" s="23">
        <v>1</v>
      </c>
      <c r="I119" s="21" t="s">
        <v>296</v>
      </c>
      <c r="J119" s="21" t="s">
        <v>299</v>
      </c>
    </row>
    <row r="120" s="7" customFormat="1" ht="67" customHeight="1" spans="1:10">
      <c r="A120" s="20">
        <v>653</v>
      </c>
      <c r="B120" s="21" t="s">
        <v>308</v>
      </c>
      <c r="C120" s="21" t="s">
        <v>294</v>
      </c>
      <c r="D120" s="21" t="s">
        <v>309</v>
      </c>
      <c r="E120" s="21" t="s">
        <v>32</v>
      </c>
      <c r="F120" s="22" t="s">
        <v>33</v>
      </c>
      <c r="G120" s="22" t="s">
        <v>17</v>
      </c>
      <c r="H120" s="23">
        <v>1</v>
      </c>
      <c r="I120" s="21" t="s">
        <v>296</v>
      </c>
      <c r="J120" s="21" t="s">
        <v>299</v>
      </c>
    </row>
    <row r="121" s="7" customFormat="1" ht="67" customHeight="1" spans="1:10">
      <c r="A121" s="20">
        <v>654</v>
      </c>
      <c r="B121" s="21" t="s">
        <v>310</v>
      </c>
      <c r="C121" s="21" t="s">
        <v>294</v>
      </c>
      <c r="D121" s="21" t="s">
        <v>311</v>
      </c>
      <c r="E121" s="21" t="s">
        <v>15</v>
      </c>
      <c r="F121" s="21" t="s">
        <v>312</v>
      </c>
      <c r="G121" s="22" t="s">
        <v>17</v>
      </c>
      <c r="H121" s="23">
        <v>1</v>
      </c>
      <c r="I121" s="21" t="s">
        <v>296</v>
      </c>
      <c r="J121" s="21" t="s">
        <v>299</v>
      </c>
    </row>
    <row r="122" s="7" customFormat="1" ht="67" customHeight="1" spans="1:10">
      <c r="A122" s="20">
        <v>655</v>
      </c>
      <c r="B122" s="21" t="s">
        <v>313</v>
      </c>
      <c r="C122" s="21" t="s">
        <v>294</v>
      </c>
      <c r="D122" s="21" t="s">
        <v>311</v>
      </c>
      <c r="E122" s="21" t="s">
        <v>15</v>
      </c>
      <c r="F122" s="21" t="s">
        <v>314</v>
      </c>
      <c r="G122" s="22" t="s">
        <v>17</v>
      </c>
      <c r="H122" s="23">
        <v>1</v>
      </c>
      <c r="I122" s="21" t="s">
        <v>296</v>
      </c>
      <c r="J122" s="21" t="s">
        <v>299</v>
      </c>
    </row>
    <row r="123" s="7" customFormat="1" ht="67" customHeight="1" spans="1:10">
      <c r="A123" s="20">
        <v>656</v>
      </c>
      <c r="B123" s="21" t="s">
        <v>315</v>
      </c>
      <c r="C123" s="21" t="s">
        <v>294</v>
      </c>
      <c r="D123" s="21" t="s">
        <v>316</v>
      </c>
      <c r="E123" s="21" t="s">
        <v>42</v>
      </c>
      <c r="F123" s="21" t="s">
        <v>317</v>
      </c>
      <c r="G123" s="22" t="s">
        <v>17</v>
      </c>
      <c r="H123" s="23">
        <v>1</v>
      </c>
      <c r="I123" s="21" t="s">
        <v>296</v>
      </c>
      <c r="J123" s="21" t="s">
        <v>299</v>
      </c>
    </row>
    <row r="124" s="7" customFormat="1" ht="67" customHeight="1" spans="1:10">
      <c r="A124" s="20">
        <v>657</v>
      </c>
      <c r="B124" s="21" t="s">
        <v>318</v>
      </c>
      <c r="C124" s="21" t="s">
        <v>294</v>
      </c>
      <c r="D124" s="21" t="s">
        <v>316</v>
      </c>
      <c r="E124" s="21" t="s">
        <v>42</v>
      </c>
      <c r="F124" s="21" t="s">
        <v>319</v>
      </c>
      <c r="G124" s="22" t="s">
        <v>17</v>
      </c>
      <c r="H124" s="23">
        <v>1</v>
      </c>
      <c r="I124" s="21" t="s">
        <v>296</v>
      </c>
      <c r="J124" s="21" t="s">
        <v>299</v>
      </c>
    </row>
    <row r="125" s="7" customFormat="1" ht="67" customHeight="1" spans="1:10">
      <c r="A125" s="20">
        <v>658</v>
      </c>
      <c r="B125" s="21" t="s">
        <v>320</v>
      </c>
      <c r="C125" s="21" t="s">
        <v>294</v>
      </c>
      <c r="D125" s="21" t="s">
        <v>316</v>
      </c>
      <c r="E125" s="21" t="s">
        <v>42</v>
      </c>
      <c r="F125" s="21" t="s">
        <v>321</v>
      </c>
      <c r="G125" s="22" t="s">
        <v>17</v>
      </c>
      <c r="H125" s="23">
        <v>1</v>
      </c>
      <c r="I125" s="21" t="s">
        <v>296</v>
      </c>
      <c r="J125" s="21" t="s">
        <v>299</v>
      </c>
    </row>
    <row r="126" spans="8:8">
      <c r="H126" s="10">
        <f>SUM(H5:H125)</f>
        <v>140</v>
      </c>
    </row>
  </sheetData>
  <autoFilter ref="A4:J125">
    <extLst/>
  </autoFilter>
  <mergeCells count="9">
    <mergeCell ref="A1:J1"/>
    <mergeCell ref="F3:H3"/>
    <mergeCell ref="A3:A4"/>
    <mergeCell ref="B3:B4"/>
    <mergeCell ref="C3:C4"/>
    <mergeCell ref="D3:D4"/>
    <mergeCell ref="E3:E4"/>
    <mergeCell ref="I3:I4"/>
    <mergeCell ref="J3:J4"/>
  </mergeCells>
  <pageMargins left="0.75" right="0.75" top="1" bottom="1" header="0.5" footer="0.5"/>
  <pageSetup paperSize="9" scale="60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2"/>
  <sheetViews>
    <sheetView topLeftCell="A40" workbookViewId="0">
      <selection activeCell="A63" sqref="A63"/>
    </sheetView>
  </sheetViews>
  <sheetFormatPr defaultColWidth="9" defaultRowHeight="13.5"/>
  <sheetData>
    <row r="1" ht="14.25" spans="1:1">
      <c r="A1" s="1">
        <v>1</v>
      </c>
    </row>
    <row r="2" ht="14.25" spans="1:1">
      <c r="A2" s="1">
        <v>1</v>
      </c>
    </row>
    <row r="3" ht="14.25" spans="1:1">
      <c r="A3" s="1">
        <v>1</v>
      </c>
    </row>
    <row r="4" ht="14.25" spans="1:1">
      <c r="A4" s="1">
        <v>1</v>
      </c>
    </row>
    <row r="5" ht="14.25" spans="1:1">
      <c r="A5" s="2">
        <v>1</v>
      </c>
    </row>
    <row r="6" ht="14.25" spans="1:1">
      <c r="A6" s="2">
        <v>1</v>
      </c>
    </row>
    <row r="7" ht="14.25" spans="1:1">
      <c r="A7" s="2">
        <v>1</v>
      </c>
    </row>
    <row r="8" ht="14.25" spans="1:1">
      <c r="A8" s="2">
        <v>1</v>
      </c>
    </row>
    <row r="9" ht="14.25" spans="1:1">
      <c r="A9" s="2">
        <v>1</v>
      </c>
    </row>
    <row r="10" ht="14.25" spans="1:1">
      <c r="A10" s="2">
        <v>1</v>
      </c>
    </row>
    <row r="11" ht="14.25" spans="1:1">
      <c r="A11" s="2">
        <v>1</v>
      </c>
    </row>
    <row r="12" ht="14.25" spans="1:1">
      <c r="A12" s="1">
        <v>2</v>
      </c>
    </row>
    <row r="13" ht="14.25" spans="1:1">
      <c r="A13" s="1">
        <v>2</v>
      </c>
    </row>
    <row r="14" ht="14.25" spans="1:1">
      <c r="A14" s="1">
        <v>2</v>
      </c>
    </row>
    <row r="15" ht="14.25" spans="1:1">
      <c r="A15" s="1">
        <v>2</v>
      </c>
    </row>
    <row r="16" ht="14.25" spans="1:1">
      <c r="A16" s="1">
        <v>2</v>
      </c>
    </row>
    <row r="17" ht="14.25" spans="1:1">
      <c r="A17" s="1">
        <v>2</v>
      </c>
    </row>
    <row r="18" ht="14.25" spans="1:1">
      <c r="A18" s="1">
        <v>1</v>
      </c>
    </row>
    <row r="19" ht="14.25" spans="1:1">
      <c r="A19" s="1">
        <v>2</v>
      </c>
    </row>
    <row r="20" ht="14.25" spans="1:1">
      <c r="A20" s="1">
        <v>1</v>
      </c>
    </row>
    <row r="21" ht="14.25" spans="1:1">
      <c r="A21" s="1">
        <v>2</v>
      </c>
    </row>
    <row r="22" ht="14.25" spans="1:1">
      <c r="A22" s="1">
        <v>1</v>
      </c>
    </row>
    <row r="23" ht="14.25" spans="1:1">
      <c r="A23" s="1">
        <v>2</v>
      </c>
    </row>
    <row r="24" ht="14.25" spans="1:1">
      <c r="A24" s="2">
        <v>1</v>
      </c>
    </row>
    <row r="25" ht="14.25" spans="1:1">
      <c r="A25" s="2">
        <v>1</v>
      </c>
    </row>
    <row r="26" ht="14.25" spans="1:1">
      <c r="A26" s="2">
        <v>1</v>
      </c>
    </row>
    <row r="27" ht="14.25" spans="1:1">
      <c r="A27" s="2">
        <v>1</v>
      </c>
    </row>
    <row r="28" ht="14.25" spans="1:1">
      <c r="A28" s="2">
        <v>1</v>
      </c>
    </row>
    <row r="29" ht="14.25" spans="1:1">
      <c r="A29" s="1">
        <v>1</v>
      </c>
    </row>
    <row r="30" ht="14.25" spans="1:1">
      <c r="A30" s="2">
        <v>1</v>
      </c>
    </row>
    <row r="31" ht="14.25" spans="1:1">
      <c r="A31" s="2">
        <v>1</v>
      </c>
    </row>
    <row r="32" ht="14.25" spans="1:1">
      <c r="A32" s="2">
        <v>1</v>
      </c>
    </row>
    <row r="33" ht="14.25" spans="1:1">
      <c r="A33" s="2">
        <v>1</v>
      </c>
    </row>
    <row r="34" ht="14.25" spans="1:1">
      <c r="A34" s="2">
        <v>1</v>
      </c>
    </row>
    <row r="35" ht="14.25" spans="1:1">
      <c r="A35" s="1">
        <v>2</v>
      </c>
    </row>
    <row r="36" ht="14.25" spans="1:1">
      <c r="A36" s="1">
        <v>1</v>
      </c>
    </row>
    <row r="37" ht="14.25" spans="1:1">
      <c r="A37" s="1">
        <v>1</v>
      </c>
    </row>
    <row r="38" ht="14.25" spans="1:1">
      <c r="A38" s="1">
        <v>2</v>
      </c>
    </row>
    <row r="39" ht="14.25" spans="1:1">
      <c r="A39" s="1">
        <v>2</v>
      </c>
    </row>
    <row r="40" ht="14.25" spans="1:1">
      <c r="A40" s="1">
        <v>2</v>
      </c>
    </row>
    <row r="41" ht="14.25" spans="1:1">
      <c r="A41" s="1">
        <v>1</v>
      </c>
    </row>
    <row r="42" ht="14.25" spans="1:1">
      <c r="A42" s="2">
        <v>1</v>
      </c>
    </row>
    <row r="43" ht="14.25" spans="1:1">
      <c r="A43" s="2">
        <v>1</v>
      </c>
    </row>
    <row r="44" ht="14.25" spans="1:1">
      <c r="A44" s="2">
        <v>1</v>
      </c>
    </row>
    <row r="45" ht="14.25" spans="1:1">
      <c r="A45" s="2">
        <v>1</v>
      </c>
    </row>
    <row r="46" ht="14.25" spans="1:1">
      <c r="A46" s="2">
        <v>1</v>
      </c>
    </row>
    <row r="47" ht="14.25" spans="1:1">
      <c r="A47" s="2">
        <v>1</v>
      </c>
    </row>
    <row r="48" ht="14.25" spans="1:1">
      <c r="A48" s="2">
        <v>1</v>
      </c>
    </row>
    <row r="49" ht="14.25" spans="1:1">
      <c r="A49" s="3">
        <v>1</v>
      </c>
    </row>
    <row r="50" ht="14.25" spans="1:1">
      <c r="A50" s="3">
        <v>1</v>
      </c>
    </row>
    <row r="51" ht="14.25" spans="1:1">
      <c r="A51" s="3">
        <v>1</v>
      </c>
    </row>
    <row r="52" ht="14.25" spans="1:1">
      <c r="A52" s="2">
        <v>1</v>
      </c>
    </row>
    <row r="53" ht="14.25" spans="1:1">
      <c r="A53" s="1">
        <v>1</v>
      </c>
    </row>
    <row r="54" ht="14.25" spans="1:1">
      <c r="A54" s="1">
        <v>1</v>
      </c>
    </row>
    <row r="55" ht="14.25" spans="1:1">
      <c r="A55" s="2">
        <v>1</v>
      </c>
    </row>
    <row r="56" ht="14.25" spans="1:1">
      <c r="A56" s="2">
        <v>1</v>
      </c>
    </row>
    <row r="57" ht="14.25" spans="1:1">
      <c r="A57" s="2">
        <v>1</v>
      </c>
    </row>
    <row r="58" ht="14.25" spans="1:1">
      <c r="A58" s="2">
        <v>1</v>
      </c>
    </row>
    <row r="59" ht="14.25" spans="1:1">
      <c r="A59" s="2">
        <v>1</v>
      </c>
    </row>
    <row r="60" ht="14.25" spans="1:1">
      <c r="A60" s="2">
        <v>1</v>
      </c>
    </row>
    <row r="61" ht="14.25" spans="1:1">
      <c r="A61" s="2">
        <v>2</v>
      </c>
    </row>
    <row r="62" spans="1:1">
      <c r="A62">
        <f>SUM(A1:A61)</f>
        <v>75</v>
      </c>
    </row>
  </sheetData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陈晶</dc:creator>
  <cp:lastModifiedBy>Administrator</cp:lastModifiedBy>
  <dcterms:created xsi:type="dcterms:W3CDTF">2020-08-11T10:31:00Z</dcterms:created>
  <dcterms:modified xsi:type="dcterms:W3CDTF">2020-08-19T07:28:55Z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