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<sst xmlns="http://schemas.openxmlformats.org/spreadsheetml/2006/main" count="166" uniqueCount="12">
  <si>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准考证号</t>
  </si>
  <si>
    <t>备注</t>
  </si>
  <si>
    <t>笔试总成绩</t>
  </si>
  <si>
    <t>面试成绩</t>
  </si>
  <si>
    <t>总成绩</t>
  </si>
  <si>
    <t>不予聘用</t>
  </si>
  <si>
    <t>报考单位</t>
  </si>
  <si>
    <t>报考岗位</t>
  </si>
  <si>
    <t>莱州市农业农村局</t>
  </si>
  <si>
    <t>村级动物防疫员</t>
  </si>
  <si>
    <t xml:space="preserve">    根据《莱州市农业农村局公开招聘村级动物防疫员简章》有关规定，现将面试成绩及总成绩公告如下：</t>
  </si>
  <si>
    <t>莱州市农业农村局公开招聘村级动物防疫员面试成绩及总成绩公告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</si>
</sst>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15.25390625" style="0" customWidth="1"/>
    <col min="2" max="2" width="14.50390625" style="0" customWidth="1"/>
    <col min="3" max="3" width="13.875" style="0" customWidth="1"/>
    <col min="4" max="4" width="12.25390625" style="1" customWidth="1"/>
    <col min="5" max="5" width="9.00390625" style="1" customWidth="1"/>
    <col min="6" max="6" width="13.375" style="1" customWidth="1"/>
    <col min="7" max="7" width="13.75390625" style="1" customWidth="1"/>
  </cols>
  <sheetData>
    <row r="1" spans="1:7" ht="54.75" customHeight="1">
      <c r="A1" s="7" t="s">
        <v>11</v>
      </c>
      <c r="B1" s="7"/>
      <c r="C1" s="7"/>
      <c r="D1" s="7"/>
      <c r="E1" s="7"/>
      <c r="F1" s="7"/>
      <c r="G1" s="7"/>
    </row>
    <row r="2" spans="1:7" ht="42" customHeight="1">
      <c r="A2" s="9" t="s">
        <v>10</v>
      </c>
      <c r="B2" s="8"/>
      <c r="C2" s="8"/>
      <c r="D2" s="8"/>
      <c r="E2" s="8"/>
      <c r="F2" s="8"/>
      <c r="G2" s="8"/>
    </row>
    <row r="3" spans="1:7" ht="50.25" customHeight="1">
      <c r="A3" s="2" t="s">
        <v>6</v>
      </c>
      <c r="B3" s="2" t="s">
        <v>7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1</v>
      </c>
    </row>
    <row r="4" spans="1:7" ht="27.75" customHeight="1">
      <c r="A4" s="3" t="s">
        <v>8</v>
      </c>
      <c r="B4" s="3" t="s">
        <v>9</v>
      </c>
      <c r="C4" s="4">
        <v>202002070</v>
      </c>
      <c r="D4" s="5">
        <v>71.1</v>
      </c>
      <c r="E4" s="5">
        <v>83.2</v>
      </c>
      <c r="F4" s="5">
        <f aca="true" t="shared" si="0" ref="F4:F35">D4*50%+E4*50%</f>
        <v>77.15</v>
      </c>
      <c r="G4" s="6"/>
    </row>
    <row r="5" spans="1:7" ht="27.75" customHeight="1">
      <c r="A5" s="3" t="s">
        <v>8</v>
      </c>
      <c r="B5" s="3" t="s">
        <v>9</v>
      </c>
      <c r="C5" s="4">
        <v>202002032</v>
      </c>
      <c r="D5" s="5">
        <v>65.6</v>
      </c>
      <c r="E5" s="5">
        <v>75.4</v>
      </c>
      <c r="F5" s="5">
        <f t="shared" si="0"/>
        <v>70.5</v>
      </c>
      <c r="G5" s="6"/>
    </row>
    <row r="6" spans="1:7" ht="27.75" customHeight="1">
      <c r="A6" s="3" t="s">
        <v>8</v>
      </c>
      <c r="B6" s="3" t="s">
        <v>9</v>
      </c>
      <c r="C6" s="4">
        <v>202002010</v>
      </c>
      <c r="D6" s="5">
        <v>68.3</v>
      </c>
      <c r="E6" s="5">
        <v>71.8</v>
      </c>
      <c r="F6" s="5">
        <f t="shared" si="0"/>
        <v>70.05</v>
      </c>
      <c r="G6" s="6"/>
    </row>
    <row r="7" spans="1:7" ht="27.75" customHeight="1">
      <c r="A7" s="3" t="s">
        <v>8</v>
      </c>
      <c r="B7" s="3" t="s">
        <v>9</v>
      </c>
      <c r="C7" s="4">
        <v>202002092</v>
      </c>
      <c r="D7" s="5">
        <v>57.8</v>
      </c>
      <c r="E7" s="5">
        <v>81.4</v>
      </c>
      <c r="F7" s="5">
        <f t="shared" si="0"/>
        <v>69.6</v>
      </c>
      <c r="G7" s="6"/>
    </row>
    <row r="8" spans="1:7" ht="27.75" customHeight="1">
      <c r="A8" s="3" t="s">
        <v>8</v>
      </c>
      <c r="B8" s="3" t="s">
        <v>9</v>
      </c>
      <c r="C8" s="4">
        <v>202002006</v>
      </c>
      <c r="D8" s="5">
        <v>55.6</v>
      </c>
      <c r="E8" s="5">
        <v>83.4</v>
      </c>
      <c r="F8" s="5">
        <f t="shared" si="0"/>
        <v>69.5</v>
      </c>
      <c r="G8" s="6"/>
    </row>
    <row r="9" spans="1:7" ht="27.75" customHeight="1">
      <c r="A9" s="3" t="s">
        <v>8</v>
      </c>
      <c r="B9" s="3" t="s">
        <v>9</v>
      </c>
      <c r="C9" s="4">
        <v>202002090</v>
      </c>
      <c r="D9" s="5">
        <v>67.3</v>
      </c>
      <c r="E9" s="5">
        <v>71.2</v>
      </c>
      <c r="F9" s="5">
        <f t="shared" si="0"/>
        <v>69.25</v>
      </c>
      <c r="G9" s="6"/>
    </row>
    <row r="10" spans="1:7" ht="27.75" customHeight="1">
      <c r="A10" s="3" t="s">
        <v>8</v>
      </c>
      <c r="B10" s="3" t="s">
        <v>9</v>
      </c>
      <c r="C10" s="4">
        <v>202002016</v>
      </c>
      <c r="D10" s="5">
        <v>59.1</v>
      </c>
      <c r="E10" s="5">
        <v>77.8</v>
      </c>
      <c r="F10" s="5">
        <f t="shared" si="0"/>
        <v>68.45</v>
      </c>
      <c r="G10" s="6"/>
    </row>
    <row r="11" spans="1:7" ht="27.75" customHeight="1">
      <c r="A11" s="3" t="s">
        <v>8</v>
      </c>
      <c r="B11" s="3" t="s">
        <v>9</v>
      </c>
      <c r="C11" s="4">
        <v>202002018</v>
      </c>
      <c r="D11" s="5">
        <v>56.5</v>
      </c>
      <c r="E11" s="5">
        <v>77.6</v>
      </c>
      <c r="F11" s="5">
        <f t="shared" si="0"/>
        <v>67.05</v>
      </c>
      <c r="G11" s="6"/>
    </row>
    <row r="12" spans="1:7" ht="27.75" customHeight="1">
      <c r="A12" s="3" t="s">
        <v>8</v>
      </c>
      <c r="B12" s="3" t="s">
        <v>9</v>
      </c>
      <c r="C12" s="4">
        <v>202002039</v>
      </c>
      <c r="D12" s="5">
        <v>57.8</v>
      </c>
      <c r="E12" s="5">
        <v>75.4</v>
      </c>
      <c r="F12" s="5">
        <f t="shared" si="0"/>
        <v>66.6</v>
      </c>
      <c r="G12" s="6"/>
    </row>
    <row r="13" spans="1:7" ht="27.75" customHeight="1">
      <c r="A13" s="3" t="s">
        <v>8</v>
      </c>
      <c r="B13" s="3" t="s">
        <v>9</v>
      </c>
      <c r="C13" s="4">
        <v>202002042</v>
      </c>
      <c r="D13" s="5">
        <v>51.5</v>
      </c>
      <c r="E13" s="5">
        <v>81.4</v>
      </c>
      <c r="F13" s="5">
        <f t="shared" si="0"/>
        <v>66.45</v>
      </c>
      <c r="G13" s="6"/>
    </row>
    <row r="14" spans="1:7" ht="27.75" customHeight="1">
      <c r="A14" s="3" t="s">
        <v>8</v>
      </c>
      <c r="B14" s="3" t="s">
        <v>9</v>
      </c>
      <c r="C14" s="4">
        <v>202002026</v>
      </c>
      <c r="D14" s="5">
        <v>56.4</v>
      </c>
      <c r="E14" s="5">
        <v>76.2</v>
      </c>
      <c r="F14" s="5">
        <f t="shared" si="0"/>
        <v>66.3</v>
      </c>
      <c r="G14" s="6"/>
    </row>
    <row r="15" spans="1:7" ht="27.75" customHeight="1">
      <c r="A15" s="3" t="s">
        <v>8</v>
      </c>
      <c r="B15" s="3" t="s">
        <v>9</v>
      </c>
      <c r="C15" s="4">
        <v>202002097</v>
      </c>
      <c r="D15" s="5">
        <v>62.1</v>
      </c>
      <c r="E15" s="5">
        <v>70.4</v>
      </c>
      <c r="F15" s="5">
        <f t="shared" si="0"/>
        <v>66.25</v>
      </c>
      <c r="G15" s="6"/>
    </row>
    <row r="16" spans="1:7" ht="27.75" customHeight="1">
      <c r="A16" s="3" t="s">
        <v>8</v>
      </c>
      <c r="B16" s="3" t="s">
        <v>9</v>
      </c>
      <c r="C16" s="4">
        <v>202002094</v>
      </c>
      <c r="D16" s="5">
        <v>62.2</v>
      </c>
      <c r="E16" s="5">
        <v>70</v>
      </c>
      <c r="F16" s="5">
        <f t="shared" si="0"/>
        <v>66.1</v>
      </c>
      <c r="G16" s="6"/>
    </row>
    <row r="17" spans="1:7" ht="27.75" customHeight="1">
      <c r="A17" s="3" t="s">
        <v>8</v>
      </c>
      <c r="B17" s="3" t="s">
        <v>9</v>
      </c>
      <c r="C17" s="4">
        <v>202002077</v>
      </c>
      <c r="D17" s="5">
        <v>53.3</v>
      </c>
      <c r="E17" s="5">
        <v>78.8</v>
      </c>
      <c r="F17" s="5">
        <f t="shared" si="0"/>
        <v>66.05</v>
      </c>
      <c r="G17" s="6"/>
    </row>
    <row r="18" spans="1:7" ht="27.75" customHeight="1">
      <c r="A18" s="3" t="s">
        <v>8</v>
      </c>
      <c r="B18" s="3" t="s">
        <v>9</v>
      </c>
      <c r="C18" s="4">
        <v>202002068</v>
      </c>
      <c r="D18" s="5">
        <v>57.4</v>
      </c>
      <c r="E18" s="5">
        <v>74.2</v>
      </c>
      <c r="F18" s="5">
        <f t="shared" si="0"/>
        <v>65.8</v>
      </c>
      <c r="G18" s="6"/>
    </row>
    <row r="19" spans="1:7" ht="27.75" customHeight="1">
      <c r="A19" s="3" t="s">
        <v>8</v>
      </c>
      <c r="B19" s="3" t="s">
        <v>9</v>
      </c>
      <c r="C19" s="4">
        <v>202002069</v>
      </c>
      <c r="D19" s="5">
        <v>44.8</v>
      </c>
      <c r="E19" s="5">
        <v>85.6</v>
      </c>
      <c r="F19" s="5">
        <f t="shared" si="0"/>
        <v>65.19999999999999</v>
      </c>
      <c r="G19" s="6"/>
    </row>
    <row r="20" spans="1:7" ht="27.75" customHeight="1">
      <c r="A20" s="3" t="s">
        <v>8</v>
      </c>
      <c r="B20" s="3" t="s">
        <v>9</v>
      </c>
      <c r="C20" s="4">
        <v>202002107</v>
      </c>
      <c r="D20" s="5">
        <v>51</v>
      </c>
      <c r="E20" s="5">
        <v>78.8</v>
      </c>
      <c r="F20" s="5">
        <f t="shared" si="0"/>
        <v>64.9</v>
      </c>
      <c r="G20" s="6"/>
    </row>
    <row r="21" spans="1:7" ht="27.75" customHeight="1">
      <c r="A21" s="3" t="s">
        <v>8</v>
      </c>
      <c r="B21" s="3" t="s">
        <v>9</v>
      </c>
      <c r="C21" s="4">
        <v>202002022</v>
      </c>
      <c r="D21" s="5">
        <v>61.3</v>
      </c>
      <c r="E21" s="5">
        <v>68</v>
      </c>
      <c r="F21" s="5">
        <f t="shared" si="0"/>
        <v>64.65</v>
      </c>
      <c r="G21" s="6"/>
    </row>
    <row r="22" spans="1:7" ht="27.75" customHeight="1">
      <c r="A22" s="3" t="s">
        <v>8</v>
      </c>
      <c r="B22" s="3" t="s">
        <v>9</v>
      </c>
      <c r="C22" s="4">
        <v>202002088</v>
      </c>
      <c r="D22" s="5">
        <v>56.9</v>
      </c>
      <c r="E22" s="5">
        <v>72.2</v>
      </c>
      <c r="F22" s="5">
        <f t="shared" si="0"/>
        <v>64.55</v>
      </c>
      <c r="G22" s="6"/>
    </row>
    <row r="23" spans="1:7" ht="27.75" customHeight="1">
      <c r="A23" s="3" t="s">
        <v>8</v>
      </c>
      <c r="B23" s="3" t="s">
        <v>9</v>
      </c>
      <c r="C23" s="4">
        <v>202002106</v>
      </c>
      <c r="D23" s="5">
        <v>57</v>
      </c>
      <c r="E23" s="5">
        <v>71.6</v>
      </c>
      <c r="F23" s="5">
        <f t="shared" si="0"/>
        <v>64.3</v>
      </c>
      <c r="G23" s="6"/>
    </row>
    <row r="24" spans="1:7" ht="27.75" customHeight="1">
      <c r="A24" s="3" t="s">
        <v>8</v>
      </c>
      <c r="B24" s="3" t="s">
        <v>9</v>
      </c>
      <c r="C24" s="4">
        <v>202002019</v>
      </c>
      <c r="D24" s="5">
        <v>62.1</v>
      </c>
      <c r="E24" s="5">
        <v>66</v>
      </c>
      <c r="F24" s="5">
        <f t="shared" si="0"/>
        <v>64.05</v>
      </c>
      <c r="G24" s="6"/>
    </row>
    <row r="25" spans="1:7" ht="27.75" customHeight="1">
      <c r="A25" s="3" t="s">
        <v>8</v>
      </c>
      <c r="B25" s="3" t="s">
        <v>9</v>
      </c>
      <c r="C25" s="4">
        <v>202002108</v>
      </c>
      <c r="D25" s="5">
        <v>54.5</v>
      </c>
      <c r="E25" s="5">
        <v>72.6</v>
      </c>
      <c r="F25" s="5">
        <f t="shared" si="0"/>
        <v>63.55</v>
      </c>
      <c r="G25" s="6"/>
    </row>
    <row r="26" spans="1:7" ht="27.75" customHeight="1">
      <c r="A26" s="3" t="s">
        <v>8</v>
      </c>
      <c r="B26" s="3" t="s">
        <v>9</v>
      </c>
      <c r="C26" s="4">
        <v>202002024</v>
      </c>
      <c r="D26" s="5">
        <v>45.6</v>
      </c>
      <c r="E26" s="5">
        <v>81</v>
      </c>
      <c r="F26" s="5">
        <f t="shared" si="0"/>
        <v>63.3</v>
      </c>
      <c r="G26" s="6"/>
    </row>
    <row r="27" spans="1:7" ht="27.75" customHeight="1">
      <c r="A27" s="3" t="s">
        <v>8</v>
      </c>
      <c r="B27" s="3" t="s">
        <v>9</v>
      </c>
      <c r="C27" s="4">
        <v>202002035</v>
      </c>
      <c r="D27" s="5">
        <v>59.9</v>
      </c>
      <c r="E27" s="5">
        <v>66</v>
      </c>
      <c r="F27" s="5">
        <f t="shared" si="0"/>
        <v>62.95</v>
      </c>
      <c r="G27" s="6"/>
    </row>
    <row r="28" spans="1:7" ht="27.75" customHeight="1">
      <c r="A28" s="3" t="s">
        <v>8</v>
      </c>
      <c r="B28" s="3" t="s">
        <v>9</v>
      </c>
      <c r="C28" s="4">
        <v>202002027</v>
      </c>
      <c r="D28" s="5">
        <v>52.8</v>
      </c>
      <c r="E28" s="5">
        <v>73</v>
      </c>
      <c r="F28" s="5">
        <f t="shared" si="0"/>
        <v>62.9</v>
      </c>
      <c r="G28" s="6"/>
    </row>
    <row r="29" spans="1:7" ht="27.75" customHeight="1">
      <c r="A29" s="3" t="s">
        <v>8</v>
      </c>
      <c r="B29" s="3" t="s">
        <v>9</v>
      </c>
      <c r="C29" s="4">
        <v>202002041</v>
      </c>
      <c r="D29" s="5">
        <v>47</v>
      </c>
      <c r="E29" s="5">
        <v>78.2</v>
      </c>
      <c r="F29" s="5">
        <f t="shared" si="0"/>
        <v>62.6</v>
      </c>
      <c r="G29" s="6"/>
    </row>
    <row r="30" spans="1:7" ht="27.75" customHeight="1">
      <c r="A30" s="3" t="s">
        <v>8</v>
      </c>
      <c r="B30" s="3" t="s">
        <v>9</v>
      </c>
      <c r="C30" s="4">
        <v>202002020</v>
      </c>
      <c r="D30" s="5">
        <v>60.4</v>
      </c>
      <c r="E30" s="5">
        <v>62.4</v>
      </c>
      <c r="F30" s="5">
        <f t="shared" si="0"/>
        <v>61.4</v>
      </c>
      <c r="G30" s="6"/>
    </row>
    <row r="31" spans="1:7" ht="27.75" customHeight="1">
      <c r="A31" s="3" t="s">
        <v>8</v>
      </c>
      <c r="B31" s="3" t="s">
        <v>9</v>
      </c>
      <c r="C31" s="4">
        <v>202002087</v>
      </c>
      <c r="D31" s="5">
        <v>44.2</v>
      </c>
      <c r="E31" s="5">
        <v>78.6</v>
      </c>
      <c r="F31" s="5">
        <f t="shared" si="0"/>
        <v>61.4</v>
      </c>
      <c r="G31" s="6"/>
    </row>
    <row r="32" spans="1:7" ht="27.75" customHeight="1">
      <c r="A32" s="3" t="s">
        <v>8</v>
      </c>
      <c r="B32" s="3" t="s">
        <v>9</v>
      </c>
      <c r="C32" s="4">
        <v>202002091</v>
      </c>
      <c r="D32" s="5">
        <v>43</v>
      </c>
      <c r="E32" s="5">
        <v>79.4</v>
      </c>
      <c r="F32" s="5">
        <f t="shared" si="0"/>
        <v>61.2</v>
      </c>
      <c r="G32" s="6"/>
    </row>
    <row r="33" spans="1:7" ht="27.75" customHeight="1">
      <c r="A33" s="3" t="s">
        <v>8</v>
      </c>
      <c r="B33" s="3" t="s">
        <v>9</v>
      </c>
      <c r="C33" s="4">
        <v>202002096</v>
      </c>
      <c r="D33" s="5">
        <v>51.9</v>
      </c>
      <c r="E33" s="5">
        <v>69.8</v>
      </c>
      <c r="F33" s="5">
        <f t="shared" si="0"/>
        <v>60.849999999999994</v>
      </c>
      <c r="G33" s="6"/>
    </row>
    <row r="34" spans="1:7" ht="27.75" customHeight="1">
      <c r="A34" s="3" t="s">
        <v>8</v>
      </c>
      <c r="B34" s="3" t="s">
        <v>9</v>
      </c>
      <c r="C34" s="4">
        <v>202002050</v>
      </c>
      <c r="D34" s="5">
        <v>51.3</v>
      </c>
      <c r="E34" s="5">
        <v>70.2</v>
      </c>
      <c r="F34" s="5">
        <f t="shared" si="0"/>
        <v>60.75</v>
      </c>
      <c r="G34" s="6"/>
    </row>
    <row r="35" spans="1:7" ht="27.75" customHeight="1">
      <c r="A35" s="3" t="s">
        <v>8</v>
      </c>
      <c r="B35" s="3" t="s">
        <v>9</v>
      </c>
      <c r="C35" s="4">
        <v>202002071</v>
      </c>
      <c r="D35" s="5">
        <v>48</v>
      </c>
      <c r="E35" s="5">
        <v>73.4</v>
      </c>
      <c r="F35" s="5">
        <f t="shared" si="0"/>
        <v>60.7</v>
      </c>
      <c r="G35" s="6"/>
    </row>
    <row r="36" spans="1:7" ht="27.75" customHeight="1">
      <c r="A36" s="3" t="s">
        <v>8</v>
      </c>
      <c r="B36" s="3" t="s">
        <v>9</v>
      </c>
      <c r="C36" s="4">
        <v>202002079</v>
      </c>
      <c r="D36" s="5">
        <v>51.7</v>
      </c>
      <c r="E36" s="5">
        <v>69.4</v>
      </c>
      <c r="F36" s="5">
        <f aca="true" t="shared" si="1" ref="F36:F67">D36*50%+E36*50%</f>
        <v>60.550000000000004</v>
      </c>
      <c r="G36" s="6"/>
    </row>
    <row r="37" spans="1:7" ht="27.75" customHeight="1">
      <c r="A37" s="3" t="s">
        <v>8</v>
      </c>
      <c r="B37" s="3" t="s">
        <v>9</v>
      </c>
      <c r="C37" s="4">
        <v>202002049</v>
      </c>
      <c r="D37" s="5">
        <v>45.8</v>
      </c>
      <c r="E37" s="5">
        <v>75.2</v>
      </c>
      <c r="F37" s="5">
        <f t="shared" si="1"/>
        <v>60.5</v>
      </c>
      <c r="G37" s="6"/>
    </row>
    <row r="38" spans="1:7" ht="27.75" customHeight="1">
      <c r="A38" s="3" t="s">
        <v>8</v>
      </c>
      <c r="B38" s="3" t="s">
        <v>9</v>
      </c>
      <c r="C38" s="4">
        <v>202002017</v>
      </c>
      <c r="D38" s="5">
        <v>48.1</v>
      </c>
      <c r="E38" s="5">
        <v>72.2</v>
      </c>
      <c r="F38" s="5">
        <f t="shared" si="1"/>
        <v>60.150000000000006</v>
      </c>
      <c r="G38" s="6"/>
    </row>
    <row r="39" spans="1:7" ht="27.75" customHeight="1">
      <c r="A39" s="3" t="s">
        <v>8</v>
      </c>
      <c r="B39" s="3" t="s">
        <v>9</v>
      </c>
      <c r="C39" s="4">
        <v>202002033</v>
      </c>
      <c r="D39" s="5">
        <v>54.3</v>
      </c>
      <c r="E39" s="5">
        <v>65.4</v>
      </c>
      <c r="F39" s="5">
        <f t="shared" si="1"/>
        <v>59.85</v>
      </c>
      <c r="G39" s="6"/>
    </row>
    <row r="40" spans="1:7" ht="27.75" customHeight="1">
      <c r="A40" s="3" t="s">
        <v>8</v>
      </c>
      <c r="B40" s="3" t="s">
        <v>9</v>
      </c>
      <c r="C40" s="4">
        <v>202002075</v>
      </c>
      <c r="D40" s="5">
        <v>51.8</v>
      </c>
      <c r="E40" s="5">
        <v>67.8</v>
      </c>
      <c r="F40" s="5">
        <f t="shared" si="1"/>
        <v>59.8</v>
      </c>
      <c r="G40" s="6"/>
    </row>
    <row r="41" spans="1:7" ht="27.75" customHeight="1">
      <c r="A41" s="3" t="s">
        <v>8</v>
      </c>
      <c r="B41" s="3" t="s">
        <v>9</v>
      </c>
      <c r="C41" s="4">
        <v>202002023</v>
      </c>
      <c r="D41" s="5">
        <v>44.7</v>
      </c>
      <c r="E41" s="5">
        <v>74.2</v>
      </c>
      <c r="F41" s="5">
        <f t="shared" si="1"/>
        <v>59.45</v>
      </c>
      <c r="G41" s="6"/>
    </row>
    <row r="42" spans="1:7" ht="27.75" customHeight="1">
      <c r="A42" s="3" t="s">
        <v>8</v>
      </c>
      <c r="B42" s="3" t="s">
        <v>9</v>
      </c>
      <c r="C42" s="4">
        <v>202002044</v>
      </c>
      <c r="D42" s="5">
        <v>47.8</v>
      </c>
      <c r="E42" s="5">
        <v>70.2</v>
      </c>
      <c r="F42" s="5">
        <f t="shared" si="1"/>
        <v>59</v>
      </c>
      <c r="G42" s="6"/>
    </row>
    <row r="43" spans="1:7" ht="27.75" customHeight="1">
      <c r="A43" s="3" t="s">
        <v>8</v>
      </c>
      <c r="B43" s="3" t="s">
        <v>9</v>
      </c>
      <c r="C43" s="4">
        <v>202002062</v>
      </c>
      <c r="D43" s="5">
        <v>52.5</v>
      </c>
      <c r="E43" s="5">
        <v>65.4</v>
      </c>
      <c r="F43" s="5">
        <f t="shared" si="1"/>
        <v>58.95</v>
      </c>
      <c r="G43" s="6"/>
    </row>
    <row r="44" spans="1:7" ht="27.75" customHeight="1">
      <c r="A44" s="3" t="s">
        <v>8</v>
      </c>
      <c r="B44" s="3" t="s">
        <v>9</v>
      </c>
      <c r="C44" s="4">
        <v>202002093</v>
      </c>
      <c r="D44" s="5">
        <v>43.9</v>
      </c>
      <c r="E44" s="5">
        <v>74</v>
      </c>
      <c r="F44" s="5">
        <f t="shared" si="1"/>
        <v>58.95</v>
      </c>
      <c r="G44" s="6"/>
    </row>
    <row r="45" spans="1:7" ht="27.75" customHeight="1">
      <c r="A45" s="3" t="s">
        <v>8</v>
      </c>
      <c r="B45" s="3" t="s">
        <v>9</v>
      </c>
      <c r="C45" s="4">
        <v>202002073</v>
      </c>
      <c r="D45" s="5">
        <v>54.8</v>
      </c>
      <c r="E45" s="5">
        <v>63</v>
      </c>
      <c r="F45" s="5">
        <f t="shared" si="1"/>
        <v>58.9</v>
      </c>
      <c r="G45" s="6"/>
    </row>
    <row r="46" spans="1:7" ht="27.75" customHeight="1">
      <c r="A46" s="3" t="s">
        <v>8</v>
      </c>
      <c r="B46" s="3" t="s">
        <v>9</v>
      </c>
      <c r="C46" s="4">
        <v>202002066</v>
      </c>
      <c r="D46" s="5">
        <v>47.8</v>
      </c>
      <c r="E46" s="5">
        <v>69.4</v>
      </c>
      <c r="F46" s="5">
        <f t="shared" si="1"/>
        <v>58.6</v>
      </c>
      <c r="G46" s="6"/>
    </row>
    <row r="47" spans="1:7" ht="27.75" customHeight="1">
      <c r="A47" s="3" t="s">
        <v>8</v>
      </c>
      <c r="B47" s="3" t="s">
        <v>9</v>
      </c>
      <c r="C47" s="4">
        <v>202002004</v>
      </c>
      <c r="D47" s="5">
        <v>49.1</v>
      </c>
      <c r="E47" s="5">
        <v>67.8</v>
      </c>
      <c r="F47" s="5">
        <f t="shared" si="1"/>
        <v>58.45</v>
      </c>
      <c r="G47" s="6"/>
    </row>
    <row r="48" spans="1:7" ht="27.75" customHeight="1">
      <c r="A48" s="3" t="s">
        <v>8</v>
      </c>
      <c r="B48" s="3" t="s">
        <v>9</v>
      </c>
      <c r="C48" s="4">
        <v>202002045</v>
      </c>
      <c r="D48" s="5">
        <v>52.9</v>
      </c>
      <c r="E48" s="5">
        <v>62.6</v>
      </c>
      <c r="F48" s="5">
        <f t="shared" si="1"/>
        <v>57.75</v>
      </c>
      <c r="G48" s="6"/>
    </row>
    <row r="49" spans="1:7" ht="27.75" customHeight="1">
      <c r="A49" s="3" t="s">
        <v>8</v>
      </c>
      <c r="B49" s="3" t="s">
        <v>9</v>
      </c>
      <c r="C49" s="4">
        <v>202002034</v>
      </c>
      <c r="D49" s="5">
        <v>44.3</v>
      </c>
      <c r="E49" s="5">
        <v>67.2</v>
      </c>
      <c r="F49" s="5">
        <f t="shared" si="1"/>
        <v>55.75</v>
      </c>
      <c r="G49" s="6"/>
    </row>
    <row r="50" spans="1:7" ht="27.75" customHeight="1">
      <c r="A50" s="3" t="s">
        <v>8</v>
      </c>
      <c r="B50" s="3" t="s">
        <v>9</v>
      </c>
      <c r="C50" s="4">
        <v>202002089</v>
      </c>
      <c r="D50" s="5">
        <v>43.9</v>
      </c>
      <c r="E50" s="5">
        <v>66.6</v>
      </c>
      <c r="F50" s="5">
        <f t="shared" si="1"/>
        <v>55.25</v>
      </c>
      <c r="G50" s="6"/>
    </row>
    <row r="51" spans="1:7" ht="27.75" customHeight="1">
      <c r="A51" s="3" t="s">
        <v>8</v>
      </c>
      <c r="B51" s="3" t="s">
        <v>9</v>
      </c>
      <c r="C51" s="4">
        <v>202002051</v>
      </c>
      <c r="D51" s="5">
        <v>57.1</v>
      </c>
      <c r="E51" s="5">
        <v>56.4</v>
      </c>
      <c r="F51" s="5">
        <f t="shared" si="1"/>
        <v>56.75</v>
      </c>
      <c r="G51" s="6" t="s">
        <v>5</v>
      </c>
    </row>
    <row r="52" spans="1:7" ht="27.75" customHeight="1">
      <c r="A52" s="3" t="s">
        <v>8</v>
      </c>
      <c r="B52" s="3" t="s">
        <v>9</v>
      </c>
      <c r="C52" s="4">
        <v>202002030</v>
      </c>
      <c r="D52" s="5">
        <v>53.9</v>
      </c>
      <c r="E52" s="5">
        <v>59.4</v>
      </c>
      <c r="F52" s="5">
        <f t="shared" si="1"/>
        <v>56.65</v>
      </c>
      <c r="G52" s="6" t="s">
        <v>5</v>
      </c>
    </row>
    <row r="53" spans="1:7" ht="27.75" customHeight="1">
      <c r="A53" s="3" t="s">
        <v>8</v>
      </c>
      <c r="B53" s="3" t="s">
        <v>9</v>
      </c>
      <c r="C53" s="4">
        <v>202002084</v>
      </c>
      <c r="D53" s="5">
        <v>46.5</v>
      </c>
      <c r="E53" s="5">
        <v>57.6</v>
      </c>
      <c r="F53" s="5">
        <f t="shared" si="1"/>
        <v>52.05</v>
      </c>
      <c r="G53" s="6" t="s">
        <v>5</v>
      </c>
    </row>
    <row r="54" spans="1:7" ht="27.75" customHeight="1">
      <c r="A54" s="3" t="s">
        <v>8</v>
      </c>
      <c r="B54" s="3" t="s">
        <v>9</v>
      </c>
      <c r="C54" s="4">
        <v>202002078</v>
      </c>
      <c r="D54" s="5">
        <v>44.5</v>
      </c>
      <c r="E54" s="5">
        <v>58.4</v>
      </c>
      <c r="F54" s="5">
        <f t="shared" si="1"/>
        <v>51.45</v>
      </c>
      <c r="G54" s="6" t="s">
        <v>5</v>
      </c>
    </row>
    <row r="55" spans="1:7" ht="27.75" customHeight="1">
      <c r="A55" s="3" t="s">
        <v>8</v>
      </c>
      <c r="B55" s="3" t="s">
        <v>9</v>
      </c>
      <c r="C55" s="4">
        <v>202002072</v>
      </c>
      <c r="D55" s="5">
        <v>60.7</v>
      </c>
      <c r="E55" s="5">
        <v>25.8</v>
      </c>
      <c r="F55" s="5">
        <f t="shared" si="1"/>
        <v>43.25</v>
      </c>
      <c r="G55" s="6" t="s">
        <v>5</v>
      </c>
    </row>
    <row r="56" spans="1:7" ht="27.75" customHeight="1">
      <c r="A56" s="3" t="s">
        <v>8</v>
      </c>
      <c r="B56" s="3" t="s">
        <v>9</v>
      </c>
      <c r="C56" s="4">
        <v>202002046</v>
      </c>
      <c r="D56" s="5">
        <v>47.6</v>
      </c>
      <c r="E56" s="5">
        <v>37.8</v>
      </c>
      <c r="F56" s="5">
        <f t="shared" si="1"/>
        <v>42.7</v>
      </c>
      <c r="G56" s="6" t="s">
        <v>5</v>
      </c>
    </row>
    <row r="57" spans="1:7" ht="27.75" customHeight="1">
      <c r="A57" s="3" t="s">
        <v>8</v>
      </c>
      <c r="B57" s="3" t="s">
        <v>9</v>
      </c>
      <c r="C57" s="4">
        <v>202002085</v>
      </c>
      <c r="D57" s="5">
        <v>61</v>
      </c>
      <c r="E57" s="5">
        <v>6.4</v>
      </c>
      <c r="F57" s="5">
        <f t="shared" si="1"/>
        <v>33.7</v>
      </c>
      <c r="G57" s="6" t="s">
        <v>5</v>
      </c>
    </row>
    <row r="58" spans="1:7" ht="27.75" customHeight="1">
      <c r="A58" s="3" t="s">
        <v>8</v>
      </c>
      <c r="B58" s="3" t="s">
        <v>9</v>
      </c>
      <c r="C58" s="4">
        <v>202002057</v>
      </c>
      <c r="D58" s="5">
        <v>60.2</v>
      </c>
      <c r="E58" s="5">
        <v>5.4</v>
      </c>
      <c r="F58" s="5">
        <f t="shared" si="1"/>
        <v>32.800000000000004</v>
      </c>
      <c r="G58" s="6" t="s">
        <v>5</v>
      </c>
    </row>
    <row r="59" spans="1:7" ht="27.75" customHeight="1">
      <c r="A59" s="3" t="s">
        <v>8</v>
      </c>
      <c r="B59" s="3" t="s">
        <v>9</v>
      </c>
      <c r="C59" s="4">
        <v>202002095</v>
      </c>
      <c r="D59" s="5">
        <v>59.5</v>
      </c>
      <c r="E59" s="5">
        <v>6</v>
      </c>
      <c r="F59" s="5">
        <f t="shared" si="1"/>
        <v>32.75</v>
      </c>
      <c r="G59" s="6" t="s">
        <v>5</v>
      </c>
    </row>
    <row r="60" spans="1:7" ht="27.75" customHeight="1">
      <c r="A60" s="3" t="s">
        <v>8</v>
      </c>
      <c r="B60" s="3" t="s">
        <v>9</v>
      </c>
      <c r="C60" s="4">
        <v>202002008</v>
      </c>
      <c r="D60" s="5">
        <v>57.2</v>
      </c>
      <c r="E60" s="5">
        <v>7.8</v>
      </c>
      <c r="F60" s="5">
        <f t="shared" si="1"/>
        <v>32.5</v>
      </c>
      <c r="G60" s="6" t="s">
        <v>5</v>
      </c>
    </row>
    <row r="61" spans="1:7" ht="27.75" customHeight="1">
      <c r="A61" s="3" t="s">
        <v>8</v>
      </c>
      <c r="B61" s="3" t="s">
        <v>9</v>
      </c>
      <c r="C61" s="4">
        <v>202002054</v>
      </c>
      <c r="D61" s="5">
        <v>58.6</v>
      </c>
      <c r="E61" s="5">
        <v>5.4</v>
      </c>
      <c r="F61" s="5">
        <f t="shared" si="1"/>
        <v>32</v>
      </c>
      <c r="G61" s="6" t="s">
        <v>5</v>
      </c>
    </row>
    <row r="62" spans="1:7" ht="27.75" customHeight="1">
      <c r="A62" s="3" t="s">
        <v>8</v>
      </c>
      <c r="B62" s="3" t="s">
        <v>9</v>
      </c>
      <c r="C62" s="4">
        <v>202002059</v>
      </c>
      <c r="D62" s="5">
        <v>56.6</v>
      </c>
      <c r="E62" s="5">
        <v>6.2</v>
      </c>
      <c r="F62" s="5">
        <f t="shared" si="1"/>
        <v>31.400000000000002</v>
      </c>
      <c r="G62" s="6" t="s">
        <v>5</v>
      </c>
    </row>
    <row r="63" spans="1:7" ht="27.75" customHeight="1">
      <c r="A63" s="3" t="s">
        <v>8</v>
      </c>
      <c r="B63" s="3" t="s">
        <v>9</v>
      </c>
      <c r="C63" s="4">
        <v>202002009</v>
      </c>
      <c r="D63" s="5">
        <v>55.2</v>
      </c>
      <c r="E63" s="5">
        <v>5.8</v>
      </c>
      <c r="F63" s="5">
        <f t="shared" si="1"/>
        <v>30.5</v>
      </c>
      <c r="G63" s="6" t="s">
        <v>5</v>
      </c>
    </row>
    <row r="64" spans="1:7" ht="27.75" customHeight="1">
      <c r="A64" s="3" t="s">
        <v>8</v>
      </c>
      <c r="B64" s="3" t="s">
        <v>9</v>
      </c>
      <c r="C64" s="4">
        <v>202002086</v>
      </c>
      <c r="D64" s="5">
        <v>52.9</v>
      </c>
      <c r="E64" s="5">
        <v>7.2</v>
      </c>
      <c r="F64" s="5">
        <f t="shared" si="1"/>
        <v>30.05</v>
      </c>
      <c r="G64" s="6" t="s">
        <v>5</v>
      </c>
    </row>
    <row r="65" spans="1:7" ht="27.75" customHeight="1">
      <c r="A65" s="3" t="s">
        <v>8</v>
      </c>
      <c r="B65" s="3" t="s">
        <v>9</v>
      </c>
      <c r="C65" s="4">
        <v>202002076</v>
      </c>
      <c r="D65" s="5">
        <v>55.1</v>
      </c>
      <c r="E65" s="5">
        <v>5</v>
      </c>
      <c r="F65" s="5">
        <f t="shared" si="1"/>
        <v>30.05</v>
      </c>
      <c r="G65" s="6" t="s">
        <v>5</v>
      </c>
    </row>
    <row r="66" spans="1:7" ht="27.75" customHeight="1">
      <c r="A66" s="3" t="s">
        <v>8</v>
      </c>
      <c r="B66" s="3" t="s">
        <v>9</v>
      </c>
      <c r="C66" s="4">
        <v>202002031</v>
      </c>
      <c r="D66" s="5">
        <v>55.2</v>
      </c>
      <c r="E66" s="5">
        <v>4.8</v>
      </c>
      <c r="F66" s="5">
        <f t="shared" si="1"/>
        <v>30</v>
      </c>
      <c r="G66" s="6" t="s">
        <v>5</v>
      </c>
    </row>
    <row r="67" spans="1:7" ht="27.75" customHeight="1">
      <c r="A67" s="3" t="s">
        <v>8</v>
      </c>
      <c r="B67" s="3" t="s">
        <v>9</v>
      </c>
      <c r="C67" s="4">
        <v>202002080</v>
      </c>
      <c r="D67" s="5">
        <v>52.8</v>
      </c>
      <c r="E67" s="5">
        <v>4.6</v>
      </c>
      <c r="F67" s="5">
        <f t="shared" si="1"/>
        <v>28.7</v>
      </c>
      <c r="G67" s="6" t="s">
        <v>5</v>
      </c>
    </row>
    <row r="68" spans="1:7" ht="27.75" customHeight="1">
      <c r="A68" s="3" t="s">
        <v>8</v>
      </c>
      <c r="B68" s="3" t="s">
        <v>9</v>
      </c>
      <c r="C68" s="4">
        <v>202002102</v>
      </c>
      <c r="D68" s="5">
        <v>48.7</v>
      </c>
      <c r="E68" s="5">
        <v>5.2</v>
      </c>
      <c r="F68" s="5">
        <f>D68*50%+E68*50%</f>
        <v>26.950000000000003</v>
      </c>
      <c r="G68" s="6" t="s">
        <v>5</v>
      </c>
    </row>
    <row r="69" spans="1:7" ht="27.75" customHeight="1">
      <c r="A69" s="3" t="s">
        <v>8</v>
      </c>
      <c r="B69" s="3" t="s">
        <v>9</v>
      </c>
      <c r="C69" s="4">
        <v>202002083</v>
      </c>
      <c r="D69" s="5">
        <v>44.1</v>
      </c>
      <c r="E69" s="5">
        <v>5.8</v>
      </c>
      <c r="F69" s="5">
        <f>D69*50%+E69*50%</f>
        <v>24.95</v>
      </c>
      <c r="G69" s="6" t="s">
        <v>5</v>
      </c>
    </row>
    <row r="70" spans="1:7" ht="27.75" customHeight="1">
      <c r="A70" s="3" t="s">
        <v>8</v>
      </c>
      <c r="B70" s="3" t="s">
        <v>9</v>
      </c>
      <c r="C70" s="4">
        <v>202002067</v>
      </c>
      <c r="D70" s="5">
        <v>43.1</v>
      </c>
      <c r="E70" s="5">
        <v>5.8</v>
      </c>
      <c r="F70" s="5">
        <f>D70*50%+E70*50%</f>
        <v>24.45</v>
      </c>
      <c r="G70" s="6" t="s">
        <v>5</v>
      </c>
    </row>
    <row r="71" spans="1:7" ht="27.75" customHeight="1">
      <c r="A71" s="3" t="s">
        <v>8</v>
      </c>
      <c r="B71" s="3" t="s">
        <v>9</v>
      </c>
      <c r="C71" s="4">
        <v>202002043</v>
      </c>
      <c r="D71" s="5">
        <v>43.2</v>
      </c>
      <c r="E71" s="5">
        <v>5.6</v>
      </c>
      <c r="F71" s="5">
        <f>D71*50%+E71*50%</f>
        <v>24.400000000000002</v>
      </c>
      <c r="G71" s="6" t="s">
        <v>5</v>
      </c>
    </row>
  </sheetData>
  <sheetProtection/>
  <mergeCells count="2">
    <mergeCell ref="A1:G1"/>
    <mergeCell ref="A2:G2"/>
  </mergeCells>
  <printOptions/>
  <pageMargins left="0.7086614173228347" right="0.3937007874015748" top="0" bottom="0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2020-08-19T02:03:21Z</cp:lastPrinted>
  <dcterms:created xsi:type="dcterms:W3CDTF">2019-11-26T01:22:44Z</dcterms:created>
  <dcterms:modified xsi:type="dcterms:W3CDTF">2020-08-19T02:03:24Z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