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719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<sst xmlns="http://schemas.openxmlformats.org/spreadsheetml/2006/main" count="183" uniqueCount="152">
  <si>
    <t>姓名</t>
  </si>
  <si>
    <t>备注</t>
  </si>
  <si>
    <t>笔试成绩</t>
  </si>
  <si>
    <t>面试成绩</t>
  </si>
  <si>
    <t>总成绩</t>
  </si>
  <si>
    <t>吴铭静</t>
  </si>
  <si>
    <t>李佳璇</t>
  </si>
  <si>
    <t>朱晗</t>
  </si>
  <si>
    <t>武明凡</t>
  </si>
  <si>
    <t>刘婉荷</t>
  </si>
  <si>
    <t>宋肖</t>
  </si>
  <si>
    <t>袁雪梅</t>
  </si>
  <si>
    <t>万人杰</t>
  </si>
  <si>
    <t>马晓君</t>
  </si>
  <si>
    <t>井一凡</t>
  </si>
  <si>
    <t>高晶晶</t>
  </si>
  <si>
    <t>王一飞</t>
  </si>
  <si>
    <t>康菲菲</t>
  </si>
  <si>
    <t>尹芳</t>
  </si>
  <si>
    <t>李先慧</t>
  </si>
  <si>
    <t>靖云蕾</t>
  </si>
  <si>
    <t>姜宁</t>
  </si>
  <si>
    <t>刘玉肖</t>
  </si>
  <si>
    <t>王梦娴</t>
  </si>
  <si>
    <t>王超然</t>
  </si>
  <si>
    <t>宋宇颀</t>
  </si>
  <si>
    <t>初敬淇</t>
  </si>
  <si>
    <t>宋洪寒</t>
  </si>
  <si>
    <t>孙祥君</t>
  </si>
  <si>
    <t>祁琳</t>
  </si>
  <si>
    <t>程新越</t>
  </si>
  <si>
    <t>王爱华</t>
  </si>
  <si>
    <t>张甜甜</t>
  </si>
  <si>
    <t>尚天琦</t>
  </si>
  <si>
    <t>祝艺</t>
  </si>
  <si>
    <t>朱小明</t>
  </si>
  <si>
    <t>刘敏</t>
  </si>
  <si>
    <t>赵文静</t>
  </si>
  <si>
    <t>王艳辉</t>
  </si>
  <si>
    <t>吴玉婷</t>
  </si>
  <si>
    <t>林俊</t>
  </si>
  <si>
    <t>董文成</t>
  </si>
  <si>
    <t>吕小静</t>
  </si>
  <si>
    <t>高明芳</t>
  </si>
  <si>
    <t>万桂媛</t>
  </si>
  <si>
    <t>王金衣</t>
  </si>
  <si>
    <t>彭莲玉</t>
  </si>
  <si>
    <t>傅琨清</t>
  </si>
  <si>
    <t>隋美彤</t>
  </si>
  <si>
    <t>孟萌</t>
  </si>
  <si>
    <t>李涵</t>
  </si>
  <si>
    <t>祝旭东</t>
  </si>
  <si>
    <t>伏晓</t>
  </si>
  <si>
    <t>曲丽君</t>
  </si>
  <si>
    <t>张天一</t>
  </si>
  <si>
    <t>王巧巧</t>
  </si>
  <si>
    <t>张巧丽</t>
  </si>
  <si>
    <t>朱泓彦</t>
  </si>
  <si>
    <t>李青芯</t>
  </si>
  <si>
    <t>郝雅梅</t>
  </si>
  <si>
    <t>潘文婷</t>
  </si>
  <si>
    <t>鞠荣巍</t>
  </si>
  <si>
    <t>张佳科</t>
  </si>
  <si>
    <t>李屏平</t>
  </si>
  <si>
    <t>贾晓雯</t>
  </si>
  <si>
    <t>赵彤鹤</t>
  </si>
  <si>
    <t>商洪美</t>
  </si>
  <si>
    <t>高婷</t>
  </si>
  <si>
    <t>孙敏</t>
  </si>
  <si>
    <t>安杰玲</t>
  </si>
  <si>
    <t>吴奕莹</t>
  </si>
  <si>
    <t>刘慧娟</t>
  </si>
  <si>
    <t>刘斐</t>
  </si>
  <si>
    <t>燕彩鑫</t>
  </si>
  <si>
    <t>李美霞</t>
  </si>
  <si>
    <t>陈少凯</t>
  </si>
  <si>
    <t>刘琪</t>
  </si>
  <si>
    <t>刘美玉</t>
  </si>
  <si>
    <t>朱洁</t>
  </si>
  <si>
    <t>王超时</t>
  </si>
  <si>
    <t>张冉</t>
  </si>
  <si>
    <t>姜雨</t>
  </si>
  <si>
    <t>隗莉</t>
  </si>
  <si>
    <t>徐晓君</t>
  </si>
  <si>
    <t>王情情</t>
  </si>
  <si>
    <t>王莉云</t>
  </si>
  <si>
    <t>王艳</t>
  </si>
  <si>
    <t>郝秀江</t>
  </si>
  <si>
    <t>陈翔宇</t>
  </si>
  <si>
    <t>张欣欣</t>
  </si>
  <si>
    <t>吕冰</t>
  </si>
  <si>
    <t>王春霞</t>
  </si>
  <si>
    <t>王静</t>
  </si>
  <si>
    <t>刘琴</t>
  </si>
  <si>
    <t>苗宏月</t>
  </si>
  <si>
    <t>7</t>
  </si>
  <si>
    <t>8</t>
  </si>
  <si>
    <t>6</t>
  </si>
  <si>
    <t>8</t>
  </si>
  <si>
    <t>9</t>
  </si>
  <si>
    <t>7</t>
  </si>
  <si>
    <t>10</t>
  </si>
  <si>
    <t>名次</t>
  </si>
  <si>
    <t>2</t>
  </si>
  <si>
    <t>3</t>
  </si>
  <si>
    <t>4</t>
  </si>
  <si>
    <t>5</t>
  </si>
  <si>
    <t>3</t>
  </si>
  <si>
    <t>4</t>
  </si>
  <si>
    <t>5</t>
  </si>
  <si>
    <t>6</t>
  </si>
  <si>
    <t>3</t>
  </si>
  <si>
    <t>刘雨晨</t>
  </si>
  <si>
    <t>吴冰</t>
  </si>
  <si>
    <t>冷欣娱</t>
  </si>
  <si>
    <t>崔明茜</t>
  </si>
  <si>
    <t>崔晨雨</t>
  </si>
  <si>
    <t>11</t>
  </si>
  <si>
    <t>12</t>
  </si>
  <si>
    <t>13</t>
  </si>
  <si>
    <t>14</t>
  </si>
  <si>
    <t>15</t>
  </si>
  <si>
    <t xml:space="preserve">于婧 </t>
  </si>
  <si>
    <t>1</t>
  </si>
  <si>
    <t>2</t>
  </si>
  <si>
    <t>1</t>
  </si>
  <si>
    <t>1</t>
  </si>
  <si>
    <t>2</t>
  </si>
  <si>
    <t>2020年烟台市福山区公开招聘教师进入考察范围人员名单</t>
  </si>
  <si>
    <t>1.招聘岗位：城区小学语文教师A，招聘数量：10人；</t>
  </si>
  <si>
    <t>2.招聘岗位：城区小学语文教师B，招聘数量：6人；</t>
  </si>
  <si>
    <t>3.招聘岗位：农村小学语文教师，招聘数量：1人；</t>
  </si>
  <si>
    <t>4.招聘岗位：城区小学数学教师A，招聘数量：8人；</t>
  </si>
  <si>
    <t>5.招聘岗位：农村小学数学教师，招聘数量：1人；</t>
  </si>
  <si>
    <t>6.招聘岗位：城区小学数学教师B，招聘数量：6人；</t>
  </si>
  <si>
    <t>7.招聘岗位：初中语文教师，招聘数量：2人；</t>
  </si>
  <si>
    <t>8.招聘岗位：城区小学英语教师，招聘数量：3人；</t>
  </si>
  <si>
    <t>9.招聘岗位：初中英语教师，招聘数量：4人。</t>
  </si>
  <si>
    <r>
      <t>1</t>
    </r>
    <r>
      <rPr>
        <b/>
        <sz val="12"/>
        <color indexed="8"/>
        <rFont val="宋体"/>
        <family val="0"/>
      </rPr>
      <t>0</t>
    </r>
    <r>
      <rPr>
        <b/>
        <sz val="12"/>
        <color indexed="8"/>
        <rFont val="宋体"/>
        <family val="0"/>
      </rPr>
      <t>.招聘岗位：城区小学信息技术教师，招聘数量：4人；</t>
    </r>
  </si>
  <si>
    <r>
      <t>1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.招聘岗位：农村信息技术教师，招聘数量：1人；</t>
    </r>
  </si>
  <si>
    <r>
      <t>1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宋体"/>
        <family val="0"/>
      </rPr>
      <t>.招聘岗位：初中数学教师，招聘数量：2人；</t>
    </r>
  </si>
  <si>
    <r>
      <t>1</t>
    </r>
    <r>
      <rPr>
        <b/>
        <sz val="12"/>
        <color indexed="8"/>
        <rFont val="宋体"/>
        <family val="0"/>
      </rPr>
      <t>4</t>
    </r>
    <r>
      <rPr>
        <b/>
        <sz val="12"/>
        <color indexed="8"/>
        <rFont val="宋体"/>
        <family val="0"/>
      </rPr>
      <t>.招聘岗位：初中物理教师，招聘数量：1人；</t>
    </r>
  </si>
  <si>
    <r>
      <t>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.招聘岗位：初中化学教师，招聘数量：3人；</t>
    </r>
  </si>
  <si>
    <r>
      <t>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.招聘岗位：初中政治教师，招聘数量：2人；</t>
    </r>
  </si>
  <si>
    <r>
      <t>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.招聘岗位：初中地理教师，招聘数量：1人；</t>
    </r>
  </si>
  <si>
    <r>
      <t>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.招聘岗位：初中历史教师，招聘数量：2人；</t>
    </r>
  </si>
  <si>
    <r>
      <t>2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.招聘岗位：高中政治教师，招聘数量：1人；</t>
    </r>
  </si>
  <si>
    <r>
      <t>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.招聘岗位：高中地理教师，招聘数量：1人；</t>
    </r>
  </si>
  <si>
    <r>
      <t>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.招聘岗位：高中生物教师，招聘数量：1人；</t>
    </r>
  </si>
  <si>
    <r>
      <t>2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.招聘岗位：党校理论教师，招聘数量：1人；</t>
    </r>
  </si>
  <si>
    <r>
      <t>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.招聘岗位：高中化学教师，招聘数量：1人；</t>
    </r>
  </si>
  <si>
    <r>
      <t>1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.招聘岗位：农村小学英语教师，招聘数量：1人；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</si>
</sst>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34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43" applyNumberFormat="1" applyFont="1" applyFill="1" applyBorder="1" applyAlignment="1">
      <alignment horizontal="center" vertical="center" shrinkToFit="1"/>
      <protection/>
    </xf>
    <xf numFmtId="176" fontId="0" fillId="0" borderId="10" xfId="41" applyNumberFormat="1" applyFont="1" applyFill="1" applyBorder="1" applyAlignment="1">
      <alignment horizontal="center" vertical="center"/>
      <protection/>
    </xf>
    <xf numFmtId="176" fontId="29" fillId="0" borderId="12" xfId="46" applyNumberFormat="1" applyFont="1" applyFill="1" applyBorder="1" applyAlignment="1">
      <alignment horizontal="center" vertical="center" wrapText="1"/>
      <protection/>
    </xf>
    <xf numFmtId="176" fontId="0" fillId="0" borderId="10" xfId="43" applyNumberFormat="1" applyFont="1" applyFill="1" applyBorder="1" applyAlignment="1">
      <alignment horizontal="center" vertical="center"/>
      <protection/>
    </xf>
    <xf numFmtId="176" fontId="29" fillId="0" borderId="13" xfId="46" applyNumberFormat="1" applyFont="1" applyFill="1" applyBorder="1" applyAlignment="1">
      <alignment horizontal="center" vertical="center" wrapText="1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176" fontId="29" fillId="0" borderId="13" xfId="45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176" fontId="30" fillId="24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176" fontId="1" fillId="25" borderId="1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10" xfId="43" applyNumberFormat="1" applyFont="1" applyFill="1" applyBorder="1" applyAlignment="1">
      <alignment horizontal="center" vertical="center" shrinkToFit="1"/>
      <protection/>
    </xf>
    <xf numFmtId="176" fontId="25" fillId="0" borderId="10" xfId="0" applyNumberFormat="1" applyFont="1" applyBorder="1" applyAlignment="1">
      <alignment horizontal="center" vertical="center" shrinkToFit="1"/>
    </xf>
    <xf numFmtId="176" fontId="31" fillId="0" borderId="10" xfId="0" applyNumberFormat="1" applyFont="1" applyBorder="1" applyAlignment="1">
      <alignment horizontal="center" vertical="center" shrinkToFit="1"/>
    </xf>
    <xf numFmtId="178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1" fillId="25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 shrinkToFit="1"/>
    </xf>
    <xf numFmtId="49" fontId="24" fillId="0" borderId="14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shrinkToFit="1"/>
    </xf>
    <xf numFmtId="176" fontId="30" fillId="24" borderId="10" xfId="0" applyNumberFormat="1" applyFont="1" applyFill="1" applyBorder="1" applyAlignment="1">
      <alignment horizontal="center" vertical="center" shrinkToFit="1"/>
    </xf>
    <xf numFmtId="176" fontId="30" fillId="0" borderId="1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 shrinkToFit="1"/>
    </xf>
    <xf numFmtId="178" fontId="0" fillId="0" borderId="15" xfId="0" applyNumberFormat="1" applyFont="1" applyFill="1" applyBorder="1" applyAlignment="1">
      <alignment horizontal="center" vertical="center" shrinkToFit="1"/>
    </xf>
    <xf numFmtId="176" fontId="0" fillId="0" borderId="15" xfId="40" applyNumberFormat="1" applyFont="1" applyBorder="1" applyAlignment="1">
      <alignment horizontal="center" vertical="center"/>
      <protection/>
    </xf>
    <xf numFmtId="176" fontId="29" fillId="0" borderId="16" xfId="45" applyNumberFormat="1" applyFont="1" applyBorder="1" applyAlignment="1">
      <alignment horizontal="center" vertical="center" wrapText="1"/>
      <protection/>
    </xf>
    <xf numFmtId="176" fontId="0" fillId="0" borderId="15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 shrinkToFit="1"/>
    </xf>
    <xf numFmtId="176" fontId="29" fillId="0" borderId="16" xfId="45" applyNumberFormat="1" applyFont="1" applyFill="1" applyBorder="1" applyAlignment="1">
      <alignment horizontal="center" vertical="center" wrapText="1"/>
      <protection/>
    </xf>
    <xf numFmtId="176" fontId="1" fillId="0" borderId="15" xfId="0" applyNumberFormat="1" applyFont="1" applyFill="1" applyBorder="1" applyAlignment="1">
      <alignment horizontal="center" vertical="center" wrapText="1"/>
    </xf>
    <xf numFmtId="176" fontId="31" fillId="0" borderId="15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176" fontId="0" fillId="0" borderId="15" xfId="41" applyNumberFormat="1" applyFont="1" applyFill="1" applyBorder="1" applyAlignment="1">
      <alignment horizontal="center" vertical="center"/>
      <protection/>
    </xf>
    <xf numFmtId="176" fontId="29" fillId="0" borderId="16" xfId="46" applyNumberFormat="1" applyFont="1" applyFill="1" applyBorder="1" applyAlignment="1">
      <alignment horizontal="center" vertical="center" wrapText="1"/>
      <protection/>
    </xf>
    <xf numFmtId="176" fontId="0" fillId="0" borderId="15" xfId="43" applyNumberFormat="1" applyFont="1" applyFill="1" applyBorder="1" applyAlignment="1">
      <alignment horizontal="center" vertical="center"/>
      <protection/>
    </xf>
    <xf numFmtId="49" fontId="0" fillId="0" borderId="15" xfId="43" applyNumberFormat="1" applyFont="1" applyFill="1" applyBorder="1" applyAlignment="1">
      <alignment horizontal="center" vertical="center" shrinkToFit="1"/>
      <protection/>
    </xf>
    <xf numFmtId="176" fontId="31" fillId="0" borderId="10" xfId="0" applyNumberFormat="1" applyFont="1" applyBorder="1" applyAlignment="1">
      <alignment horizontal="center" vertical="center" shrinkToFit="1"/>
    </xf>
    <xf numFmtId="178" fontId="30" fillId="0" borderId="10" xfId="0" applyNumberFormat="1" applyFont="1" applyFill="1" applyBorder="1" applyAlignment="1">
      <alignment horizontal="center" vertical="center" shrinkToFit="1"/>
    </xf>
    <xf numFmtId="176" fontId="30" fillId="0" borderId="10" xfId="0" applyNumberFormat="1" applyFont="1" applyFill="1" applyBorder="1" applyAlignment="1">
      <alignment horizontal="center" vertical="center" shrinkToFit="1"/>
    </xf>
    <xf numFmtId="176" fontId="30" fillId="25" borderId="10" xfId="0" applyNumberFormat="1" applyFont="1" applyFill="1" applyBorder="1" applyAlignment="1">
      <alignment horizontal="center" vertical="center" shrinkToFit="1"/>
    </xf>
    <xf numFmtId="176" fontId="30" fillId="0" borderId="1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 shrinkToFit="1"/>
    </xf>
    <xf numFmtId="178" fontId="30" fillId="0" borderId="10" xfId="43" applyNumberFormat="1" applyFont="1" applyFill="1" applyBorder="1" applyAlignment="1">
      <alignment horizontal="center" vertical="center" shrinkToFit="1"/>
      <protection/>
    </xf>
    <xf numFmtId="176" fontId="30" fillId="0" borderId="10" xfId="41" applyNumberFormat="1" applyFont="1" applyFill="1" applyBorder="1" applyAlignment="1">
      <alignment horizontal="center" vertical="center"/>
      <protection/>
    </xf>
    <xf numFmtId="176" fontId="29" fillId="0" borderId="13" xfId="46" applyNumberFormat="1" applyFont="1" applyFill="1" applyBorder="1" applyAlignment="1">
      <alignment horizontal="center" vertical="center" wrapText="1"/>
      <protection/>
    </xf>
    <xf numFmtId="176" fontId="30" fillId="0" borderId="10" xfId="43" applyNumberFormat="1" applyFont="1" applyFill="1" applyBorder="1" applyAlignment="1">
      <alignment horizontal="center" vertical="center"/>
      <protection/>
    </xf>
    <xf numFmtId="49" fontId="33" fillId="0" borderId="10" xfId="43" applyNumberFormat="1" applyFont="1" applyFill="1" applyBorder="1" applyAlignment="1">
      <alignment horizontal="center" vertical="center" shrinkToFit="1"/>
      <protection/>
    </xf>
    <xf numFmtId="176" fontId="29" fillId="0" borderId="12" xfId="46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176" fontId="30" fillId="0" borderId="10" xfId="40" applyNumberFormat="1" applyFont="1" applyBorder="1" applyAlignment="1">
      <alignment horizontal="center" vertical="center"/>
      <protection/>
    </xf>
    <xf numFmtId="176" fontId="29" fillId="0" borderId="13" xfId="45" applyNumberFormat="1" applyFont="1" applyFill="1" applyBorder="1" applyAlignment="1">
      <alignment horizontal="center" vertical="center" wrapText="1"/>
      <protection/>
    </xf>
    <xf numFmtId="176" fontId="30" fillId="0" borderId="10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shrinkToFit="1"/>
    </xf>
    <xf numFmtId="176" fontId="30" fillId="0" borderId="15" xfId="40" applyNumberFormat="1" applyFont="1" applyBorder="1" applyAlignment="1">
      <alignment horizontal="center" vertical="center"/>
      <protection/>
    </xf>
    <xf numFmtId="176" fontId="29" fillId="0" borderId="16" xfId="45" applyNumberFormat="1" applyFont="1" applyFill="1" applyBorder="1" applyAlignment="1">
      <alignment horizontal="center" vertical="center" wrapText="1"/>
      <protection/>
    </xf>
    <xf numFmtId="176" fontId="30" fillId="0" borderId="15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shrinkToFit="1"/>
    </xf>
    <xf numFmtId="178" fontId="30" fillId="0" borderId="10" xfId="0" applyNumberFormat="1" applyFont="1" applyFill="1" applyBorder="1" applyAlignment="1">
      <alignment horizontal="center" vertical="center" shrinkToFit="1"/>
    </xf>
    <xf numFmtId="176" fontId="29" fillId="0" borderId="13" xfId="45" applyNumberFormat="1" applyFont="1" applyBorder="1" applyAlignment="1">
      <alignment horizontal="center" vertical="center" wrapText="1"/>
      <protection/>
    </xf>
    <xf numFmtId="176" fontId="30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shrinkToFit="1"/>
    </xf>
    <xf numFmtId="176" fontId="30" fillId="24" borderId="10" xfId="0" applyNumberFormat="1" applyFont="1" applyFill="1" applyBorder="1" applyAlignment="1">
      <alignment horizontal="center" vertical="center" shrinkToFit="1"/>
    </xf>
    <xf numFmtId="49" fontId="33" fillId="0" borderId="14" xfId="0" applyNumberFormat="1" applyFont="1" applyFill="1" applyBorder="1" applyAlignment="1">
      <alignment horizontal="center" vertical="center" wrapText="1"/>
    </xf>
    <xf numFmtId="176" fontId="30" fillId="25" borderId="10" xfId="0" applyNumberFormat="1" applyFont="1" applyFill="1" applyBorder="1" applyAlignment="1">
      <alignment horizontal="center" vertical="center" shrinkToFit="1"/>
    </xf>
    <xf numFmtId="176" fontId="25" fillId="0" borderId="14" xfId="43" applyNumberFormat="1" applyFont="1" applyFill="1" applyBorder="1" applyAlignment="1">
      <alignment horizontal="left" vertical="center" shrinkToFit="1"/>
      <protection/>
    </xf>
    <xf numFmtId="176" fontId="25" fillId="0" borderId="17" xfId="43" applyNumberFormat="1" applyFont="1" applyFill="1" applyBorder="1" applyAlignment="1">
      <alignment horizontal="left" vertical="center"/>
      <protection/>
    </xf>
    <xf numFmtId="176" fontId="25" fillId="0" borderId="18" xfId="43" applyNumberFormat="1" applyFont="1" applyFill="1" applyBorder="1" applyAlignment="1">
      <alignment horizontal="left" vertical="center"/>
      <protection/>
    </xf>
    <xf numFmtId="176" fontId="24" fillId="0" borderId="14" xfId="43" applyNumberFormat="1" applyFont="1" applyFill="1" applyBorder="1" applyAlignment="1">
      <alignment horizontal="left" vertical="center" wrapText="1"/>
      <protection/>
    </xf>
    <xf numFmtId="176" fontId="24" fillId="0" borderId="17" xfId="43" applyNumberFormat="1" applyFont="1" applyFill="1" applyBorder="1" applyAlignment="1">
      <alignment horizontal="left" vertical="center" wrapText="1"/>
      <protection/>
    </xf>
    <xf numFmtId="176" fontId="24" fillId="0" borderId="18" xfId="43" applyNumberFormat="1" applyFont="1" applyFill="1" applyBorder="1" applyAlignment="1">
      <alignment horizontal="left" vertical="center" wrapText="1"/>
      <protection/>
    </xf>
    <xf numFmtId="176" fontId="24" fillId="0" borderId="14" xfId="0" applyNumberFormat="1" applyFont="1" applyFill="1" applyBorder="1" applyAlignment="1">
      <alignment horizontal="left" vertical="center" wrapText="1"/>
    </xf>
    <xf numFmtId="176" fontId="24" fillId="0" borderId="17" xfId="0" applyNumberFormat="1" applyFont="1" applyFill="1" applyBorder="1" applyAlignment="1">
      <alignment horizontal="left" vertical="center" wrapText="1"/>
    </xf>
    <xf numFmtId="176" fontId="24" fillId="0" borderId="18" xfId="0" applyNumberFormat="1" applyFont="1" applyFill="1" applyBorder="1" applyAlignment="1">
      <alignment horizontal="left" vertical="center" wrapText="1"/>
    </xf>
    <xf numFmtId="176" fontId="25" fillId="0" borderId="14" xfId="0" applyNumberFormat="1" applyFont="1" applyFill="1" applyBorder="1" applyAlignment="1">
      <alignment horizontal="left" vertical="center" shrinkToFit="1"/>
    </xf>
    <xf numFmtId="176" fontId="25" fillId="0" borderId="17" xfId="0" applyNumberFormat="1" applyFont="1" applyBorder="1" applyAlignment="1">
      <alignment horizontal="left" vertical="center"/>
    </xf>
    <xf numFmtId="176" fontId="25" fillId="0" borderId="18" xfId="0" applyNumberFormat="1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right" vertical="center" wrapText="1"/>
    </xf>
    <xf numFmtId="176" fontId="0" fillId="0" borderId="19" xfId="0" applyNumberFormat="1" applyBorder="1" applyAlignment="1">
      <alignment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4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selection activeCell="A78" sqref="A78:F78"/>
    </sheetView>
  </sheetViews>
  <sheetFormatPr defaultColWidth="9.00390625" defaultRowHeight="14.25"/>
  <cols>
    <col min="1" max="1" width="6.375" style="21" customWidth="1"/>
    <col min="2" max="2" width="11.625" style="8" customWidth="1"/>
    <col min="3" max="5" width="12.625" style="8" customWidth="1"/>
    <col min="6" max="6" width="24.50390625" style="8" customWidth="1"/>
    <col min="7" max="16384" width="9.00390625" style="8" customWidth="1"/>
  </cols>
  <sheetData>
    <row r="1" spans="1:6" s="2" customFormat="1" ht="37.5" customHeight="1">
      <c r="A1" s="94" t="s">
        <v>128</v>
      </c>
      <c r="B1" s="94"/>
      <c r="C1" s="94"/>
      <c r="D1" s="94"/>
      <c r="E1" s="94"/>
      <c r="F1" s="94"/>
    </row>
    <row r="2" spans="1:6" s="2" customFormat="1" ht="12.75" customHeight="1">
      <c r="A2" s="20"/>
      <c r="B2" s="1"/>
      <c r="C2" s="1"/>
      <c r="D2" s="1"/>
      <c r="E2" s="95"/>
      <c r="F2" s="96"/>
    </row>
    <row r="3" spans="1:6" s="2" customFormat="1" ht="33" customHeight="1">
      <c r="A3" s="28" t="s">
        <v>102</v>
      </c>
      <c r="B3" s="3" t="s">
        <v>0</v>
      </c>
      <c r="C3" s="4" t="s">
        <v>2</v>
      </c>
      <c r="D3" s="4" t="s">
        <v>3</v>
      </c>
      <c r="E3" s="4" t="s">
        <v>4</v>
      </c>
      <c r="F3" s="5" t="s">
        <v>1</v>
      </c>
    </row>
    <row r="4" spans="1:6" s="2" customFormat="1" ht="33" customHeight="1">
      <c r="A4" s="88" t="s">
        <v>129</v>
      </c>
      <c r="B4" s="89"/>
      <c r="C4" s="89"/>
      <c r="D4" s="89"/>
      <c r="E4" s="89"/>
      <c r="F4" s="90"/>
    </row>
    <row r="5" spans="1:6" s="2" customFormat="1" ht="33" customHeight="1">
      <c r="A5" s="66">
        <v>1</v>
      </c>
      <c r="B5" s="78" t="s">
        <v>13</v>
      </c>
      <c r="C5" s="81">
        <v>80.4</v>
      </c>
      <c r="D5" s="77">
        <v>85.8</v>
      </c>
      <c r="E5" s="77">
        <f aca="true" t="shared" si="0" ref="E5:E13">C5*0.5+D5*0.5</f>
        <v>83.1</v>
      </c>
      <c r="F5" s="27"/>
    </row>
    <row r="6" spans="1:6" s="2" customFormat="1" ht="33" customHeight="1">
      <c r="A6" s="66" t="s">
        <v>103</v>
      </c>
      <c r="B6" s="78" t="s">
        <v>5</v>
      </c>
      <c r="C6" s="81">
        <v>76.8</v>
      </c>
      <c r="D6" s="77">
        <v>87</v>
      </c>
      <c r="E6" s="77">
        <f t="shared" si="0"/>
        <v>81.9</v>
      </c>
      <c r="F6" s="27"/>
    </row>
    <row r="7" spans="1:6" s="2" customFormat="1" ht="33" customHeight="1">
      <c r="A7" s="66" t="s">
        <v>107</v>
      </c>
      <c r="B7" s="78" t="s">
        <v>8</v>
      </c>
      <c r="C7" s="81">
        <v>76.6</v>
      </c>
      <c r="D7" s="77">
        <v>85.4</v>
      </c>
      <c r="E7" s="77">
        <f t="shared" si="0"/>
        <v>81</v>
      </c>
      <c r="F7" s="27"/>
    </row>
    <row r="8" spans="1:6" s="2" customFormat="1" ht="33" customHeight="1">
      <c r="A8" s="66" t="s">
        <v>108</v>
      </c>
      <c r="B8" s="78" t="s">
        <v>14</v>
      </c>
      <c r="C8" s="81">
        <v>73.8</v>
      </c>
      <c r="D8" s="77">
        <v>86.8</v>
      </c>
      <c r="E8" s="77">
        <f t="shared" si="0"/>
        <v>80.3</v>
      </c>
      <c r="F8" s="27"/>
    </row>
    <row r="9" spans="1:6" s="2" customFormat="1" ht="33" customHeight="1">
      <c r="A9" s="66" t="s">
        <v>109</v>
      </c>
      <c r="B9" s="78" t="s">
        <v>7</v>
      </c>
      <c r="C9" s="81">
        <v>73</v>
      </c>
      <c r="D9" s="77">
        <v>87.4</v>
      </c>
      <c r="E9" s="77">
        <f t="shared" si="0"/>
        <v>80.2</v>
      </c>
      <c r="F9" s="27"/>
    </row>
    <row r="10" spans="1:6" s="2" customFormat="1" ht="33" customHeight="1">
      <c r="A10" s="66" t="s">
        <v>110</v>
      </c>
      <c r="B10" s="78" t="s">
        <v>11</v>
      </c>
      <c r="C10" s="81">
        <v>73.2</v>
      </c>
      <c r="D10" s="77">
        <v>87</v>
      </c>
      <c r="E10" s="77">
        <f t="shared" si="0"/>
        <v>80.1</v>
      </c>
      <c r="F10" s="27"/>
    </row>
    <row r="11" spans="1:6" s="2" customFormat="1" ht="33" customHeight="1">
      <c r="A11" s="66" t="s">
        <v>100</v>
      </c>
      <c r="B11" s="78" t="s">
        <v>12</v>
      </c>
      <c r="C11" s="81">
        <v>78.2</v>
      </c>
      <c r="D11" s="77">
        <v>81.4</v>
      </c>
      <c r="E11" s="77">
        <f t="shared" si="0"/>
        <v>79.80000000000001</v>
      </c>
      <c r="F11" s="27"/>
    </row>
    <row r="12" spans="1:6" s="2" customFormat="1" ht="33" customHeight="1">
      <c r="A12" s="66" t="s">
        <v>98</v>
      </c>
      <c r="B12" s="78" t="s">
        <v>6</v>
      </c>
      <c r="C12" s="81">
        <v>75.8</v>
      </c>
      <c r="D12" s="77">
        <v>82.4</v>
      </c>
      <c r="E12" s="77">
        <f t="shared" si="0"/>
        <v>79.1</v>
      </c>
      <c r="F12" s="27"/>
    </row>
    <row r="13" spans="1:6" s="2" customFormat="1" ht="33" customHeight="1">
      <c r="A13" s="66" t="s">
        <v>98</v>
      </c>
      <c r="B13" s="78" t="s">
        <v>9</v>
      </c>
      <c r="C13" s="81">
        <v>78.6</v>
      </c>
      <c r="D13" s="77">
        <v>79.6</v>
      </c>
      <c r="E13" s="77">
        <f t="shared" si="0"/>
        <v>79.1</v>
      </c>
      <c r="F13" s="27"/>
    </row>
    <row r="14" spans="1:6" s="2" customFormat="1" ht="33" customHeight="1">
      <c r="A14" s="66" t="s">
        <v>101</v>
      </c>
      <c r="B14" s="78" t="s">
        <v>10</v>
      </c>
      <c r="C14" s="81">
        <v>79.2</v>
      </c>
      <c r="D14" s="77">
        <v>77.2</v>
      </c>
      <c r="E14" s="77">
        <f aca="true" t="shared" si="1" ref="E14:E19">C14*0.5+D14*0.5</f>
        <v>78.2</v>
      </c>
      <c r="F14" s="27"/>
    </row>
    <row r="15" spans="1:6" s="2" customFormat="1" ht="33" customHeight="1">
      <c r="A15" s="30" t="s">
        <v>117</v>
      </c>
      <c r="B15" s="32" t="s">
        <v>112</v>
      </c>
      <c r="C15" s="33">
        <v>74.6</v>
      </c>
      <c r="D15" s="34">
        <v>81.4</v>
      </c>
      <c r="E15" s="34">
        <f t="shared" si="1"/>
        <v>78</v>
      </c>
      <c r="F15" s="35"/>
    </row>
    <row r="16" spans="1:6" s="2" customFormat="1" ht="33" customHeight="1">
      <c r="A16" s="30" t="s">
        <v>118</v>
      </c>
      <c r="B16" s="32" t="s">
        <v>114</v>
      </c>
      <c r="C16" s="33">
        <v>75.6</v>
      </c>
      <c r="D16" s="34">
        <v>80</v>
      </c>
      <c r="E16" s="34">
        <f t="shared" si="1"/>
        <v>77.8</v>
      </c>
      <c r="F16" s="35"/>
    </row>
    <row r="17" spans="1:6" s="2" customFormat="1" ht="33" customHeight="1">
      <c r="A17" s="30" t="s">
        <v>119</v>
      </c>
      <c r="B17" s="32" t="s">
        <v>116</v>
      </c>
      <c r="C17" s="33">
        <v>75</v>
      </c>
      <c r="D17" s="34">
        <v>75.6</v>
      </c>
      <c r="E17" s="34">
        <f t="shared" si="1"/>
        <v>75.3</v>
      </c>
      <c r="F17" s="35"/>
    </row>
    <row r="18" spans="1:6" s="2" customFormat="1" ht="33" customHeight="1">
      <c r="A18" s="30" t="s">
        <v>120</v>
      </c>
      <c r="B18" s="32" t="s">
        <v>115</v>
      </c>
      <c r="C18" s="33">
        <v>75.6</v>
      </c>
      <c r="D18" s="34">
        <v>73.4</v>
      </c>
      <c r="E18" s="34">
        <f t="shared" si="1"/>
        <v>74.5</v>
      </c>
      <c r="F18" s="35"/>
    </row>
    <row r="19" spans="1:6" s="2" customFormat="1" ht="33" customHeight="1">
      <c r="A19" s="30" t="s">
        <v>121</v>
      </c>
      <c r="B19" s="32" t="s">
        <v>113</v>
      </c>
      <c r="C19" s="33">
        <v>72.6</v>
      </c>
      <c r="D19" s="34">
        <v>76.2</v>
      </c>
      <c r="E19" s="34">
        <f t="shared" si="1"/>
        <v>74.4</v>
      </c>
      <c r="F19" s="35"/>
    </row>
    <row r="20" spans="1:6" s="7" customFormat="1" ht="33" customHeight="1">
      <c r="A20" s="88" t="s">
        <v>130</v>
      </c>
      <c r="B20" s="89"/>
      <c r="C20" s="89"/>
      <c r="D20" s="89"/>
      <c r="E20" s="89"/>
      <c r="F20" s="90"/>
    </row>
    <row r="21" spans="1:6" s="7" customFormat="1" ht="33" customHeight="1">
      <c r="A21" s="66">
        <v>1</v>
      </c>
      <c r="B21" s="78" t="s">
        <v>17</v>
      </c>
      <c r="C21" s="81">
        <v>82.2</v>
      </c>
      <c r="D21" s="77">
        <v>94</v>
      </c>
      <c r="E21" s="77">
        <v>88.1</v>
      </c>
      <c r="F21" s="27"/>
    </row>
    <row r="22" spans="1:6" s="7" customFormat="1" ht="33" customHeight="1">
      <c r="A22" s="66">
        <v>2</v>
      </c>
      <c r="B22" s="78" t="s">
        <v>20</v>
      </c>
      <c r="C22" s="81">
        <v>79</v>
      </c>
      <c r="D22" s="77">
        <v>88.2</v>
      </c>
      <c r="E22" s="77">
        <v>83.6</v>
      </c>
      <c r="F22" s="27"/>
    </row>
    <row r="23" spans="1:6" s="7" customFormat="1" ht="33" customHeight="1">
      <c r="A23" s="66">
        <v>3</v>
      </c>
      <c r="B23" s="78" t="s">
        <v>15</v>
      </c>
      <c r="C23" s="81">
        <v>79</v>
      </c>
      <c r="D23" s="77">
        <v>86.4</v>
      </c>
      <c r="E23" s="77">
        <v>82.7</v>
      </c>
      <c r="F23" s="27"/>
    </row>
    <row r="24" spans="1:6" s="7" customFormat="1" ht="33" customHeight="1">
      <c r="A24" s="66">
        <v>4</v>
      </c>
      <c r="B24" s="78" t="s">
        <v>21</v>
      </c>
      <c r="C24" s="81">
        <v>74.8</v>
      </c>
      <c r="D24" s="77">
        <v>89.4</v>
      </c>
      <c r="E24" s="77">
        <v>82.1</v>
      </c>
      <c r="F24" s="27"/>
    </row>
    <row r="25" spans="1:6" s="7" customFormat="1" ht="33" customHeight="1">
      <c r="A25" s="66">
        <v>5</v>
      </c>
      <c r="B25" s="78" t="s">
        <v>122</v>
      </c>
      <c r="C25" s="81">
        <v>80</v>
      </c>
      <c r="D25" s="77">
        <v>84</v>
      </c>
      <c r="E25" s="77">
        <v>82</v>
      </c>
      <c r="F25" s="27"/>
    </row>
    <row r="26" spans="1:6" s="7" customFormat="1" ht="33" customHeight="1">
      <c r="A26" s="66">
        <v>6</v>
      </c>
      <c r="B26" s="78" t="s">
        <v>16</v>
      </c>
      <c r="C26" s="81">
        <v>74.6</v>
      </c>
      <c r="D26" s="77">
        <v>88.4</v>
      </c>
      <c r="E26" s="77">
        <v>81.5</v>
      </c>
      <c r="F26" s="27"/>
    </row>
    <row r="27" spans="1:6" s="31" customFormat="1" ht="33" customHeight="1">
      <c r="A27" s="29">
        <v>7</v>
      </c>
      <c r="B27" s="6" t="s">
        <v>19</v>
      </c>
      <c r="C27" s="19">
        <v>78.4</v>
      </c>
      <c r="D27" s="18">
        <v>84</v>
      </c>
      <c r="E27" s="18">
        <v>81.2</v>
      </c>
      <c r="F27" s="26"/>
    </row>
    <row r="28" spans="1:6" s="31" customFormat="1" ht="33" customHeight="1">
      <c r="A28" s="29">
        <v>8</v>
      </c>
      <c r="B28" s="6" t="s">
        <v>22</v>
      </c>
      <c r="C28" s="19">
        <v>75</v>
      </c>
      <c r="D28" s="18">
        <v>86.8</v>
      </c>
      <c r="E28" s="18">
        <v>80.9</v>
      </c>
      <c r="F28" s="26"/>
    </row>
    <row r="29" spans="1:6" ht="33" customHeight="1">
      <c r="A29" s="29">
        <v>9</v>
      </c>
      <c r="B29" s="6" t="s">
        <v>18</v>
      </c>
      <c r="C29" s="19">
        <v>77.8</v>
      </c>
      <c r="D29" s="18">
        <v>82.8</v>
      </c>
      <c r="E29" s="18">
        <v>80.3</v>
      </c>
      <c r="F29" s="26"/>
    </row>
    <row r="30" spans="1:6" ht="33" customHeight="1">
      <c r="A30" s="88" t="s">
        <v>131</v>
      </c>
      <c r="B30" s="89"/>
      <c r="C30" s="89"/>
      <c r="D30" s="89"/>
      <c r="E30" s="89"/>
      <c r="F30" s="90"/>
    </row>
    <row r="31" spans="1:6" ht="33" customHeight="1">
      <c r="A31" s="75">
        <v>1</v>
      </c>
      <c r="B31" s="78" t="s">
        <v>24</v>
      </c>
      <c r="C31" s="81">
        <v>84.8</v>
      </c>
      <c r="D31" s="77">
        <v>81</v>
      </c>
      <c r="E31" s="77">
        <v>82.9</v>
      </c>
      <c r="F31" s="54"/>
    </row>
    <row r="32" spans="1:6" ht="33" customHeight="1">
      <c r="A32" s="55">
        <v>2</v>
      </c>
      <c r="B32" s="56" t="s">
        <v>23</v>
      </c>
      <c r="C32" s="57">
        <v>82</v>
      </c>
      <c r="D32" s="58">
        <v>82.4</v>
      </c>
      <c r="E32" s="58">
        <v>82.2</v>
      </c>
      <c r="F32" s="59"/>
    </row>
    <row r="33" spans="1:6" ht="33" customHeight="1">
      <c r="A33" s="88" t="s">
        <v>132</v>
      </c>
      <c r="B33" s="89"/>
      <c r="C33" s="89"/>
      <c r="D33" s="89"/>
      <c r="E33" s="89"/>
      <c r="F33" s="90"/>
    </row>
    <row r="34" spans="1:6" ht="33" customHeight="1">
      <c r="A34" s="66" t="s">
        <v>123</v>
      </c>
      <c r="B34" s="78" t="s">
        <v>28</v>
      </c>
      <c r="C34" s="79">
        <v>82</v>
      </c>
      <c r="D34" s="77">
        <v>93.4</v>
      </c>
      <c r="E34" s="77">
        <v>87.7</v>
      </c>
      <c r="F34" s="27"/>
    </row>
    <row r="35" spans="1:6" ht="33" customHeight="1">
      <c r="A35" s="66" t="s">
        <v>103</v>
      </c>
      <c r="B35" s="78" t="s">
        <v>30</v>
      </c>
      <c r="C35" s="79">
        <v>79</v>
      </c>
      <c r="D35" s="77">
        <v>87.8</v>
      </c>
      <c r="E35" s="77">
        <v>83.4</v>
      </c>
      <c r="F35" s="27"/>
    </row>
    <row r="36" spans="1:6" ht="33" customHeight="1">
      <c r="A36" s="66" t="s">
        <v>104</v>
      </c>
      <c r="B36" s="78" t="s">
        <v>29</v>
      </c>
      <c r="C36" s="79">
        <v>77.8</v>
      </c>
      <c r="D36" s="77">
        <v>85.6</v>
      </c>
      <c r="E36" s="77">
        <v>81.69999999999999</v>
      </c>
      <c r="F36" s="27"/>
    </row>
    <row r="37" spans="1:6" ht="33" customHeight="1">
      <c r="A37" s="66" t="s">
        <v>105</v>
      </c>
      <c r="B37" s="78" t="s">
        <v>32</v>
      </c>
      <c r="C37" s="79">
        <v>76.2</v>
      </c>
      <c r="D37" s="77">
        <v>87</v>
      </c>
      <c r="E37" s="77">
        <v>81.6</v>
      </c>
      <c r="F37" s="27"/>
    </row>
    <row r="38" spans="1:6" ht="33" customHeight="1">
      <c r="A38" s="66" t="s">
        <v>106</v>
      </c>
      <c r="B38" s="78" t="s">
        <v>33</v>
      </c>
      <c r="C38" s="79">
        <v>73.8</v>
      </c>
      <c r="D38" s="77">
        <v>83.4</v>
      </c>
      <c r="E38" s="77">
        <v>78.6</v>
      </c>
      <c r="F38" s="27"/>
    </row>
    <row r="39" spans="1:6" ht="33" customHeight="1">
      <c r="A39" s="66" t="s">
        <v>97</v>
      </c>
      <c r="B39" s="78" t="s">
        <v>31</v>
      </c>
      <c r="C39" s="79">
        <v>76.6</v>
      </c>
      <c r="D39" s="77">
        <v>78.2</v>
      </c>
      <c r="E39" s="77">
        <v>77.4</v>
      </c>
      <c r="F39" s="27"/>
    </row>
    <row r="40" spans="1:6" ht="33" customHeight="1">
      <c r="A40" s="66" t="s">
        <v>95</v>
      </c>
      <c r="B40" s="78" t="s">
        <v>27</v>
      </c>
      <c r="C40" s="79">
        <v>73.8</v>
      </c>
      <c r="D40" s="77">
        <v>80.4</v>
      </c>
      <c r="E40" s="77">
        <v>77.1</v>
      </c>
      <c r="F40" s="27"/>
    </row>
    <row r="41" spans="1:6" ht="33" customHeight="1">
      <c r="A41" s="66" t="s">
        <v>96</v>
      </c>
      <c r="B41" s="78" t="s">
        <v>25</v>
      </c>
      <c r="C41" s="79">
        <v>77.2</v>
      </c>
      <c r="D41" s="77">
        <v>72.4</v>
      </c>
      <c r="E41" s="77">
        <v>74.80000000000001</v>
      </c>
      <c r="F41" s="27"/>
    </row>
    <row r="42" spans="1:6" ht="33" customHeight="1">
      <c r="A42" s="30" t="s">
        <v>99</v>
      </c>
      <c r="B42" s="6" t="s">
        <v>26</v>
      </c>
      <c r="C42" s="17">
        <v>80.2</v>
      </c>
      <c r="D42" s="18">
        <v>63.2</v>
      </c>
      <c r="E42" s="18">
        <v>71.7</v>
      </c>
      <c r="F42" s="26"/>
    </row>
    <row r="43" spans="1:6" ht="33" customHeight="1">
      <c r="A43" s="88" t="s">
        <v>133</v>
      </c>
      <c r="B43" s="89"/>
      <c r="C43" s="89"/>
      <c r="D43" s="89"/>
      <c r="E43" s="89"/>
      <c r="F43" s="90"/>
    </row>
    <row r="44" spans="1:6" ht="33" customHeight="1">
      <c r="A44" s="75">
        <v>1</v>
      </c>
      <c r="B44" s="78" t="s">
        <v>34</v>
      </c>
      <c r="C44" s="79">
        <v>86.6</v>
      </c>
      <c r="D44" s="77">
        <v>84.4</v>
      </c>
      <c r="E44" s="77">
        <v>85.5</v>
      </c>
      <c r="F44" s="27"/>
    </row>
    <row r="45" spans="1:6" ht="33" customHeight="1">
      <c r="A45" s="23">
        <v>2</v>
      </c>
      <c r="B45" s="6" t="s">
        <v>35</v>
      </c>
      <c r="C45" s="17">
        <v>86.6</v>
      </c>
      <c r="D45" s="18">
        <v>82.2</v>
      </c>
      <c r="E45" s="18">
        <v>84.4</v>
      </c>
      <c r="F45" s="26"/>
    </row>
    <row r="46" spans="1:6" ht="33" customHeight="1">
      <c r="A46" s="88" t="s">
        <v>134</v>
      </c>
      <c r="B46" s="89"/>
      <c r="C46" s="89"/>
      <c r="D46" s="89"/>
      <c r="E46" s="89"/>
      <c r="F46" s="90"/>
    </row>
    <row r="47" spans="1:6" ht="33" customHeight="1">
      <c r="A47" s="66" t="s">
        <v>125</v>
      </c>
      <c r="B47" s="78" t="s">
        <v>43</v>
      </c>
      <c r="C47" s="79">
        <v>86.8</v>
      </c>
      <c r="D47" s="77">
        <v>88.8</v>
      </c>
      <c r="E47" s="77">
        <v>87.8</v>
      </c>
      <c r="F47" s="27"/>
    </row>
    <row r="48" spans="1:6" ht="33" customHeight="1">
      <c r="A48" s="66" t="s">
        <v>124</v>
      </c>
      <c r="B48" s="78" t="s">
        <v>36</v>
      </c>
      <c r="C48" s="79">
        <v>80.2</v>
      </c>
      <c r="D48" s="77">
        <v>87</v>
      </c>
      <c r="E48" s="77">
        <v>83.6</v>
      </c>
      <c r="F48" s="27"/>
    </row>
    <row r="49" spans="1:6" ht="33" customHeight="1">
      <c r="A49" s="66" t="s">
        <v>104</v>
      </c>
      <c r="B49" s="78" t="s">
        <v>42</v>
      </c>
      <c r="C49" s="79">
        <v>80</v>
      </c>
      <c r="D49" s="77">
        <v>86</v>
      </c>
      <c r="E49" s="77">
        <v>83</v>
      </c>
      <c r="F49" s="27"/>
    </row>
    <row r="50" spans="1:6" ht="33" customHeight="1">
      <c r="A50" s="66" t="s">
        <v>105</v>
      </c>
      <c r="B50" s="78" t="s">
        <v>41</v>
      </c>
      <c r="C50" s="79">
        <v>81.2</v>
      </c>
      <c r="D50" s="77">
        <v>84.4</v>
      </c>
      <c r="E50" s="77">
        <v>82.80000000000001</v>
      </c>
      <c r="F50" s="27"/>
    </row>
    <row r="51" spans="1:6" ht="33" customHeight="1">
      <c r="A51" s="66" t="s">
        <v>106</v>
      </c>
      <c r="B51" s="78" t="s">
        <v>37</v>
      </c>
      <c r="C51" s="79">
        <v>82.6</v>
      </c>
      <c r="D51" s="77">
        <v>78.2</v>
      </c>
      <c r="E51" s="77">
        <v>80.4</v>
      </c>
      <c r="F51" s="27"/>
    </row>
    <row r="52" spans="1:6" ht="33" customHeight="1">
      <c r="A52" s="66" t="s">
        <v>97</v>
      </c>
      <c r="B52" s="78" t="s">
        <v>44</v>
      </c>
      <c r="C52" s="79">
        <v>74.4</v>
      </c>
      <c r="D52" s="77">
        <v>83.6</v>
      </c>
      <c r="E52" s="77">
        <v>79</v>
      </c>
      <c r="F52" s="27"/>
    </row>
    <row r="53" spans="1:6" ht="33" customHeight="1">
      <c r="A53" s="30" t="s">
        <v>95</v>
      </c>
      <c r="B53" s="6" t="s">
        <v>40</v>
      </c>
      <c r="C53" s="17">
        <v>81.8</v>
      </c>
      <c r="D53" s="18">
        <v>75.8</v>
      </c>
      <c r="E53" s="18">
        <v>78.8</v>
      </c>
      <c r="F53" s="26"/>
    </row>
    <row r="54" spans="1:6" ht="33" customHeight="1">
      <c r="A54" s="30" t="s">
        <v>96</v>
      </c>
      <c r="B54" s="6" t="s">
        <v>39</v>
      </c>
      <c r="C54" s="17">
        <v>76.2</v>
      </c>
      <c r="D54" s="18">
        <v>72.6</v>
      </c>
      <c r="E54" s="18">
        <v>74.4</v>
      </c>
      <c r="F54" s="26"/>
    </row>
    <row r="55" spans="1:6" ht="33" customHeight="1">
      <c r="A55" s="30" t="s">
        <v>99</v>
      </c>
      <c r="B55" s="6" t="s">
        <v>38</v>
      </c>
      <c r="C55" s="17">
        <v>78.4</v>
      </c>
      <c r="D55" s="18">
        <v>68.4</v>
      </c>
      <c r="E55" s="18">
        <v>73.4</v>
      </c>
      <c r="F55" s="26"/>
    </row>
    <row r="56" spans="1:6" ht="33" customHeight="1">
      <c r="A56" s="88" t="s">
        <v>135</v>
      </c>
      <c r="B56" s="89"/>
      <c r="C56" s="89"/>
      <c r="D56" s="89"/>
      <c r="E56" s="89"/>
      <c r="F56" s="90"/>
    </row>
    <row r="57" spans="1:6" ht="33" customHeight="1">
      <c r="A57" s="75">
        <v>1</v>
      </c>
      <c r="B57" s="78" t="s">
        <v>45</v>
      </c>
      <c r="C57" s="79">
        <v>70.4</v>
      </c>
      <c r="D57" s="77">
        <v>83</v>
      </c>
      <c r="E57" s="77">
        <v>76.7</v>
      </c>
      <c r="F57" s="27"/>
    </row>
    <row r="58" spans="1:6" ht="33" customHeight="1">
      <c r="A58" s="88" t="s">
        <v>136</v>
      </c>
      <c r="B58" s="89"/>
      <c r="C58" s="89"/>
      <c r="D58" s="89"/>
      <c r="E58" s="89"/>
      <c r="F58" s="90"/>
    </row>
    <row r="59" spans="1:6" ht="33" customHeight="1">
      <c r="A59" s="66" t="s">
        <v>123</v>
      </c>
      <c r="B59" s="78" t="s">
        <v>48</v>
      </c>
      <c r="C59" s="79">
        <v>80</v>
      </c>
      <c r="D59" s="77">
        <v>93</v>
      </c>
      <c r="E59" s="77">
        <v>86.5</v>
      </c>
      <c r="F59" s="27"/>
    </row>
    <row r="60" spans="1:6" ht="33" customHeight="1">
      <c r="A60" s="66" t="s">
        <v>103</v>
      </c>
      <c r="B60" s="78" t="s">
        <v>50</v>
      </c>
      <c r="C60" s="79">
        <v>86</v>
      </c>
      <c r="D60" s="77">
        <v>84.4</v>
      </c>
      <c r="E60" s="77">
        <v>85.2</v>
      </c>
      <c r="F60" s="27"/>
    </row>
    <row r="61" spans="1:6" ht="33" customHeight="1">
      <c r="A61" s="66" t="s">
        <v>104</v>
      </c>
      <c r="B61" s="78" t="s">
        <v>49</v>
      </c>
      <c r="C61" s="79">
        <v>79</v>
      </c>
      <c r="D61" s="77">
        <v>90.6</v>
      </c>
      <c r="E61" s="77">
        <v>84.8</v>
      </c>
      <c r="F61" s="27"/>
    </row>
    <row r="62" spans="1:6" ht="33" customHeight="1">
      <c r="A62" s="30" t="s">
        <v>105</v>
      </c>
      <c r="B62" s="6" t="s">
        <v>47</v>
      </c>
      <c r="C62" s="17">
        <v>79</v>
      </c>
      <c r="D62" s="18">
        <v>90.4</v>
      </c>
      <c r="E62" s="18">
        <v>84.7</v>
      </c>
      <c r="F62" s="26"/>
    </row>
    <row r="63" spans="1:6" ht="33" customHeight="1">
      <c r="A63" s="30" t="s">
        <v>106</v>
      </c>
      <c r="B63" s="6" t="s">
        <v>46</v>
      </c>
      <c r="C63" s="17">
        <v>83</v>
      </c>
      <c r="D63" s="18">
        <v>85</v>
      </c>
      <c r="E63" s="18">
        <v>84</v>
      </c>
      <c r="F63" s="26"/>
    </row>
    <row r="64" spans="1:6" ht="33" customHeight="1">
      <c r="A64" s="88" t="s">
        <v>137</v>
      </c>
      <c r="B64" s="89"/>
      <c r="C64" s="89"/>
      <c r="D64" s="89"/>
      <c r="E64" s="89"/>
      <c r="F64" s="90"/>
    </row>
    <row r="65" spans="1:6" ht="33" customHeight="1">
      <c r="A65" s="66" t="s">
        <v>123</v>
      </c>
      <c r="B65" s="78" t="s">
        <v>56</v>
      </c>
      <c r="C65" s="79">
        <v>94</v>
      </c>
      <c r="D65" s="77">
        <v>90.6</v>
      </c>
      <c r="E65" s="77">
        <v>92.3</v>
      </c>
      <c r="F65" s="27"/>
    </row>
    <row r="66" spans="1:6" ht="33" customHeight="1">
      <c r="A66" s="66" t="s">
        <v>127</v>
      </c>
      <c r="B66" s="78" t="s">
        <v>54</v>
      </c>
      <c r="C66" s="79">
        <v>79</v>
      </c>
      <c r="D66" s="77">
        <v>92.8</v>
      </c>
      <c r="E66" s="77">
        <v>85.9</v>
      </c>
      <c r="F66" s="27"/>
    </row>
    <row r="67" spans="1:6" ht="33" customHeight="1">
      <c r="A67" s="66" t="s">
        <v>104</v>
      </c>
      <c r="B67" s="78" t="s">
        <v>52</v>
      </c>
      <c r="C67" s="79">
        <v>81</v>
      </c>
      <c r="D67" s="77">
        <v>90.4</v>
      </c>
      <c r="E67" s="77">
        <v>85.7</v>
      </c>
      <c r="F67" s="27"/>
    </row>
    <row r="68" spans="1:6" ht="33" customHeight="1">
      <c r="A68" s="66" t="s">
        <v>105</v>
      </c>
      <c r="B68" s="78" t="s">
        <v>51</v>
      </c>
      <c r="C68" s="79">
        <v>86</v>
      </c>
      <c r="D68" s="77">
        <v>85.2</v>
      </c>
      <c r="E68" s="77">
        <v>85.6</v>
      </c>
      <c r="F68" s="27"/>
    </row>
    <row r="69" spans="1:6" ht="33" customHeight="1">
      <c r="A69" s="30" t="s">
        <v>106</v>
      </c>
      <c r="B69" s="6" t="s">
        <v>55</v>
      </c>
      <c r="C69" s="17">
        <v>86</v>
      </c>
      <c r="D69" s="18">
        <v>84.6</v>
      </c>
      <c r="E69" s="18">
        <v>85.3</v>
      </c>
      <c r="F69" s="26"/>
    </row>
    <row r="70" spans="1:6" ht="33" customHeight="1">
      <c r="A70" s="30" t="s">
        <v>97</v>
      </c>
      <c r="B70" s="6" t="s">
        <v>53</v>
      </c>
      <c r="C70" s="17">
        <v>76</v>
      </c>
      <c r="D70" s="18">
        <v>91.2</v>
      </c>
      <c r="E70" s="18">
        <v>83.6</v>
      </c>
      <c r="F70" s="26"/>
    </row>
    <row r="71" spans="1:6" ht="33" customHeight="1">
      <c r="A71" s="88" t="s">
        <v>138</v>
      </c>
      <c r="B71" s="89"/>
      <c r="C71" s="89"/>
      <c r="D71" s="89"/>
      <c r="E71" s="89"/>
      <c r="F71" s="90"/>
    </row>
    <row r="72" spans="1:6" ht="33" customHeight="1">
      <c r="A72" s="80" t="s">
        <v>123</v>
      </c>
      <c r="B72" s="78" t="s">
        <v>59</v>
      </c>
      <c r="C72" s="79">
        <v>72.9</v>
      </c>
      <c r="D72" s="77">
        <v>92.6</v>
      </c>
      <c r="E72" s="77">
        <v>82.75</v>
      </c>
      <c r="F72" s="27"/>
    </row>
    <row r="73" spans="1:6" ht="33" customHeight="1">
      <c r="A73" s="80" t="s">
        <v>124</v>
      </c>
      <c r="B73" s="78" t="s">
        <v>61</v>
      </c>
      <c r="C73" s="79">
        <v>75.6</v>
      </c>
      <c r="D73" s="77">
        <v>89.8</v>
      </c>
      <c r="E73" s="77">
        <v>82.69999999999999</v>
      </c>
      <c r="F73" s="27"/>
    </row>
    <row r="74" spans="1:6" ht="33" customHeight="1">
      <c r="A74" s="80" t="s">
        <v>104</v>
      </c>
      <c r="B74" s="78" t="s">
        <v>58</v>
      </c>
      <c r="C74" s="79">
        <v>77.1</v>
      </c>
      <c r="D74" s="77">
        <v>84.2</v>
      </c>
      <c r="E74" s="77">
        <v>80.65</v>
      </c>
      <c r="F74" s="27"/>
    </row>
    <row r="75" spans="1:6" ht="33" customHeight="1">
      <c r="A75" s="80" t="s">
        <v>105</v>
      </c>
      <c r="B75" s="78" t="s">
        <v>60</v>
      </c>
      <c r="C75" s="79">
        <v>70.2</v>
      </c>
      <c r="D75" s="77">
        <v>86.6</v>
      </c>
      <c r="E75" s="77">
        <v>78.4</v>
      </c>
      <c r="F75" s="27"/>
    </row>
    <row r="76" spans="1:6" ht="33" customHeight="1">
      <c r="A76" s="36" t="s">
        <v>106</v>
      </c>
      <c r="B76" s="37" t="s">
        <v>57</v>
      </c>
      <c r="C76" s="38">
        <v>69</v>
      </c>
      <c r="D76" s="39">
        <v>82.8</v>
      </c>
      <c r="E76" s="39">
        <v>75.9</v>
      </c>
      <c r="F76" s="40"/>
    </row>
    <row r="77" spans="1:6" ht="33" customHeight="1">
      <c r="A77" s="36" t="s">
        <v>97</v>
      </c>
      <c r="B77" s="37" t="s">
        <v>62</v>
      </c>
      <c r="C77" s="38">
        <v>65.3</v>
      </c>
      <c r="D77" s="39">
        <v>85.4</v>
      </c>
      <c r="E77" s="39">
        <v>75.35</v>
      </c>
      <c r="F77" s="40"/>
    </row>
    <row r="78" spans="1:6" ht="33" customHeight="1">
      <c r="A78" s="88" t="s">
        <v>151</v>
      </c>
      <c r="B78" s="89"/>
      <c r="C78" s="89"/>
      <c r="D78" s="89"/>
      <c r="E78" s="89"/>
      <c r="F78" s="90"/>
    </row>
    <row r="79" spans="1:6" ht="33" customHeight="1">
      <c r="A79" s="75">
        <v>1</v>
      </c>
      <c r="B79" s="78" t="s">
        <v>63</v>
      </c>
      <c r="C79" s="79">
        <v>87</v>
      </c>
      <c r="D79" s="77">
        <v>94.8</v>
      </c>
      <c r="E79" s="77">
        <v>90.9</v>
      </c>
      <c r="F79" s="27"/>
    </row>
    <row r="80" spans="1:6" ht="33" customHeight="1">
      <c r="A80" s="23">
        <v>2</v>
      </c>
      <c r="B80" s="6" t="s">
        <v>64</v>
      </c>
      <c r="C80" s="17">
        <v>87</v>
      </c>
      <c r="D80" s="18">
        <v>92</v>
      </c>
      <c r="E80" s="18">
        <v>89.5</v>
      </c>
      <c r="F80" s="26"/>
    </row>
    <row r="81" spans="1:6" ht="33" customHeight="1">
      <c r="A81" s="88" t="s">
        <v>139</v>
      </c>
      <c r="B81" s="89"/>
      <c r="C81" s="89"/>
      <c r="D81" s="89"/>
      <c r="E81" s="89"/>
      <c r="F81" s="90"/>
    </row>
    <row r="82" spans="1:6" ht="33" customHeight="1">
      <c r="A82" s="75">
        <v>1</v>
      </c>
      <c r="B82" s="78" t="s">
        <v>65</v>
      </c>
      <c r="C82" s="79">
        <v>79.4</v>
      </c>
      <c r="D82" s="77">
        <v>90.8</v>
      </c>
      <c r="E82" s="77">
        <v>85.1</v>
      </c>
      <c r="F82" s="27"/>
    </row>
    <row r="83" spans="1:6" ht="33" customHeight="1">
      <c r="A83" s="23">
        <v>2</v>
      </c>
      <c r="B83" s="6" t="s">
        <v>66</v>
      </c>
      <c r="C83" s="17">
        <v>80.5</v>
      </c>
      <c r="D83" s="18">
        <v>88.2</v>
      </c>
      <c r="E83" s="18">
        <v>84.35</v>
      </c>
      <c r="F83" s="26"/>
    </row>
    <row r="84" spans="1:6" ht="33" customHeight="1">
      <c r="A84" s="88" t="s">
        <v>140</v>
      </c>
      <c r="B84" s="89"/>
      <c r="C84" s="89"/>
      <c r="D84" s="89"/>
      <c r="E84" s="89"/>
      <c r="F84" s="90"/>
    </row>
    <row r="85" spans="1:6" ht="33" customHeight="1">
      <c r="A85" s="66" t="s">
        <v>126</v>
      </c>
      <c r="B85" s="67" t="s">
        <v>69</v>
      </c>
      <c r="C85" s="76">
        <v>74.2</v>
      </c>
      <c r="D85" s="77">
        <v>90</v>
      </c>
      <c r="E85" s="77">
        <v>82.1</v>
      </c>
      <c r="F85" s="27"/>
    </row>
    <row r="86" spans="1:6" ht="33" customHeight="1">
      <c r="A86" s="66" t="s">
        <v>124</v>
      </c>
      <c r="B86" s="67" t="s">
        <v>68</v>
      </c>
      <c r="C86" s="76">
        <v>66.6</v>
      </c>
      <c r="D86" s="77">
        <v>93.8</v>
      </c>
      <c r="E86" s="77">
        <v>80.19999999999999</v>
      </c>
      <c r="F86" s="27"/>
    </row>
    <row r="87" spans="1:6" ht="33" customHeight="1">
      <c r="A87" s="41">
        <v>3</v>
      </c>
      <c r="B87" s="42" t="s">
        <v>67</v>
      </c>
      <c r="C87" s="43">
        <v>74.2</v>
      </c>
      <c r="D87" s="44">
        <v>83.8</v>
      </c>
      <c r="E87" s="44">
        <v>79</v>
      </c>
      <c r="F87" s="45"/>
    </row>
    <row r="88" spans="1:6" ht="33" customHeight="1">
      <c r="A88" s="88" t="s">
        <v>141</v>
      </c>
      <c r="B88" s="89"/>
      <c r="C88" s="89"/>
      <c r="D88" s="89"/>
      <c r="E88" s="89"/>
      <c r="F88" s="90"/>
    </row>
    <row r="89" spans="1:6" ht="33" customHeight="1">
      <c r="A89" s="75">
        <v>1</v>
      </c>
      <c r="B89" s="67" t="s">
        <v>71</v>
      </c>
      <c r="C89" s="68">
        <v>87</v>
      </c>
      <c r="D89" s="69">
        <v>88.2</v>
      </c>
      <c r="E89" s="69">
        <v>87.6</v>
      </c>
      <c r="F89" s="27"/>
    </row>
    <row r="90" spans="1:6" ht="33" customHeight="1">
      <c r="A90" s="24">
        <v>2</v>
      </c>
      <c r="B90" s="14" t="s">
        <v>70</v>
      </c>
      <c r="C90" s="15">
        <v>63</v>
      </c>
      <c r="D90" s="16">
        <v>82.4</v>
      </c>
      <c r="E90" s="16">
        <v>72.7</v>
      </c>
      <c r="F90" s="26"/>
    </row>
    <row r="91" spans="1:6" ht="33" customHeight="1">
      <c r="A91" s="91" t="s">
        <v>142</v>
      </c>
      <c r="B91" s="92"/>
      <c r="C91" s="92"/>
      <c r="D91" s="92"/>
      <c r="E91" s="92"/>
      <c r="F91" s="93"/>
    </row>
    <row r="92" spans="1:6" ht="33" customHeight="1">
      <c r="A92" s="74" t="s">
        <v>123</v>
      </c>
      <c r="B92" s="67" t="s">
        <v>75</v>
      </c>
      <c r="C92" s="68">
        <v>58</v>
      </c>
      <c r="D92" s="69">
        <v>94</v>
      </c>
      <c r="E92" s="69">
        <v>76</v>
      </c>
      <c r="F92" s="27"/>
    </row>
    <row r="93" spans="1:6" ht="33" customHeight="1">
      <c r="A93" s="74" t="s">
        <v>124</v>
      </c>
      <c r="B93" s="67" t="s">
        <v>76</v>
      </c>
      <c r="C93" s="68">
        <v>59</v>
      </c>
      <c r="D93" s="69">
        <v>82.6</v>
      </c>
      <c r="E93" s="69">
        <v>70.8</v>
      </c>
      <c r="F93" s="27"/>
    </row>
    <row r="94" spans="1:6" ht="33" customHeight="1">
      <c r="A94" s="74" t="s">
        <v>111</v>
      </c>
      <c r="B94" s="67" t="s">
        <v>74</v>
      </c>
      <c r="C94" s="68">
        <v>51</v>
      </c>
      <c r="D94" s="69">
        <v>90.2</v>
      </c>
      <c r="E94" s="69">
        <v>70.6</v>
      </c>
      <c r="F94" s="27"/>
    </row>
    <row r="95" spans="1:6" ht="33" customHeight="1">
      <c r="A95" s="41">
        <v>4</v>
      </c>
      <c r="B95" s="42" t="s">
        <v>72</v>
      </c>
      <c r="C95" s="46">
        <v>48</v>
      </c>
      <c r="D95" s="47">
        <v>91.2</v>
      </c>
      <c r="E95" s="47">
        <v>69.6</v>
      </c>
      <c r="F95" s="45"/>
    </row>
    <row r="96" spans="1:6" ht="33" customHeight="1">
      <c r="A96" s="24">
        <v>4</v>
      </c>
      <c r="B96" s="14" t="s">
        <v>73</v>
      </c>
      <c r="C96" s="15">
        <v>51</v>
      </c>
      <c r="D96" s="16">
        <v>88.2</v>
      </c>
      <c r="E96" s="16">
        <v>69.6</v>
      </c>
      <c r="F96" s="26"/>
    </row>
    <row r="97" spans="1:6" ht="33" customHeight="1">
      <c r="A97" s="88" t="s">
        <v>143</v>
      </c>
      <c r="B97" s="89"/>
      <c r="C97" s="89"/>
      <c r="D97" s="89"/>
      <c r="E97" s="89"/>
      <c r="F97" s="90"/>
    </row>
    <row r="98" spans="1:6" ht="33" customHeight="1">
      <c r="A98" s="66">
        <v>1</v>
      </c>
      <c r="B98" s="67" t="s">
        <v>78</v>
      </c>
      <c r="C98" s="68">
        <v>73.2</v>
      </c>
      <c r="D98" s="69">
        <v>89.8</v>
      </c>
      <c r="E98" s="69">
        <v>81.5</v>
      </c>
      <c r="F98" s="27"/>
    </row>
    <row r="99" spans="1:6" ht="33" customHeight="1">
      <c r="A99" s="70" t="s">
        <v>103</v>
      </c>
      <c r="B99" s="71" t="s">
        <v>77</v>
      </c>
      <c r="C99" s="72">
        <v>65.2</v>
      </c>
      <c r="D99" s="73">
        <v>84.2</v>
      </c>
      <c r="E99" s="73">
        <v>74.7</v>
      </c>
      <c r="F99" s="48"/>
    </row>
    <row r="100" spans="1:6" ht="33" customHeight="1">
      <c r="A100" s="49">
        <v>3</v>
      </c>
      <c r="B100" s="14" t="s">
        <v>79</v>
      </c>
      <c r="C100" s="15">
        <v>63.2</v>
      </c>
      <c r="D100" s="16">
        <v>68.4</v>
      </c>
      <c r="E100" s="16">
        <v>65.80000000000001</v>
      </c>
      <c r="F100" s="26"/>
    </row>
    <row r="101" spans="1:6" s="22" customFormat="1" ht="33" customHeight="1">
      <c r="A101" s="85" t="s">
        <v>144</v>
      </c>
      <c r="B101" s="86"/>
      <c r="C101" s="86"/>
      <c r="D101" s="86"/>
      <c r="E101" s="86"/>
      <c r="F101" s="87"/>
    </row>
    <row r="102" spans="1:6" ht="33" customHeight="1">
      <c r="A102" s="60">
        <v>1</v>
      </c>
      <c r="B102" s="61" t="s">
        <v>80</v>
      </c>
      <c r="C102" s="65">
        <v>70.4</v>
      </c>
      <c r="D102" s="63">
        <v>89</v>
      </c>
      <c r="E102" s="63">
        <v>79.7</v>
      </c>
      <c r="F102" s="27"/>
    </row>
    <row r="103" spans="1:6" ht="33" customHeight="1">
      <c r="A103" s="25">
        <v>2</v>
      </c>
      <c r="B103" s="10" t="s">
        <v>81</v>
      </c>
      <c r="C103" s="11">
        <v>63.2</v>
      </c>
      <c r="D103" s="9">
        <v>92.6</v>
      </c>
      <c r="E103" s="9">
        <v>77.9</v>
      </c>
      <c r="F103" s="26"/>
    </row>
    <row r="104" spans="1:6" s="22" customFormat="1" ht="33" customHeight="1">
      <c r="A104" s="85" t="s">
        <v>145</v>
      </c>
      <c r="B104" s="86"/>
      <c r="C104" s="86"/>
      <c r="D104" s="86"/>
      <c r="E104" s="86"/>
      <c r="F104" s="87"/>
    </row>
    <row r="105" spans="1:6" ht="33" customHeight="1">
      <c r="A105" s="60">
        <v>1</v>
      </c>
      <c r="B105" s="61" t="s">
        <v>84</v>
      </c>
      <c r="C105" s="65">
        <v>73.8</v>
      </c>
      <c r="D105" s="63">
        <v>92.6</v>
      </c>
      <c r="E105" s="63">
        <v>83.19999999999999</v>
      </c>
      <c r="F105" s="27"/>
    </row>
    <row r="106" spans="1:6" ht="33" customHeight="1">
      <c r="A106" s="60">
        <v>2</v>
      </c>
      <c r="B106" s="61" t="s">
        <v>82</v>
      </c>
      <c r="C106" s="65">
        <v>77.6</v>
      </c>
      <c r="D106" s="63">
        <v>86</v>
      </c>
      <c r="E106" s="63">
        <v>81.8</v>
      </c>
      <c r="F106" s="27"/>
    </row>
    <row r="107" spans="1:6" ht="33" customHeight="1">
      <c r="A107" s="25">
        <v>3</v>
      </c>
      <c r="B107" s="10" t="s">
        <v>83</v>
      </c>
      <c r="C107" s="11">
        <v>64.4</v>
      </c>
      <c r="D107" s="9">
        <v>87.2</v>
      </c>
      <c r="E107" s="9">
        <v>75.80000000000001</v>
      </c>
      <c r="F107" s="26"/>
    </row>
    <row r="108" spans="1:6" s="22" customFormat="1" ht="33" customHeight="1">
      <c r="A108" s="82" t="s">
        <v>150</v>
      </c>
      <c r="B108" s="83"/>
      <c r="C108" s="83"/>
      <c r="D108" s="83"/>
      <c r="E108" s="83"/>
      <c r="F108" s="84"/>
    </row>
    <row r="109" spans="1:6" ht="33" customHeight="1">
      <c r="A109" s="60">
        <v>1</v>
      </c>
      <c r="B109" s="61" t="s">
        <v>85</v>
      </c>
      <c r="C109" s="65">
        <v>54</v>
      </c>
      <c r="D109" s="63">
        <v>89</v>
      </c>
      <c r="E109" s="63">
        <v>71.5</v>
      </c>
      <c r="F109" s="27"/>
    </row>
    <row r="110" spans="1:6" ht="33" customHeight="1">
      <c r="A110" s="25">
        <v>2</v>
      </c>
      <c r="B110" s="10" t="s">
        <v>86</v>
      </c>
      <c r="C110" s="11">
        <v>54</v>
      </c>
      <c r="D110" s="9">
        <v>86</v>
      </c>
      <c r="E110" s="9">
        <v>70</v>
      </c>
      <c r="F110" s="26"/>
    </row>
    <row r="111" spans="1:6" s="22" customFormat="1" ht="33" customHeight="1">
      <c r="A111" s="82" t="s">
        <v>146</v>
      </c>
      <c r="B111" s="83"/>
      <c r="C111" s="83"/>
      <c r="D111" s="83"/>
      <c r="E111" s="83"/>
      <c r="F111" s="84"/>
    </row>
    <row r="112" spans="1:6" ht="33" customHeight="1">
      <c r="A112" s="60">
        <v>1</v>
      </c>
      <c r="B112" s="61" t="s">
        <v>87</v>
      </c>
      <c r="C112" s="62">
        <v>79.8</v>
      </c>
      <c r="D112" s="63">
        <v>89.2</v>
      </c>
      <c r="E112" s="63">
        <v>84.5</v>
      </c>
      <c r="F112" s="27"/>
    </row>
    <row r="113" spans="1:6" ht="33" customHeight="1">
      <c r="A113" s="25">
        <v>2</v>
      </c>
      <c r="B113" s="10" t="s">
        <v>88</v>
      </c>
      <c r="C113" s="13">
        <v>69.6</v>
      </c>
      <c r="D113" s="12">
        <v>85.2</v>
      </c>
      <c r="E113" s="12">
        <v>77.4</v>
      </c>
      <c r="F113" s="26"/>
    </row>
    <row r="114" spans="1:6" s="22" customFormat="1" ht="33" customHeight="1">
      <c r="A114" s="82" t="s">
        <v>147</v>
      </c>
      <c r="B114" s="83"/>
      <c r="C114" s="83"/>
      <c r="D114" s="83"/>
      <c r="E114" s="83"/>
      <c r="F114" s="84"/>
    </row>
    <row r="115" spans="1:6" s="22" customFormat="1" ht="33" customHeight="1">
      <c r="A115" s="60">
        <v>1</v>
      </c>
      <c r="B115" s="61" t="s">
        <v>90</v>
      </c>
      <c r="C115" s="62">
        <v>68.8</v>
      </c>
      <c r="D115" s="63">
        <v>90.2</v>
      </c>
      <c r="E115" s="63">
        <v>79.5</v>
      </c>
      <c r="F115" s="27"/>
    </row>
    <row r="116" spans="1:6" ht="33" customHeight="1">
      <c r="A116" s="25">
        <v>2</v>
      </c>
      <c r="B116" s="10" t="s">
        <v>89</v>
      </c>
      <c r="C116" s="13">
        <v>74</v>
      </c>
      <c r="D116" s="12">
        <v>81.8</v>
      </c>
      <c r="E116" s="12">
        <v>77.9</v>
      </c>
      <c r="F116" s="26"/>
    </row>
    <row r="117" spans="1:6" s="22" customFormat="1" ht="33" customHeight="1">
      <c r="A117" s="82" t="s">
        <v>148</v>
      </c>
      <c r="B117" s="83"/>
      <c r="C117" s="83"/>
      <c r="D117" s="83"/>
      <c r="E117" s="83"/>
      <c r="F117" s="84"/>
    </row>
    <row r="118" spans="1:6" s="22" customFormat="1" ht="33" customHeight="1">
      <c r="A118" s="64" t="s">
        <v>123</v>
      </c>
      <c r="B118" s="61" t="s">
        <v>92</v>
      </c>
      <c r="C118" s="62">
        <v>63</v>
      </c>
      <c r="D118" s="63">
        <v>87.4</v>
      </c>
      <c r="E118" s="63">
        <v>75.2</v>
      </c>
      <c r="F118" s="27"/>
    </row>
    <row r="119" spans="1:6" ht="33" customHeight="1">
      <c r="A119" s="53" t="s">
        <v>103</v>
      </c>
      <c r="B119" s="50" t="s">
        <v>91</v>
      </c>
      <c r="C119" s="51">
        <v>62</v>
      </c>
      <c r="D119" s="52">
        <v>82.6</v>
      </c>
      <c r="E119" s="52">
        <v>72.3</v>
      </c>
      <c r="F119" s="45"/>
    </row>
    <row r="120" spans="1:6" s="22" customFormat="1" ht="33" customHeight="1">
      <c r="A120" s="82" t="s">
        <v>149</v>
      </c>
      <c r="B120" s="83"/>
      <c r="C120" s="83"/>
      <c r="D120" s="83"/>
      <c r="E120" s="83"/>
      <c r="F120" s="84"/>
    </row>
    <row r="121" spans="1:6" ht="33" customHeight="1">
      <c r="A121" s="60">
        <v>1</v>
      </c>
      <c r="B121" s="61" t="s">
        <v>93</v>
      </c>
      <c r="C121" s="62">
        <v>83.8</v>
      </c>
      <c r="D121" s="63">
        <v>88.2</v>
      </c>
      <c r="E121" s="63">
        <v>86</v>
      </c>
      <c r="F121" s="27"/>
    </row>
    <row r="122" spans="1:6" ht="33" customHeight="1">
      <c r="A122" s="25">
        <v>2</v>
      </c>
      <c r="B122" s="10" t="s">
        <v>94</v>
      </c>
      <c r="C122" s="13">
        <v>77.2</v>
      </c>
      <c r="D122" s="12">
        <v>83.2</v>
      </c>
      <c r="E122" s="12">
        <v>80.2</v>
      </c>
      <c r="F122" s="26"/>
    </row>
  </sheetData>
  <sheetProtection/>
  <mergeCells count="25">
    <mergeCell ref="A1:F1"/>
    <mergeCell ref="E2:F2"/>
    <mergeCell ref="A4:F4"/>
    <mergeCell ref="A20:F20"/>
    <mergeCell ref="A30:F30"/>
    <mergeCell ref="A33:F33"/>
    <mergeCell ref="A43:F43"/>
    <mergeCell ref="A46:F46"/>
    <mergeCell ref="A56:F56"/>
    <mergeCell ref="A58:F58"/>
    <mergeCell ref="A64:F64"/>
    <mergeCell ref="A71:F71"/>
    <mergeCell ref="A78:F78"/>
    <mergeCell ref="A81:F81"/>
    <mergeCell ref="A84:F84"/>
    <mergeCell ref="A88:F88"/>
    <mergeCell ref="A91:F91"/>
    <mergeCell ref="A97:F97"/>
    <mergeCell ref="A120:F120"/>
    <mergeCell ref="A101:F101"/>
    <mergeCell ref="A104:F104"/>
    <mergeCell ref="A108:F108"/>
    <mergeCell ref="A111:F111"/>
    <mergeCell ref="A114:F114"/>
    <mergeCell ref="A117:F117"/>
  </mergeCells>
  <printOptions horizontalCentered="1"/>
  <pageMargins left="0.35433070866141736" right="0.31496062992125984" top="0.6692913385826772" bottom="0.5511811023622047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2020-08-17T05:57:50Z</cp:lastPrinted>
  <dcterms:created xsi:type="dcterms:W3CDTF">1996-12-17T01:32:42Z</dcterms:created>
  <dcterms:modified xsi:type="dcterms:W3CDTF">2020-08-17T07:12:20Z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