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<sst xmlns="http://schemas.openxmlformats.org/spreadsheetml/2006/main" count="251" uniqueCount="169">
  <si>
    <r>
      <rPr>
        <sz val="14"/>
        <rFont val="宋体"/>
        <charset val="0"/>
      </rPr>
      <t>昭觉县</t>
    </r>
    <r>
      <rPr>
        <sz val="14"/>
        <rFont val="Arial"/>
        <charset val="0"/>
      </rPr>
      <t>2020</t>
    </r>
    <r>
      <rPr>
        <sz val="14"/>
        <rFont val="宋体"/>
        <charset val="0"/>
      </rPr>
      <t>年县属事业单位公开考试招聘工作人员进入资格复审人员名单</t>
    </r>
  </si>
  <si>
    <t>姓名</t>
  </si>
  <si>
    <t>准考证号</t>
  </si>
  <si>
    <t>岗位编码</t>
  </si>
  <si>
    <t>笔试成绩</t>
  </si>
  <si>
    <t>政策性加分</t>
  </si>
  <si>
    <t>笔试成绩总分</t>
  </si>
  <si>
    <t>排名</t>
  </si>
  <si>
    <t>陈伍各</t>
  </si>
  <si>
    <t>9411917010101</t>
  </si>
  <si>
    <t>19170101</t>
  </si>
  <si>
    <t>1</t>
  </si>
  <si>
    <t>阿更有扎</t>
  </si>
  <si>
    <t>9411917010108</t>
  </si>
  <si>
    <t>黑来有哈</t>
  </si>
  <si>
    <t>9411917010124</t>
  </si>
  <si>
    <t>19170102</t>
  </si>
  <si>
    <t>沙华</t>
  </si>
  <si>
    <t>9411917010202</t>
  </si>
  <si>
    <t>丰子史</t>
  </si>
  <si>
    <t>9411917010209</t>
  </si>
  <si>
    <t>19170103</t>
  </si>
  <si>
    <t>能尓里合</t>
  </si>
  <si>
    <t>9411917010211</t>
  </si>
  <si>
    <t>苏显华</t>
  </si>
  <si>
    <t>9411917010212</t>
  </si>
  <si>
    <t>邱涛</t>
  </si>
  <si>
    <t>9411917010222</t>
  </si>
  <si>
    <t>19170201</t>
  </si>
  <si>
    <t>杨小吉</t>
  </si>
  <si>
    <t>9411917010405</t>
  </si>
  <si>
    <t>莫色日达</t>
  </si>
  <si>
    <t>9411917010423</t>
  </si>
  <si>
    <t>泽仁彭错</t>
  </si>
  <si>
    <t>9411917010618</t>
  </si>
  <si>
    <t>19170202</t>
  </si>
  <si>
    <t>郑木呷</t>
  </si>
  <si>
    <t>9411917010714</t>
  </si>
  <si>
    <t>6</t>
  </si>
  <si>
    <t>曹仁杰</t>
  </si>
  <si>
    <t>9411917011021</t>
  </si>
  <si>
    <t>19170301</t>
  </si>
  <si>
    <t>阿西阿德</t>
  </si>
  <si>
    <t>9411917011012</t>
  </si>
  <si>
    <t>勒尔史者</t>
  </si>
  <si>
    <t>9411917010927</t>
  </si>
  <si>
    <t>沈小艳</t>
  </si>
  <si>
    <t>9411917011020</t>
  </si>
  <si>
    <t>郭茹</t>
  </si>
  <si>
    <t>9411917011118</t>
  </si>
  <si>
    <t>19170401</t>
  </si>
  <si>
    <t>杨依洛</t>
  </si>
  <si>
    <t>9411917011119</t>
  </si>
  <si>
    <t>孙超</t>
  </si>
  <si>
    <t>9411917011123</t>
  </si>
  <si>
    <t>19170402</t>
  </si>
  <si>
    <t>阿来阿木</t>
  </si>
  <si>
    <t>9411917011130</t>
  </si>
  <si>
    <t>19170501</t>
  </si>
  <si>
    <t>董小川</t>
  </si>
  <si>
    <t>9411917011124</t>
  </si>
  <si>
    <t>罗向天</t>
  </si>
  <si>
    <t>9411917011128</t>
  </si>
  <si>
    <t>郭贤</t>
  </si>
  <si>
    <t>9411917011129</t>
  </si>
  <si>
    <t>俄洛尔火</t>
  </si>
  <si>
    <t>9411917011205</t>
  </si>
  <si>
    <t>19170502</t>
  </si>
  <si>
    <t>甲拉伍作</t>
  </si>
  <si>
    <t>9411917011210</t>
  </si>
  <si>
    <t>莫色伍几</t>
  </si>
  <si>
    <t>9411917011225</t>
  </si>
  <si>
    <t>19170602</t>
  </si>
  <si>
    <t>且沙友子</t>
  </si>
  <si>
    <t>9411917011219</t>
  </si>
  <si>
    <t>俄木五几</t>
  </si>
  <si>
    <t>9411917011405</t>
  </si>
  <si>
    <t>19170701</t>
  </si>
  <si>
    <t>沙马小六</t>
  </si>
  <si>
    <t>9411917011409</t>
  </si>
  <si>
    <t>且沙此黑</t>
  </si>
  <si>
    <t>9411917011320</t>
  </si>
  <si>
    <t>苏卓</t>
  </si>
  <si>
    <t>9411917011410</t>
  </si>
  <si>
    <t>杨帆</t>
  </si>
  <si>
    <t>9411917011530</t>
  </si>
  <si>
    <t>19170901</t>
  </si>
  <si>
    <t>肖福玲</t>
  </si>
  <si>
    <t>9411917011807</t>
  </si>
  <si>
    <t>马海依格</t>
  </si>
  <si>
    <t>9411917020815</t>
  </si>
  <si>
    <t>19171001</t>
  </si>
  <si>
    <t>文古阿伍</t>
  </si>
  <si>
    <t>9411917020813</t>
  </si>
  <si>
    <t>孟英</t>
  </si>
  <si>
    <t>9411917020810</t>
  </si>
  <si>
    <t>切吉惹牛</t>
  </si>
  <si>
    <t>9411917020816</t>
  </si>
  <si>
    <t>杨建军</t>
  </si>
  <si>
    <t>9411917021018</t>
  </si>
  <si>
    <t>19171101</t>
  </si>
  <si>
    <t>安祥</t>
  </si>
  <si>
    <t>9411917021008</t>
  </si>
  <si>
    <t>马松</t>
  </si>
  <si>
    <t>9411917021010</t>
  </si>
  <si>
    <t>肖韩</t>
  </si>
  <si>
    <t>9411917020828</t>
  </si>
  <si>
    <t>米克顶</t>
  </si>
  <si>
    <t>9411917021222</t>
  </si>
  <si>
    <t>19171201</t>
  </si>
  <si>
    <t>彭飞</t>
  </si>
  <si>
    <t>9411917021223</t>
  </si>
  <si>
    <t>沈伍参</t>
  </si>
  <si>
    <t>9411917021221</t>
  </si>
  <si>
    <t>孙子日则</t>
  </si>
  <si>
    <t>9411917021401</t>
  </si>
  <si>
    <t>19171301</t>
  </si>
  <si>
    <t>沙马马金</t>
  </si>
  <si>
    <t>9411917021429</t>
  </si>
  <si>
    <t>马国福</t>
  </si>
  <si>
    <t>9411917021504</t>
  </si>
  <si>
    <t>19171302</t>
  </si>
  <si>
    <t>张威</t>
  </si>
  <si>
    <t>9411917021505</t>
  </si>
  <si>
    <t>勒格拉只</t>
  </si>
  <si>
    <t>9411917021509</t>
  </si>
  <si>
    <t>19171303</t>
  </si>
  <si>
    <t>吉洛牛洗</t>
  </si>
  <si>
    <t>9411917021510</t>
  </si>
  <si>
    <t>邓晨</t>
  </si>
  <si>
    <t>9411917021525</t>
  </si>
  <si>
    <t>19171304</t>
  </si>
  <si>
    <t>刘昌龄</t>
  </si>
  <si>
    <t>9411917021518</t>
  </si>
  <si>
    <t>阿尔罗川</t>
  </si>
  <si>
    <t>9411917021521</t>
  </si>
  <si>
    <t>曲比尔合</t>
  </si>
  <si>
    <t>9411917021611</t>
  </si>
  <si>
    <t>19171305</t>
  </si>
  <si>
    <t>钱英杰</t>
  </si>
  <si>
    <t>9411917021530</t>
  </si>
  <si>
    <t>马友拉</t>
  </si>
  <si>
    <t>9411917021619</t>
  </si>
  <si>
    <t>19171401</t>
  </si>
  <si>
    <t>毛文娟</t>
  </si>
  <si>
    <t>9411917021703</t>
  </si>
  <si>
    <t>罗有古</t>
  </si>
  <si>
    <t>9411917021721</t>
  </si>
  <si>
    <t>19171402</t>
  </si>
  <si>
    <t>5</t>
  </si>
  <si>
    <t>陈雯</t>
  </si>
  <si>
    <t>9411917021716</t>
  </si>
  <si>
    <t>吉各约拉</t>
  </si>
  <si>
    <t>9411917021723</t>
  </si>
  <si>
    <t>布子此也</t>
  </si>
  <si>
    <t>9411917021802</t>
  </si>
  <si>
    <t>19171403</t>
  </si>
  <si>
    <t>丰兰英</t>
  </si>
  <si>
    <t>9411917021730</t>
  </si>
  <si>
    <t>阿力日来</t>
  </si>
  <si>
    <t>9411917022003</t>
  </si>
  <si>
    <t>19171501</t>
  </si>
  <si>
    <t>吉各日各</t>
  </si>
  <si>
    <t>9411917022124</t>
  </si>
  <si>
    <t>沙丽</t>
  </si>
  <si>
    <t>9411917022519</t>
  </si>
  <si>
    <t>19171601</t>
  </si>
  <si>
    <t>阿牛尔乌</t>
  </si>
  <si>
    <t>9411917022612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</si>
</sst>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color rgb="FFFF0000"/>
      <name val="Arial"/>
      <charset val="0"/>
    </font>
    <font>
      <sz val="14"/>
      <name val="宋体"/>
      <charset val="0"/>
    </font>
    <font>
      <sz val="14"/>
      <name val="Arial"/>
      <charset val="0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tabSelected="1" topLeftCell="A76" workbookViewId="0">
      <selection activeCell="I7" sqref="I7"/>
    </sheetView>
  </sheetViews>
  <sheetFormatPr defaultColWidth="6.25" defaultRowHeight="13.5" outlineLevelCol="6"/>
  <cols>
    <col min="1" max="1" width="12.25" style="1" customWidth="1"/>
    <col min="2" max="2" width="18.375" style="1" customWidth="1"/>
    <col min="3" max="3" width="12.25" style="1" customWidth="1"/>
    <col min="4" max="4" width="11.25" style="1" customWidth="1"/>
    <col min="5" max="5" width="11" style="1" customWidth="1"/>
    <col min="6" max="6" width="13.125" style="1" customWidth="1"/>
    <col min="7" max="7" width="7.75" style="1" customWidth="1"/>
    <col min="8" max="8" width="7.25" style="1" customWidth="1"/>
    <col min="9" max="16379" width="6.25" style="1"/>
    <col min="16380" max="16384" width="6.25" style="3"/>
  </cols>
  <sheetData>
    <row r="1" ht="39" customHeight="1" spans="1:7">
      <c r="A1" s="4" t="s">
        <v>0</v>
      </c>
      <c r="B1" s="5"/>
      <c r="C1" s="5"/>
      <c r="D1" s="5"/>
      <c r="E1" s="5"/>
      <c r="F1" s="5"/>
      <c r="G1" s="5"/>
    </row>
    <row r="2" s="1" customFormat="1" ht="33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2" customFormat="1" ht="17" customHeight="1" spans="1:7">
      <c r="A3" s="7" t="s">
        <v>8</v>
      </c>
      <c r="B3" s="8" t="s">
        <v>9</v>
      </c>
      <c r="C3" s="8" t="s">
        <v>10</v>
      </c>
      <c r="D3" s="8">
        <v>58</v>
      </c>
      <c r="E3" s="8" t="s">
        <v>11</v>
      </c>
      <c r="F3" s="8">
        <f t="shared" ref="F3:F7" si="0">D3+E3</f>
        <v>59</v>
      </c>
      <c r="G3" s="8">
        <v>1</v>
      </c>
    </row>
    <row r="4" s="2" customFormat="1" ht="17" customHeight="1" spans="1:7">
      <c r="A4" s="7" t="s">
        <v>12</v>
      </c>
      <c r="B4" s="8" t="s">
        <v>13</v>
      </c>
      <c r="C4" s="8" t="s">
        <v>10</v>
      </c>
      <c r="D4" s="8">
        <v>58</v>
      </c>
      <c r="E4" s="8" t="s">
        <v>11</v>
      </c>
      <c r="F4" s="8">
        <f t="shared" si="0"/>
        <v>59</v>
      </c>
      <c r="G4" s="8">
        <v>1</v>
      </c>
    </row>
    <row r="5" s="2" customFormat="1" ht="17" customHeight="1" spans="1:7">
      <c r="A5" s="8"/>
      <c r="B5" s="8"/>
      <c r="C5" s="8"/>
      <c r="D5" s="8"/>
      <c r="E5" s="8"/>
      <c r="F5" s="8"/>
      <c r="G5" s="8"/>
    </row>
    <row r="6" s="2" customFormat="1" ht="17" customHeight="1" spans="1:7">
      <c r="A6" s="7" t="s">
        <v>14</v>
      </c>
      <c r="B6" s="8" t="s">
        <v>15</v>
      </c>
      <c r="C6" s="8" t="s">
        <v>16</v>
      </c>
      <c r="D6" s="8">
        <v>67</v>
      </c>
      <c r="E6" s="8" t="s">
        <v>11</v>
      </c>
      <c r="F6" s="8">
        <f t="shared" si="0"/>
        <v>68</v>
      </c>
      <c r="G6" s="8">
        <v>1</v>
      </c>
    </row>
    <row r="7" s="2" customFormat="1" ht="17" customHeight="1" spans="1:7">
      <c r="A7" s="7" t="s">
        <v>17</v>
      </c>
      <c r="B7" s="8" t="s">
        <v>18</v>
      </c>
      <c r="C7" s="8" t="s">
        <v>16</v>
      </c>
      <c r="D7" s="8">
        <v>65</v>
      </c>
      <c r="E7" s="8" t="s">
        <v>11</v>
      </c>
      <c r="F7" s="8">
        <f t="shared" si="0"/>
        <v>66</v>
      </c>
      <c r="G7" s="8">
        <v>2</v>
      </c>
    </row>
    <row r="8" s="2" customFormat="1" ht="17" customHeight="1" spans="1:7">
      <c r="A8" s="8"/>
      <c r="B8" s="8"/>
      <c r="C8" s="8"/>
      <c r="D8" s="8"/>
      <c r="E8" s="8"/>
      <c r="F8" s="8"/>
      <c r="G8" s="8"/>
    </row>
    <row r="9" s="2" customFormat="1" ht="17" customHeight="1" spans="1:7">
      <c r="A9" s="7" t="s">
        <v>19</v>
      </c>
      <c r="B9" s="8" t="s">
        <v>20</v>
      </c>
      <c r="C9" s="8" t="s">
        <v>21</v>
      </c>
      <c r="D9" s="8">
        <v>61</v>
      </c>
      <c r="E9" s="8" t="s">
        <v>11</v>
      </c>
      <c r="F9" s="8">
        <f t="shared" ref="F9:F11" si="1">D9+E9</f>
        <v>62</v>
      </c>
      <c r="G9" s="8">
        <v>1</v>
      </c>
    </row>
    <row r="10" s="2" customFormat="1" ht="17" customHeight="1" spans="1:7">
      <c r="A10" s="7" t="s">
        <v>22</v>
      </c>
      <c r="B10" s="8" t="s">
        <v>23</v>
      </c>
      <c r="C10" s="8" t="s">
        <v>21</v>
      </c>
      <c r="D10" s="8">
        <v>52</v>
      </c>
      <c r="E10" s="8" t="s">
        <v>11</v>
      </c>
      <c r="F10" s="8">
        <f t="shared" si="1"/>
        <v>53</v>
      </c>
      <c r="G10" s="8">
        <v>2</v>
      </c>
    </row>
    <row r="11" s="2" customFormat="1" ht="17" customHeight="1" spans="1:7">
      <c r="A11" s="7" t="s">
        <v>24</v>
      </c>
      <c r="B11" s="8" t="s">
        <v>25</v>
      </c>
      <c r="C11" s="8" t="s">
        <v>21</v>
      </c>
      <c r="D11" s="8">
        <v>50</v>
      </c>
      <c r="E11" s="9"/>
      <c r="F11" s="8">
        <f t="shared" si="1"/>
        <v>50</v>
      </c>
      <c r="G11" s="8">
        <v>3</v>
      </c>
    </row>
    <row r="12" s="2" customFormat="1" ht="17" customHeight="1" spans="1:7">
      <c r="A12" s="8"/>
      <c r="B12" s="8"/>
      <c r="C12" s="8"/>
      <c r="D12" s="8"/>
      <c r="E12" s="8"/>
      <c r="F12" s="8"/>
      <c r="G12" s="8"/>
    </row>
    <row r="13" s="2" customFormat="1" ht="17" customHeight="1" spans="1:7">
      <c r="A13" s="7" t="s">
        <v>26</v>
      </c>
      <c r="B13" s="8" t="s">
        <v>27</v>
      </c>
      <c r="C13" s="8" t="s">
        <v>28</v>
      </c>
      <c r="D13" s="8">
        <v>64</v>
      </c>
      <c r="E13" s="9"/>
      <c r="F13" s="8">
        <f t="shared" ref="F13:F15" si="2">D13+E13</f>
        <v>64</v>
      </c>
      <c r="G13" s="8">
        <v>1</v>
      </c>
    </row>
    <row r="14" s="2" customFormat="1" ht="17" customHeight="1" spans="1:7">
      <c r="A14" s="7" t="s">
        <v>29</v>
      </c>
      <c r="B14" s="8" t="s">
        <v>30</v>
      </c>
      <c r="C14" s="8" t="s">
        <v>28</v>
      </c>
      <c r="D14" s="8">
        <v>63</v>
      </c>
      <c r="E14" s="8" t="s">
        <v>11</v>
      </c>
      <c r="F14" s="8">
        <f t="shared" si="2"/>
        <v>64</v>
      </c>
      <c r="G14" s="8">
        <v>1</v>
      </c>
    </row>
    <row r="15" s="2" customFormat="1" ht="17" customHeight="1" spans="1:7">
      <c r="A15" s="7" t="s">
        <v>31</v>
      </c>
      <c r="B15" s="8" t="s">
        <v>32</v>
      </c>
      <c r="C15" s="8" t="s">
        <v>28</v>
      </c>
      <c r="D15" s="8">
        <v>63</v>
      </c>
      <c r="E15" s="8" t="s">
        <v>11</v>
      </c>
      <c r="F15" s="8">
        <f t="shared" si="2"/>
        <v>64</v>
      </c>
      <c r="G15" s="8">
        <v>1</v>
      </c>
    </row>
    <row r="16" s="1" customFormat="1" ht="17" customHeight="1" spans="1:7">
      <c r="A16" s="10"/>
      <c r="B16" s="10"/>
      <c r="C16" s="10"/>
      <c r="D16" s="10"/>
      <c r="E16" s="10"/>
      <c r="F16" s="10"/>
      <c r="G16" s="10"/>
    </row>
    <row r="17" s="2" customFormat="1" ht="17" customHeight="1" spans="1:7">
      <c r="A17" s="7" t="s">
        <v>33</v>
      </c>
      <c r="B17" s="8" t="s">
        <v>34</v>
      </c>
      <c r="C17" s="8" t="s">
        <v>35</v>
      </c>
      <c r="D17" s="8">
        <v>70</v>
      </c>
      <c r="E17" s="8" t="s">
        <v>11</v>
      </c>
      <c r="F17" s="8">
        <f t="shared" ref="F17:F23" si="3">D17+E17</f>
        <v>71</v>
      </c>
      <c r="G17" s="8">
        <v>1</v>
      </c>
    </row>
    <row r="18" s="2" customFormat="1" ht="17" customHeight="1" spans="1:7">
      <c r="A18" s="7" t="s">
        <v>36</v>
      </c>
      <c r="B18" s="8" t="s">
        <v>37</v>
      </c>
      <c r="C18" s="8" t="s">
        <v>35</v>
      </c>
      <c r="D18" s="8">
        <v>63</v>
      </c>
      <c r="E18" s="8" t="s">
        <v>38</v>
      </c>
      <c r="F18" s="8">
        <f t="shared" si="3"/>
        <v>69</v>
      </c>
      <c r="G18" s="8">
        <v>2</v>
      </c>
    </row>
    <row r="19" s="2" customFormat="1" ht="17" customHeight="1" spans="1:7">
      <c r="A19" s="8"/>
      <c r="B19" s="8"/>
      <c r="C19" s="8"/>
      <c r="D19" s="8"/>
      <c r="E19" s="8"/>
      <c r="F19" s="8"/>
      <c r="G19" s="8"/>
    </row>
    <row r="20" s="2" customFormat="1" ht="17" customHeight="1" spans="1:7">
      <c r="A20" s="7" t="s">
        <v>39</v>
      </c>
      <c r="B20" s="8" t="s">
        <v>40</v>
      </c>
      <c r="C20" s="8" t="s">
        <v>41</v>
      </c>
      <c r="D20" s="8">
        <v>70</v>
      </c>
      <c r="E20" s="8" t="s">
        <v>11</v>
      </c>
      <c r="F20" s="8">
        <f t="shared" si="3"/>
        <v>71</v>
      </c>
      <c r="G20" s="8">
        <v>1</v>
      </c>
    </row>
    <row r="21" s="2" customFormat="1" ht="17" customHeight="1" spans="1:7">
      <c r="A21" s="7" t="s">
        <v>42</v>
      </c>
      <c r="B21" s="8" t="s">
        <v>43</v>
      </c>
      <c r="C21" s="8" t="s">
        <v>41</v>
      </c>
      <c r="D21" s="8">
        <v>68</v>
      </c>
      <c r="E21" s="8" t="s">
        <v>11</v>
      </c>
      <c r="F21" s="8">
        <f t="shared" si="3"/>
        <v>69</v>
      </c>
      <c r="G21" s="8">
        <v>2</v>
      </c>
    </row>
    <row r="22" s="2" customFormat="1" ht="17" customHeight="1" spans="1:7">
      <c r="A22" s="7" t="s">
        <v>44</v>
      </c>
      <c r="B22" s="8" t="s">
        <v>45</v>
      </c>
      <c r="C22" s="8" t="s">
        <v>41</v>
      </c>
      <c r="D22" s="8">
        <v>66</v>
      </c>
      <c r="E22" s="8" t="s">
        <v>11</v>
      </c>
      <c r="F22" s="8">
        <f t="shared" si="3"/>
        <v>67</v>
      </c>
      <c r="G22" s="8">
        <v>3</v>
      </c>
    </row>
    <row r="23" s="2" customFormat="1" ht="17" customHeight="1" spans="1:7">
      <c r="A23" s="7" t="s">
        <v>46</v>
      </c>
      <c r="B23" s="8" t="s">
        <v>47</v>
      </c>
      <c r="C23" s="8" t="s">
        <v>41</v>
      </c>
      <c r="D23" s="8">
        <v>66</v>
      </c>
      <c r="E23" s="8" t="s">
        <v>11</v>
      </c>
      <c r="F23" s="8">
        <f t="shared" si="3"/>
        <v>67</v>
      </c>
      <c r="G23" s="8">
        <v>3</v>
      </c>
    </row>
    <row r="24" s="1" customFormat="1" ht="17" customHeight="1" spans="1:7">
      <c r="A24" s="10"/>
      <c r="B24" s="10"/>
      <c r="C24" s="10"/>
      <c r="D24" s="10"/>
      <c r="E24" s="10"/>
      <c r="F24" s="10"/>
      <c r="G24" s="10"/>
    </row>
    <row r="25" s="2" customFormat="1" ht="17" customHeight="1" spans="1:7">
      <c r="A25" s="7" t="s">
        <v>48</v>
      </c>
      <c r="B25" s="8" t="s">
        <v>49</v>
      </c>
      <c r="C25" s="8" t="s">
        <v>50</v>
      </c>
      <c r="D25" s="8">
        <v>74</v>
      </c>
      <c r="E25" s="8"/>
      <c r="F25" s="8">
        <f t="shared" ref="F25:F28" si="4">D25+E25</f>
        <v>74</v>
      </c>
      <c r="G25" s="8">
        <v>1</v>
      </c>
    </row>
    <row r="26" s="2" customFormat="1" ht="17" customHeight="1" spans="1:7">
      <c r="A26" s="7" t="s">
        <v>51</v>
      </c>
      <c r="B26" s="8" t="s">
        <v>52</v>
      </c>
      <c r="C26" s="8" t="s">
        <v>50</v>
      </c>
      <c r="D26" s="8">
        <v>60</v>
      </c>
      <c r="E26" s="8" t="s">
        <v>11</v>
      </c>
      <c r="F26" s="8">
        <f t="shared" si="4"/>
        <v>61</v>
      </c>
      <c r="G26" s="8">
        <v>2</v>
      </c>
    </row>
    <row r="27" s="1" customFormat="1" ht="17" customHeight="1" spans="1:7">
      <c r="A27" s="10"/>
      <c r="B27" s="10"/>
      <c r="C27" s="10"/>
      <c r="D27" s="10"/>
      <c r="E27" s="10"/>
      <c r="F27" s="10"/>
      <c r="G27" s="10"/>
    </row>
    <row r="28" s="2" customFormat="1" ht="17" customHeight="1" spans="1:7">
      <c r="A28" s="7" t="s">
        <v>53</v>
      </c>
      <c r="B28" s="8" t="s">
        <v>54</v>
      </c>
      <c r="C28" s="8" t="s">
        <v>55</v>
      </c>
      <c r="D28" s="8">
        <v>61</v>
      </c>
      <c r="E28" s="8"/>
      <c r="F28" s="8">
        <f t="shared" si="4"/>
        <v>61</v>
      </c>
      <c r="G28" s="8">
        <v>1</v>
      </c>
    </row>
    <row r="29" s="1" customFormat="1" ht="17" customHeight="1" spans="1:7">
      <c r="A29" s="10"/>
      <c r="B29" s="10"/>
      <c r="C29" s="10"/>
      <c r="D29" s="10"/>
      <c r="E29" s="10"/>
      <c r="F29" s="10"/>
      <c r="G29" s="10"/>
    </row>
    <row r="30" s="2" customFormat="1" ht="17" customHeight="1" spans="1:7">
      <c r="A30" s="7" t="s">
        <v>56</v>
      </c>
      <c r="B30" s="8" t="s">
        <v>57</v>
      </c>
      <c r="C30" s="8" t="s">
        <v>58</v>
      </c>
      <c r="D30" s="8">
        <v>66</v>
      </c>
      <c r="E30" s="8" t="s">
        <v>11</v>
      </c>
      <c r="F30" s="8">
        <f t="shared" ref="F30:F33" si="5">D30+E30</f>
        <v>67</v>
      </c>
      <c r="G30" s="8">
        <v>1</v>
      </c>
    </row>
    <row r="31" s="2" customFormat="1" ht="17" customHeight="1" spans="1:7">
      <c r="A31" s="7" t="s">
        <v>59</v>
      </c>
      <c r="B31" s="8" t="s">
        <v>60</v>
      </c>
      <c r="C31" s="8" t="s">
        <v>58</v>
      </c>
      <c r="D31" s="8">
        <v>63</v>
      </c>
      <c r="E31" s="9"/>
      <c r="F31" s="8">
        <f t="shared" si="5"/>
        <v>63</v>
      </c>
      <c r="G31" s="8">
        <v>2</v>
      </c>
    </row>
    <row r="32" s="2" customFormat="1" ht="17" customHeight="1" spans="1:7">
      <c r="A32" s="7" t="s">
        <v>61</v>
      </c>
      <c r="B32" s="8" t="s">
        <v>62</v>
      </c>
      <c r="C32" s="8" t="s">
        <v>58</v>
      </c>
      <c r="D32" s="8">
        <v>54</v>
      </c>
      <c r="E32" s="8" t="s">
        <v>11</v>
      </c>
      <c r="F32" s="8">
        <f t="shared" si="5"/>
        <v>55</v>
      </c>
      <c r="G32" s="8">
        <v>3</v>
      </c>
    </row>
    <row r="33" s="2" customFormat="1" ht="17" customHeight="1" spans="1:7">
      <c r="A33" s="7" t="s">
        <v>63</v>
      </c>
      <c r="B33" s="8" t="s">
        <v>64</v>
      </c>
      <c r="C33" s="8" t="s">
        <v>58</v>
      </c>
      <c r="D33" s="8">
        <v>50</v>
      </c>
      <c r="E33" s="8" t="s">
        <v>11</v>
      </c>
      <c r="F33" s="8">
        <f t="shared" si="5"/>
        <v>51</v>
      </c>
      <c r="G33" s="8">
        <v>4</v>
      </c>
    </row>
    <row r="34" s="1" customFormat="1" ht="17" customHeight="1" spans="1:7">
      <c r="A34" s="10"/>
      <c r="B34" s="10"/>
      <c r="C34" s="10"/>
      <c r="D34" s="10"/>
      <c r="E34" s="10"/>
      <c r="F34" s="10"/>
      <c r="G34" s="10"/>
    </row>
    <row r="35" s="2" customFormat="1" ht="17" customHeight="1" spans="1:7">
      <c r="A35" s="7" t="s">
        <v>65</v>
      </c>
      <c r="B35" s="8" t="s">
        <v>66</v>
      </c>
      <c r="C35" s="8" t="s">
        <v>67</v>
      </c>
      <c r="D35" s="8">
        <v>60</v>
      </c>
      <c r="E35" s="8" t="s">
        <v>11</v>
      </c>
      <c r="F35" s="8">
        <f t="shared" ref="F35:F39" si="6">D35+E35</f>
        <v>61</v>
      </c>
      <c r="G35" s="8">
        <v>1</v>
      </c>
    </row>
    <row r="36" s="2" customFormat="1" ht="17" customHeight="1" spans="1:7">
      <c r="A36" s="7" t="s">
        <v>68</v>
      </c>
      <c r="B36" s="8" t="s">
        <v>69</v>
      </c>
      <c r="C36" s="8" t="s">
        <v>67</v>
      </c>
      <c r="D36" s="8">
        <v>59</v>
      </c>
      <c r="E36" s="8" t="s">
        <v>11</v>
      </c>
      <c r="F36" s="8">
        <f t="shared" si="6"/>
        <v>60</v>
      </c>
      <c r="G36" s="8">
        <v>2</v>
      </c>
    </row>
    <row r="37" s="1" customFormat="1" ht="17" customHeight="1" spans="1:7">
      <c r="A37" s="10"/>
      <c r="B37" s="10"/>
      <c r="C37" s="10"/>
      <c r="D37" s="10"/>
      <c r="E37" s="10"/>
      <c r="F37" s="10"/>
      <c r="G37" s="10"/>
    </row>
    <row r="38" s="2" customFormat="1" ht="17" customHeight="1" spans="1:7">
      <c r="A38" s="7" t="s">
        <v>70</v>
      </c>
      <c r="B38" s="8" t="s">
        <v>71</v>
      </c>
      <c r="C38" s="8" t="s">
        <v>72</v>
      </c>
      <c r="D38" s="8">
        <v>65</v>
      </c>
      <c r="E38" s="9"/>
      <c r="F38" s="8">
        <f t="shared" si="6"/>
        <v>65</v>
      </c>
      <c r="G38" s="8">
        <v>1</v>
      </c>
    </row>
    <row r="39" s="2" customFormat="1" ht="17" customHeight="1" spans="1:7">
      <c r="A39" s="7" t="s">
        <v>73</v>
      </c>
      <c r="B39" s="8" t="s">
        <v>74</v>
      </c>
      <c r="C39" s="8" t="s">
        <v>72</v>
      </c>
      <c r="D39" s="8">
        <v>63</v>
      </c>
      <c r="E39" s="8"/>
      <c r="F39" s="8">
        <f t="shared" si="6"/>
        <v>63</v>
      </c>
      <c r="G39" s="8">
        <v>2</v>
      </c>
    </row>
    <row r="40" s="1" customFormat="1" ht="17" customHeight="1" spans="1:7">
      <c r="A40" s="10"/>
      <c r="B40" s="10"/>
      <c r="C40" s="10"/>
      <c r="D40" s="10"/>
      <c r="E40" s="10"/>
      <c r="F40" s="10"/>
      <c r="G40" s="10"/>
    </row>
    <row r="41" s="2" customFormat="1" ht="17" customHeight="1" spans="1:7">
      <c r="A41" s="7" t="s">
        <v>75</v>
      </c>
      <c r="B41" s="8" t="s">
        <v>76</v>
      </c>
      <c r="C41" s="8" t="s">
        <v>77</v>
      </c>
      <c r="D41" s="8">
        <v>72</v>
      </c>
      <c r="E41" s="8" t="s">
        <v>11</v>
      </c>
      <c r="F41" s="8">
        <f t="shared" ref="F41:F44" si="7">D41+E41</f>
        <v>73</v>
      </c>
      <c r="G41" s="8">
        <v>1</v>
      </c>
    </row>
    <row r="42" s="2" customFormat="1" ht="17" customHeight="1" spans="1:7">
      <c r="A42" s="7" t="s">
        <v>78</v>
      </c>
      <c r="B42" s="8" t="s">
        <v>79</v>
      </c>
      <c r="C42" s="8" t="s">
        <v>77</v>
      </c>
      <c r="D42" s="8">
        <v>70</v>
      </c>
      <c r="E42" s="9"/>
      <c r="F42" s="8">
        <f t="shared" si="7"/>
        <v>70</v>
      </c>
      <c r="G42" s="8">
        <v>2</v>
      </c>
    </row>
    <row r="43" s="2" customFormat="1" ht="17" customHeight="1" spans="1:7">
      <c r="A43" s="7" t="s">
        <v>80</v>
      </c>
      <c r="B43" s="8" t="s">
        <v>81</v>
      </c>
      <c r="C43" s="8" t="s">
        <v>77</v>
      </c>
      <c r="D43" s="8">
        <v>68</v>
      </c>
      <c r="E43" s="8"/>
      <c r="F43" s="8">
        <f t="shared" si="7"/>
        <v>68</v>
      </c>
      <c r="G43" s="8">
        <v>3</v>
      </c>
    </row>
    <row r="44" s="2" customFormat="1" ht="17" customHeight="1" spans="1:7">
      <c r="A44" s="7" t="s">
        <v>82</v>
      </c>
      <c r="B44" s="8" t="s">
        <v>83</v>
      </c>
      <c r="C44" s="8" t="s">
        <v>77</v>
      </c>
      <c r="D44" s="8">
        <v>67</v>
      </c>
      <c r="E44" s="8" t="s">
        <v>11</v>
      </c>
      <c r="F44" s="8">
        <f t="shared" si="7"/>
        <v>68</v>
      </c>
      <c r="G44" s="8">
        <v>3</v>
      </c>
    </row>
    <row r="45" s="1" customFormat="1" ht="17" customHeight="1" spans="1:7">
      <c r="A45" s="10"/>
      <c r="B45" s="10"/>
      <c r="C45" s="10"/>
      <c r="D45" s="10"/>
      <c r="E45" s="10"/>
      <c r="F45" s="10"/>
      <c r="G45" s="10"/>
    </row>
    <row r="46" s="1" customFormat="1" ht="17" customHeight="1" spans="1:7">
      <c r="A46" s="7" t="s">
        <v>84</v>
      </c>
      <c r="B46" s="8" t="s">
        <v>85</v>
      </c>
      <c r="C46" s="8" t="s">
        <v>86</v>
      </c>
      <c r="D46" s="8">
        <v>69</v>
      </c>
      <c r="E46" s="8"/>
      <c r="F46" s="8">
        <f t="shared" ref="F46:F52" si="8">D46+E46</f>
        <v>69</v>
      </c>
      <c r="G46" s="8">
        <v>1</v>
      </c>
    </row>
    <row r="47" s="1" customFormat="1" ht="17" customHeight="1" spans="1:7">
      <c r="A47" s="7" t="s">
        <v>87</v>
      </c>
      <c r="B47" s="8" t="s">
        <v>88</v>
      </c>
      <c r="C47" s="8" t="s">
        <v>86</v>
      </c>
      <c r="D47" s="8">
        <v>69</v>
      </c>
      <c r="E47" s="8"/>
      <c r="F47" s="8">
        <f t="shared" si="8"/>
        <v>69</v>
      </c>
      <c r="G47" s="8">
        <v>1</v>
      </c>
    </row>
    <row r="48" s="1" customFormat="1" ht="17" customHeight="1" spans="1:7">
      <c r="A48" s="10"/>
      <c r="B48" s="10"/>
      <c r="C48" s="10"/>
      <c r="D48" s="10"/>
      <c r="E48" s="10"/>
      <c r="F48" s="10"/>
      <c r="G48" s="10"/>
    </row>
    <row r="49" s="2" customFormat="1" ht="17" customHeight="1" spans="1:7">
      <c r="A49" s="7" t="s">
        <v>89</v>
      </c>
      <c r="B49" s="8" t="s">
        <v>90</v>
      </c>
      <c r="C49" s="8" t="s">
        <v>91</v>
      </c>
      <c r="D49" s="8">
        <v>67</v>
      </c>
      <c r="E49" s="8"/>
      <c r="F49" s="8">
        <f t="shared" si="8"/>
        <v>67</v>
      </c>
      <c r="G49" s="8">
        <v>1</v>
      </c>
    </row>
    <row r="50" s="2" customFormat="1" ht="17" customHeight="1" spans="1:7">
      <c r="A50" s="7" t="s">
        <v>92</v>
      </c>
      <c r="B50" s="8" t="s">
        <v>93</v>
      </c>
      <c r="C50" s="8" t="s">
        <v>91</v>
      </c>
      <c r="D50" s="8">
        <v>63</v>
      </c>
      <c r="E50" s="8" t="s">
        <v>11</v>
      </c>
      <c r="F50" s="8">
        <f t="shared" si="8"/>
        <v>64</v>
      </c>
      <c r="G50" s="8">
        <v>2</v>
      </c>
    </row>
    <row r="51" s="2" customFormat="1" ht="17" customHeight="1" spans="1:7">
      <c r="A51" s="7" t="s">
        <v>94</v>
      </c>
      <c r="B51" s="8" t="s">
        <v>95</v>
      </c>
      <c r="C51" s="8" t="s">
        <v>91</v>
      </c>
      <c r="D51" s="8">
        <v>61</v>
      </c>
      <c r="E51" s="8" t="s">
        <v>11</v>
      </c>
      <c r="F51" s="8">
        <f t="shared" si="8"/>
        <v>62</v>
      </c>
      <c r="G51" s="8">
        <v>3</v>
      </c>
    </row>
    <row r="52" s="2" customFormat="1" ht="17" customHeight="1" spans="1:7">
      <c r="A52" s="7" t="s">
        <v>96</v>
      </c>
      <c r="B52" s="8" t="s">
        <v>97</v>
      </c>
      <c r="C52" s="8" t="s">
        <v>91</v>
      </c>
      <c r="D52" s="8">
        <v>56</v>
      </c>
      <c r="E52" s="8" t="s">
        <v>11</v>
      </c>
      <c r="F52" s="8">
        <f t="shared" si="8"/>
        <v>57</v>
      </c>
      <c r="G52" s="8">
        <v>4</v>
      </c>
    </row>
    <row r="53" s="1" customFormat="1" ht="17" customHeight="1" spans="1:7">
      <c r="A53" s="10"/>
      <c r="B53" s="10"/>
      <c r="C53" s="10"/>
      <c r="D53" s="10"/>
      <c r="E53" s="10"/>
      <c r="F53" s="10"/>
      <c r="G53" s="10"/>
    </row>
    <row r="54" s="2" customFormat="1" ht="17" customHeight="1" spans="1:7">
      <c r="A54" s="7" t="s">
        <v>98</v>
      </c>
      <c r="B54" s="8" t="s">
        <v>99</v>
      </c>
      <c r="C54" s="8" t="s">
        <v>100</v>
      </c>
      <c r="D54" s="8">
        <v>71</v>
      </c>
      <c r="E54" s="8" t="s">
        <v>11</v>
      </c>
      <c r="F54" s="8">
        <f t="shared" ref="F54:F57" si="9">D54+E54</f>
        <v>72</v>
      </c>
      <c r="G54" s="8">
        <v>1</v>
      </c>
    </row>
    <row r="55" s="2" customFormat="1" ht="17" customHeight="1" spans="1:7">
      <c r="A55" s="7" t="s">
        <v>101</v>
      </c>
      <c r="B55" s="8" t="s">
        <v>102</v>
      </c>
      <c r="C55" s="8" t="s">
        <v>100</v>
      </c>
      <c r="D55" s="8">
        <v>66</v>
      </c>
      <c r="E55" s="8" t="s">
        <v>11</v>
      </c>
      <c r="F55" s="8">
        <f t="shared" si="9"/>
        <v>67</v>
      </c>
      <c r="G55" s="8">
        <v>2</v>
      </c>
    </row>
    <row r="56" s="2" customFormat="1" ht="17" customHeight="1" spans="1:7">
      <c r="A56" s="7" t="s">
        <v>103</v>
      </c>
      <c r="B56" s="8" t="s">
        <v>104</v>
      </c>
      <c r="C56" s="8" t="s">
        <v>100</v>
      </c>
      <c r="D56" s="8">
        <v>61</v>
      </c>
      <c r="E56" s="8" t="s">
        <v>11</v>
      </c>
      <c r="F56" s="8">
        <f t="shared" si="9"/>
        <v>62</v>
      </c>
      <c r="G56" s="8">
        <v>3</v>
      </c>
    </row>
    <row r="57" s="2" customFormat="1" ht="17" customHeight="1" spans="1:7">
      <c r="A57" s="7" t="s">
        <v>105</v>
      </c>
      <c r="B57" s="8" t="s">
        <v>106</v>
      </c>
      <c r="C57" s="8" t="s">
        <v>100</v>
      </c>
      <c r="D57" s="8">
        <v>61</v>
      </c>
      <c r="E57" s="8"/>
      <c r="F57" s="8">
        <f t="shared" si="9"/>
        <v>61</v>
      </c>
      <c r="G57" s="8">
        <v>4</v>
      </c>
    </row>
    <row r="58" s="1" customFormat="1" ht="17" customHeight="1" spans="1:7">
      <c r="A58" s="10"/>
      <c r="B58" s="10"/>
      <c r="C58" s="10"/>
      <c r="D58" s="10"/>
      <c r="E58" s="10"/>
      <c r="F58" s="10"/>
      <c r="G58" s="10"/>
    </row>
    <row r="59" s="2" customFormat="1" ht="17" customHeight="1" spans="1:7">
      <c r="A59" s="7" t="s">
        <v>107</v>
      </c>
      <c r="B59" s="8" t="s">
        <v>108</v>
      </c>
      <c r="C59" s="8" t="s">
        <v>109</v>
      </c>
      <c r="D59" s="8">
        <v>64</v>
      </c>
      <c r="E59" s="8" t="s">
        <v>11</v>
      </c>
      <c r="F59" s="8">
        <f t="shared" ref="F59:F61" si="10">D59+E59</f>
        <v>65</v>
      </c>
      <c r="G59" s="8">
        <v>1</v>
      </c>
    </row>
    <row r="60" s="2" customFormat="1" ht="17" customHeight="1" spans="1:7">
      <c r="A60" s="7" t="s">
        <v>110</v>
      </c>
      <c r="B60" s="8" t="s">
        <v>111</v>
      </c>
      <c r="C60" s="8" t="s">
        <v>109</v>
      </c>
      <c r="D60" s="8">
        <v>54</v>
      </c>
      <c r="E60" s="9"/>
      <c r="F60" s="8">
        <f t="shared" si="10"/>
        <v>54</v>
      </c>
      <c r="G60" s="8">
        <v>2</v>
      </c>
    </row>
    <row r="61" s="2" customFormat="1" ht="17" customHeight="1" spans="1:7">
      <c r="A61" s="7" t="s">
        <v>112</v>
      </c>
      <c r="B61" s="8" t="s">
        <v>113</v>
      </c>
      <c r="C61" s="8" t="s">
        <v>109</v>
      </c>
      <c r="D61" s="8">
        <v>50</v>
      </c>
      <c r="E61" s="8" t="s">
        <v>11</v>
      </c>
      <c r="F61" s="8">
        <f t="shared" si="10"/>
        <v>51</v>
      </c>
      <c r="G61" s="8">
        <v>3</v>
      </c>
    </row>
    <row r="62" s="1" customFormat="1" ht="17" customHeight="1" spans="1:7">
      <c r="A62" s="10"/>
      <c r="B62" s="10"/>
      <c r="C62" s="10"/>
      <c r="D62" s="10"/>
      <c r="E62" s="10"/>
      <c r="F62" s="10"/>
      <c r="G62" s="10"/>
    </row>
    <row r="63" s="2" customFormat="1" ht="17" customHeight="1" spans="1:7">
      <c r="A63" s="7" t="s">
        <v>114</v>
      </c>
      <c r="B63" s="8" t="s">
        <v>115</v>
      </c>
      <c r="C63" s="8" t="s">
        <v>116</v>
      </c>
      <c r="D63" s="8">
        <v>71</v>
      </c>
      <c r="E63" s="8" t="s">
        <v>11</v>
      </c>
      <c r="F63" s="8">
        <f t="shared" ref="F63:F67" si="11">D63+E63</f>
        <v>72</v>
      </c>
      <c r="G63" s="8">
        <v>1</v>
      </c>
    </row>
    <row r="64" s="2" customFormat="1" ht="17" customHeight="1" spans="1:7">
      <c r="A64" s="7" t="s">
        <v>117</v>
      </c>
      <c r="B64" s="8" t="s">
        <v>118</v>
      </c>
      <c r="C64" s="8" t="s">
        <v>116</v>
      </c>
      <c r="D64" s="8">
        <v>65</v>
      </c>
      <c r="E64" s="8" t="s">
        <v>11</v>
      </c>
      <c r="F64" s="8">
        <f t="shared" si="11"/>
        <v>66</v>
      </c>
      <c r="G64" s="8">
        <v>2</v>
      </c>
    </row>
    <row r="65" s="1" customFormat="1" ht="11" customHeight="1" spans="1:7">
      <c r="A65" s="10"/>
      <c r="B65" s="10"/>
      <c r="C65" s="10"/>
      <c r="D65" s="10"/>
      <c r="E65" s="10"/>
      <c r="F65" s="10"/>
      <c r="G65" s="10"/>
    </row>
    <row r="66" s="2" customFormat="1" ht="17" customHeight="1" spans="1:7">
      <c r="A66" s="7" t="s">
        <v>119</v>
      </c>
      <c r="B66" s="8" t="s">
        <v>120</v>
      </c>
      <c r="C66" s="8" t="s">
        <v>121</v>
      </c>
      <c r="D66" s="8">
        <v>52</v>
      </c>
      <c r="E66" s="8" t="s">
        <v>11</v>
      </c>
      <c r="F66" s="8">
        <f t="shared" si="11"/>
        <v>53</v>
      </c>
      <c r="G66" s="8">
        <v>1</v>
      </c>
    </row>
    <row r="67" s="2" customFormat="1" ht="17" customHeight="1" spans="1:7">
      <c r="A67" s="7" t="s">
        <v>122</v>
      </c>
      <c r="B67" s="8" t="s">
        <v>123</v>
      </c>
      <c r="C67" s="8" t="s">
        <v>121</v>
      </c>
      <c r="D67" s="8">
        <v>48</v>
      </c>
      <c r="E67" s="8"/>
      <c r="F67" s="8">
        <f t="shared" si="11"/>
        <v>48</v>
      </c>
      <c r="G67" s="8">
        <v>2</v>
      </c>
    </row>
    <row r="68" s="1" customFormat="1" ht="12" customHeight="1" spans="1:7">
      <c r="A68" s="10"/>
      <c r="B68" s="10"/>
      <c r="C68" s="10"/>
      <c r="D68" s="10"/>
      <c r="E68" s="10"/>
      <c r="F68" s="10"/>
      <c r="G68" s="10"/>
    </row>
    <row r="69" s="2" customFormat="1" ht="17" customHeight="1" spans="1:7">
      <c r="A69" s="7" t="s">
        <v>124</v>
      </c>
      <c r="B69" s="8" t="s">
        <v>125</v>
      </c>
      <c r="C69" s="8" t="s">
        <v>126</v>
      </c>
      <c r="D69" s="8">
        <v>57</v>
      </c>
      <c r="E69" s="8" t="s">
        <v>11</v>
      </c>
      <c r="F69" s="8">
        <f t="shared" ref="F69:F74" si="12">D69+E69</f>
        <v>58</v>
      </c>
      <c r="G69" s="8">
        <v>1</v>
      </c>
    </row>
    <row r="70" s="2" customFormat="1" ht="17" customHeight="1" spans="1:7">
      <c r="A70" s="7" t="s">
        <v>127</v>
      </c>
      <c r="B70" s="8" t="s">
        <v>128</v>
      </c>
      <c r="C70" s="8" t="s">
        <v>126</v>
      </c>
      <c r="D70" s="8">
        <v>56</v>
      </c>
      <c r="E70" s="8" t="s">
        <v>11</v>
      </c>
      <c r="F70" s="8">
        <f t="shared" si="12"/>
        <v>57</v>
      </c>
      <c r="G70" s="8">
        <v>2</v>
      </c>
    </row>
    <row r="71" s="1" customFormat="1" ht="12" customHeight="1" spans="1:7">
      <c r="A71" s="10"/>
      <c r="B71" s="10"/>
      <c r="C71" s="10"/>
      <c r="D71" s="10"/>
      <c r="E71" s="10"/>
      <c r="F71" s="10"/>
      <c r="G71" s="10"/>
    </row>
    <row r="72" s="2" customFormat="1" ht="17" customHeight="1" spans="1:7">
      <c r="A72" s="7" t="s">
        <v>129</v>
      </c>
      <c r="B72" s="8" t="s">
        <v>130</v>
      </c>
      <c r="C72" s="8" t="s">
        <v>131</v>
      </c>
      <c r="D72" s="8">
        <v>53</v>
      </c>
      <c r="E72" s="8"/>
      <c r="F72" s="8">
        <f t="shared" si="12"/>
        <v>53</v>
      </c>
      <c r="G72" s="8">
        <v>1</v>
      </c>
    </row>
    <row r="73" s="2" customFormat="1" ht="17" customHeight="1" spans="1:7">
      <c r="A73" s="7" t="s">
        <v>132</v>
      </c>
      <c r="B73" s="8" t="s">
        <v>133</v>
      </c>
      <c r="C73" s="8" t="s">
        <v>131</v>
      </c>
      <c r="D73" s="8">
        <v>52</v>
      </c>
      <c r="E73" s="9"/>
      <c r="F73" s="8">
        <f t="shared" si="12"/>
        <v>52</v>
      </c>
      <c r="G73" s="8">
        <v>2</v>
      </c>
    </row>
    <row r="74" s="2" customFormat="1" ht="17" customHeight="1" spans="1:7">
      <c r="A74" s="7" t="s">
        <v>134</v>
      </c>
      <c r="B74" s="8" t="s">
        <v>135</v>
      </c>
      <c r="C74" s="8" t="s">
        <v>131</v>
      </c>
      <c r="D74" s="8">
        <v>51</v>
      </c>
      <c r="E74" s="8" t="s">
        <v>11</v>
      </c>
      <c r="F74" s="8">
        <f t="shared" si="12"/>
        <v>52</v>
      </c>
      <c r="G74" s="8">
        <v>2</v>
      </c>
    </row>
    <row r="75" s="1" customFormat="1" ht="12" customHeight="1" spans="1:7">
      <c r="A75" s="10"/>
      <c r="B75" s="10"/>
      <c r="C75" s="10"/>
      <c r="D75" s="10"/>
      <c r="E75" s="10"/>
      <c r="F75" s="10"/>
      <c r="G75" s="10"/>
    </row>
    <row r="76" s="2" customFormat="1" ht="17" customHeight="1" spans="1:7">
      <c r="A76" s="7" t="s">
        <v>136</v>
      </c>
      <c r="B76" s="8" t="s">
        <v>137</v>
      </c>
      <c r="C76" s="8" t="s">
        <v>138</v>
      </c>
      <c r="D76" s="8">
        <v>70</v>
      </c>
      <c r="E76" s="8" t="s">
        <v>11</v>
      </c>
      <c r="F76" s="8">
        <f t="shared" ref="F76:F80" si="13">D76+E76</f>
        <v>71</v>
      </c>
      <c r="G76" s="8">
        <v>1</v>
      </c>
    </row>
    <row r="77" s="2" customFormat="1" ht="17" customHeight="1" spans="1:7">
      <c r="A77" s="7" t="s">
        <v>139</v>
      </c>
      <c r="B77" s="8" t="s">
        <v>140</v>
      </c>
      <c r="C77" s="8" t="s">
        <v>138</v>
      </c>
      <c r="D77" s="8">
        <v>58</v>
      </c>
      <c r="E77" s="8"/>
      <c r="F77" s="8">
        <f t="shared" si="13"/>
        <v>58</v>
      </c>
      <c r="G77" s="8">
        <v>2</v>
      </c>
    </row>
    <row r="78" s="1" customFormat="1" ht="17" customHeight="1" spans="1:7">
      <c r="A78" s="10"/>
      <c r="B78" s="10"/>
      <c r="C78" s="10"/>
      <c r="D78" s="10"/>
      <c r="E78" s="10"/>
      <c r="F78" s="10"/>
      <c r="G78" s="10"/>
    </row>
    <row r="79" s="2" customFormat="1" ht="17" customHeight="1" spans="1:7">
      <c r="A79" s="7" t="s">
        <v>141</v>
      </c>
      <c r="B79" s="8" t="s">
        <v>142</v>
      </c>
      <c r="C79" s="8" t="s">
        <v>143</v>
      </c>
      <c r="D79" s="8">
        <v>77</v>
      </c>
      <c r="E79" s="8" t="s">
        <v>11</v>
      </c>
      <c r="F79" s="8">
        <f t="shared" si="13"/>
        <v>78</v>
      </c>
      <c r="G79" s="8">
        <v>1</v>
      </c>
    </row>
    <row r="80" s="2" customFormat="1" ht="17" customHeight="1" spans="1:7">
      <c r="A80" s="7" t="s">
        <v>144</v>
      </c>
      <c r="B80" s="8" t="s">
        <v>145</v>
      </c>
      <c r="C80" s="8" t="s">
        <v>143</v>
      </c>
      <c r="D80" s="8">
        <v>73</v>
      </c>
      <c r="E80" s="8" t="s">
        <v>11</v>
      </c>
      <c r="F80" s="8">
        <f t="shared" si="13"/>
        <v>74</v>
      </c>
      <c r="G80" s="8">
        <v>2</v>
      </c>
    </row>
    <row r="81" s="1" customFormat="1" ht="12" customHeight="1" spans="1:7">
      <c r="A81" s="10"/>
      <c r="B81" s="10"/>
      <c r="C81" s="10"/>
      <c r="D81" s="10"/>
      <c r="E81" s="10"/>
      <c r="F81" s="10"/>
      <c r="G81" s="10"/>
    </row>
    <row r="82" s="2" customFormat="1" ht="17" customHeight="1" spans="1:7">
      <c r="A82" s="7" t="s">
        <v>146</v>
      </c>
      <c r="B82" s="8" t="s">
        <v>147</v>
      </c>
      <c r="C82" s="8" t="s">
        <v>148</v>
      </c>
      <c r="D82" s="8">
        <v>61</v>
      </c>
      <c r="E82" s="8" t="s">
        <v>149</v>
      </c>
      <c r="F82" s="8">
        <f t="shared" ref="F82:F84" si="14">D82+E82</f>
        <v>66</v>
      </c>
      <c r="G82" s="8">
        <v>1</v>
      </c>
    </row>
    <row r="83" s="2" customFormat="1" ht="17" customHeight="1" spans="1:7">
      <c r="A83" s="7" t="s">
        <v>150</v>
      </c>
      <c r="B83" s="8" t="s">
        <v>151</v>
      </c>
      <c r="C83" s="8" t="s">
        <v>148</v>
      </c>
      <c r="D83" s="8">
        <v>57</v>
      </c>
      <c r="E83" s="8" t="s">
        <v>11</v>
      </c>
      <c r="F83" s="8">
        <f t="shared" si="14"/>
        <v>58</v>
      </c>
      <c r="G83" s="8">
        <v>2</v>
      </c>
    </row>
    <row r="84" s="2" customFormat="1" ht="17" customHeight="1" spans="1:7">
      <c r="A84" s="7" t="s">
        <v>152</v>
      </c>
      <c r="B84" s="8" t="s">
        <v>153</v>
      </c>
      <c r="C84" s="8" t="s">
        <v>148</v>
      </c>
      <c r="D84" s="8">
        <v>58</v>
      </c>
      <c r="E84" s="9"/>
      <c r="F84" s="8">
        <f t="shared" si="14"/>
        <v>58</v>
      </c>
      <c r="G84" s="8">
        <v>2</v>
      </c>
    </row>
    <row r="85" s="1" customFormat="1" ht="10" customHeight="1" spans="1:7">
      <c r="A85" s="10"/>
      <c r="B85" s="10"/>
      <c r="C85" s="10"/>
      <c r="D85" s="10"/>
      <c r="E85" s="10"/>
      <c r="F85" s="10"/>
      <c r="G85" s="10"/>
    </row>
    <row r="86" s="2" customFormat="1" ht="17" customHeight="1" spans="1:7">
      <c r="A86" s="7" t="s">
        <v>154</v>
      </c>
      <c r="B86" s="8" t="s">
        <v>155</v>
      </c>
      <c r="C86" s="8" t="s">
        <v>156</v>
      </c>
      <c r="D86" s="8">
        <v>41</v>
      </c>
      <c r="E86" s="8" t="s">
        <v>11</v>
      </c>
      <c r="F86" s="8">
        <f t="shared" ref="F86:F90" si="15">D86+E86</f>
        <v>42</v>
      </c>
      <c r="G86" s="8">
        <v>1</v>
      </c>
    </row>
    <row r="87" s="2" customFormat="1" ht="17" customHeight="1" spans="1:7">
      <c r="A87" s="7" t="s">
        <v>157</v>
      </c>
      <c r="B87" s="8" t="s">
        <v>158</v>
      </c>
      <c r="C87" s="8" t="s">
        <v>156</v>
      </c>
      <c r="D87" s="8">
        <v>41</v>
      </c>
      <c r="E87" s="8"/>
      <c r="F87" s="8">
        <f t="shared" si="15"/>
        <v>41</v>
      </c>
      <c r="G87" s="8">
        <v>2</v>
      </c>
    </row>
    <row r="88" s="1" customFormat="1" ht="12" customHeight="1" spans="1:7">
      <c r="A88" s="10"/>
      <c r="B88" s="10"/>
      <c r="C88" s="10"/>
      <c r="D88" s="10"/>
      <c r="E88" s="10"/>
      <c r="F88" s="10"/>
      <c r="G88" s="10"/>
    </row>
    <row r="89" s="2" customFormat="1" ht="17" customHeight="1" spans="1:7">
      <c r="A89" s="7" t="s">
        <v>159</v>
      </c>
      <c r="B89" s="8" t="s">
        <v>160</v>
      </c>
      <c r="C89" s="8" t="s">
        <v>161</v>
      </c>
      <c r="D89" s="8">
        <v>57</v>
      </c>
      <c r="E89" s="8" t="s">
        <v>11</v>
      </c>
      <c r="F89" s="8">
        <f t="shared" si="15"/>
        <v>58</v>
      </c>
      <c r="G89" s="8">
        <v>1</v>
      </c>
    </row>
    <row r="90" s="2" customFormat="1" ht="17" customHeight="1" spans="1:7">
      <c r="A90" s="7" t="s">
        <v>162</v>
      </c>
      <c r="B90" s="8" t="s">
        <v>163</v>
      </c>
      <c r="C90" s="8" t="s">
        <v>161</v>
      </c>
      <c r="D90" s="8">
        <v>55</v>
      </c>
      <c r="E90" s="8" t="s">
        <v>11</v>
      </c>
      <c r="F90" s="8">
        <f t="shared" si="15"/>
        <v>56</v>
      </c>
      <c r="G90" s="8">
        <v>2</v>
      </c>
    </row>
    <row r="91" s="2" customFormat="1" ht="12" customHeight="1" spans="1:7">
      <c r="A91" s="8"/>
      <c r="B91" s="8"/>
      <c r="C91" s="8"/>
      <c r="D91" s="8"/>
      <c r="E91" s="8"/>
      <c r="F91" s="8"/>
      <c r="G91" s="8"/>
    </row>
    <row r="92" s="2" customFormat="1" ht="17" customHeight="1" spans="1:7">
      <c r="A92" s="7" t="s">
        <v>164</v>
      </c>
      <c r="B92" s="8" t="s">
        <v>165</v>
      </c>
      <c r="C92" s="8" t="s">
        <v>166</v>
      </c>
      <c r="D92" s="8">
        <v>57</v>
      </c>
      <c r="E92" s="9"/>
      <c r="F92" s="8">
        <f>D92+E92</f>
        <v>57</v>
      </c>
      <c r="G92" s="8">
        <v>1</v>
      </c>
    </row>
    <row r="93" s="2" customFormat="1" ht="17" customHeight="1" spans="1:7">
      <c r="A93" s="7" t="s">
        <v>167</v>
      </c>
      <c r="B93" s="8" t="s">
        <v>168</v>
      </c>
      <c r="C93" s="8" t="s">
        <v>166</v>
      </c>
      <c r="D93" s="8">
        <v>50</v>
      </c>
      <c r="E93" s="8" t="s">
        <v>11</v>
      </c>
      <c r="F93" s="8">
        <f>D93+E93</f>
        <v>51</v>
      </c>
      <c r="G93" s="8">
        <v>2</v>
      </c>
    </row>
  </sheetData>
  <mergeCells count="26">
    <mergeCell ref="A1:G1"/>
    <mergeCell ref="A5:G5"/>
    <mergeCell ref="A8:G8"/>
    <mergeCell ref="A12:G12"/>
    <mergeCell ref="A16:G16"/>
    <mergeCell ref="A19:G19"/>
    <mergeCell ref="A24:G24"/>
    <mergeCell ref="A27:G27"/>
    <mergeCell ref="A29:G29"/>
    <mergeCell ref="A34:G34"/>
    <mergeCell ref="A37:G37"/>
    <mergeCell ref="A40:G40"/>
    <mergeCell ref="A45:G45"/>
    <mergeCell ref="A48:G48"/>
    <mergeCell ref="A53:G53"/>
    <mergeCell ref="A58:G58"/>
    <mergeCell ref="A62:G62"/>
    <mergeCell ref="A65:G65"/>
    <mergeCell ref="A68:G68"/>
    <mergeCell ref="A71:G71"/>
    <mergeCell ref="A75:G75"/>
    <mergeCell ref="A78:G78"/>
    <mergeCell ref="A81:G81"/>
    <mergeCell ref="A85:G85"/>
    <mergeCell ref="A88:G88"/>
    <mergeCell ref="A91:G91"/>
  </mergeCells>
  <pageMargins left="0.393055555555556" right="0.393055555555556" top="0.314583333333333" bottom="0.314583333333333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2020-08-09T01:24:00Z</dcterms:created>
  <dcterms:modified xsi:type="dcterms:W3CDTF">2020-08-13T07:51:07Z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