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<sst xmlns="http://schemas.openxmlformats.org/spreadsheetml/2006/main" count="188" uniqueCount="117">
  <si>
    <t>附件</t>
  </si>
  <si>
    <t>2020年上半年内江市市中区公开考聘教师递补面试人员资格审查名单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</si>
  <si>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</si>
  <si>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</si>
  <si>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</si>
  <si>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</si>
  <si>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</si>
  <si>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</si>
  <si>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</si>
  <si>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</si>
  <si>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</si>
  <si>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</si>
  <si>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</si>
  <si>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汤燕</t>
  </si>
  <si>
    <t>女</t>
  </si>
  <si>
    <t>幼儿园保教人员</t>
  </si>
  <si>
    <t>8020101</t>
  </si>
  <si>
    <t>2071809030627</t>
  </si>
  <si>
    <t>张雪梅</t>
  </si>
  <si>
    <t>城区小学语文教师</t>
  </si>
  <si>
    <t>8020201</t>
  </si>
  <si>
    <t>2071809023216</t>
  </si>
  <si>
    <t>何承遥</t>
  </si>
  <si>
    <t>2071809052506</t>
  </si>
  <si>
    <t>方丹丹</t>
  </si>
  <si>
    <t>2071809031517</t>
  </si>
  <si>
    <t>罗欣</t>
  </si>
  <si>
    <r>
      <rPr>
        <sz val="12"/>
        <rFont val="宋体"/>
        <family val="0"/>
      </rPr>
      <t>农村小学语文教师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</si>
  <si>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8020301</t>
  </si>
  <si>
    <t>2071809020727</t>
  </si>
  <si>
    <t>罗丹易</t>
  </si>
  <si>
    <t>2071809042009</t>
  </si>
  <si>
    <t>李雪莹</t>
  </si>
  <si>
    <t>2071809033308</t>
  </si>
  <si>
    <t>许婷婷</t>
  </si>
  <si>
    <r>
      <rPr>
        <sz val="12"/>
        <rFont val="宋体"/>
        <family val="0"/>
      </rPr>
      <t>农村小学语文教师</t>
    </r>
    <r>
      <rPr>
        <sz val="12"/>
        <rFont val="Arial"/>
        <family val="2"/>
      </rPr>
      <t>2</t>
    </r>
    <r>
      <rPr>
        <sz val="12"/>
        <rFont val="宋体"/>
        <family val="0"/>
      </rPr>
      <t>组</t>
    </r>
  </si>
  <si>
    <t>8020401</t>
  </si>
  <si>
    <t>2071809022730</t>
  </si>
  <si>
    <t>谢怡婷</t>
  </si>
  <si>
    <t>2071809032711</t>
  </si>
  <si>
    <t>邓铱芩</t>
  </si>
  <si>
    <t>2071809044005</t>
  </si>
  <si>
    <t>刘璇</t>
  </si>
  <si>
    <t>城区小学数学教师</t>
  </si>
  <si>
    <t>8020501</t>
  </si>
  <si>
    <t>2071809032021</t>
  </si>
  <si>
    <t>阎红</t>
  </si>
  <si>
    <t>2071809030229</t>
  </si>
  <si>
    <t>康雪</t>
  </si>
  <si>
    <t>2071809013122</t>
  </si>
  <si>
    <t>刘丽娜</t>
  </si>
  <si>
    <t>农村小学数学教师1组</t>
  </si>
  <si>
    <t>8020601</t>
  </si>
  <si>
    <t>2071809022427</t>
  </si>
  <si>
    <t>陈萍</t>
  </si>
  <si>
    <t>2071809030902</t>
  </si>
  <si>
    <t>严淇</t>
  </si>
  <si>
    <t>农村小学数学教师2组</t>
  </si>
  <si>
    <t>8020701</t>
  </si>
  <si>
    <t>2071809040503</t>
  </si>
  <si>
    <t>陈静</t>
  </si>
  <si>
    <t>2071809013113</t>
  </si>
  <si>
    <t>陈志</t>
  </si>
  <si>
    <t>男</t>
  </si>
  <si>
    <t>小学科学教师</t>
  </si>
  <si>
    <t>8020901</t>
  </si>
  <si>
    <t>2071809013117</t>
  </si>
  <si>
    <t>朱玲玲</t>
  </si>
  <si>
    <t>2071809022521</t>
  </si>
  <si>
    <t>吕兴凤</t>
  </si>
  <si>
    <t>2071809053221</t>
  </si>
  <si>
    <t>汪秋逸</t>
  </si>
  <si>
    <t>城区小学音乐教师</t>
  </si>
  <si>
    <t>8021001</t>
  </si>
  <si>
    <t>2071809011415</t>
  </si>
  <si>
    <t>孙社孝</t>
  </si>
  <si>
    <t>2071809045030</t>
  </si>
  <si>
    <t>何云洁</t>
  </si>
  <si>
    <t>2071809034102</t>
  </si>
  <si>
    <t>何枭</t>
  </si>
  <si>
    <t>城区小学体育教师</t>
  </si>
  <si>
    <t>8021101</t>
  </si>
  <si>
    <t>2071809013228</t>
  </si>
  <si>
    <t>赵秋</t>
  </si>
  <si>
    <t>2071809042329</t>
  </si>
  <si>
    <t>邓婕玲</t>
  </si>
  <si>
    <t>2071809061911</t>
  </si>
  <si>
    <t>唐星</t>
  </si>
  <si>
    <t>2071809013919</t>
  </si>
  <si>
    <t>陈佳</t>
  </si>
  <si>
    <t>农村小学信息技术教师</t>
  </si>
  <si>
    <t>8021401</t>
  </si>
  <si>
    <t>2071809061527</t>
  </si>
  <si>
    <t>袁鸿正</t>
  </si>
  <si>
    <t>农村初中语文教师</t>
  </si>
  <si>
    <t>8021501</t>
  </si>
  <si>
    <t>2071809012520</t>
  </si>
  <si>
    <t>钟龙杰</t>
  </si>
  <si>
    <t>农村初中数学教师</t>
  </si>
  <si>
    <t>8021601</t>
  </si>
  <si>
    <t>2071809050908</t>
  </si>
  <si>
    <t>黄惠</t>
  </si>
  <si>
    <t>2071809023221</t>
  </si>
  <si>
    <t>孙琪</t>
  </si>
  <si>
    <t>2071809013327</t>
  </si>
  <si>
    <t>徐围</t>
  </si>
  <si>
    <t>初中历史教师</t>
  </si>
  <si>
    <t>8022001</t>
  </si>
  <si>
    <t>2071809020615</t>
  </si>
  <si>
    <t>赵久梅</t>
  </si>
  <si>
    <t>农村初中信息技术教师</t>
  </si>
  <si>
    <t>8022401</t>
  </si>
  <si>
    <t>2071809034422</t>
  </si>
  <si>
    <t>肖玉凤</t>
  </si>
  <si>
    <t>中学心理学教师</t>
  </si>
  <si>
    <t>8022602</t>
  </si>
  <si>
    <t>2071809022401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</si>
</sst>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(&quot;$&quot;* #,##0.00_);_(&quot;$&quot;* \(#,##0.00\);_(&quot;$&quot;* &quot;-&quot;??_);_(@_)"/>
    <numFmt numFmtId="178" formatCode="&quot;$&quot;#,##0_);[Red]\(&quot;$&quot;#,##0\)"/>
    <numFmt numFmtId="179" formatCode="_-&quot;$&quot;\ * #,##0.00_-;_-&quot;$&quot;\ * #,##0.00\-;_-&quot;$&quot;\ * &quot;-&quot;??_-;_-@_-"/>
    <numFmt numFmtId="180" formatCode="&quot;$&quot;\ #,##0_-;[Red]&quot;$&quot;\ #,##0\-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\$#,##0.00;\(\$#,##0.00\)"/>
    <numFmt numFmtId="184" formatCode="&quot;$&quot;\ #,##0.00_-;[Red]&quot;$&quot;\ #,##0.00\-"/>
    <numFmt numFmtId="185" formatCode="_(&quot;$&quot;* #,##0_);_(&quot;$&quot;* \(#,##0\);_(&quot;$&quot;* &quot;-&quot;_);_(@_)"/>
    <numFmt numFmtId="186" formatCode="yy\,mm\,dd"/>
    <numFmt numFmtId="187" formatCode="_-* #,##0_-;\-* #,##0_-;_-* &quot;-&quot;_-;_-@_-"/>
    <numFmt numFmtId="188" formatCode="0.00_ "/>
    <numFmt numFmtId="189" formatCode="#,##0;\(#,##0\)"/>
    <numFmt numFmtId="190" formatCode="\$#,##0;\(\$#,##0\)"/>
    <numFmt numFmtId="191" formatCode="#,##0.0_);\(#,##0.0\)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name val="方正大标宋简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name val="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Geneva"/>
      <family val="1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7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name val="Calibri"/>
      <family val="0"/>
    </font>
    <font>
      <sz val="18"/>
      <color theme="1"/>
      <name val="方正小标宋简体"/>
      <family val="4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4" borderId="1" applyNumberFormat="0" applyProtection="0">
      <alignment vertical="center"/>
    </xf>
    <xf numFmtId="0" fontId="14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8" fillId="0" borderId="0">
      <alignment/>
      <protection/>
    </xf>
    <xf numFmtId="0" fontId="13" fillId="0" borderId="0">
      <alignment vertical="top"/>
      <protection/>
    </xf>
    <xf numFmtId="0" fontId="25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3" fillId="0" borderId="0">
      <alignment vertical="top"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3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3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8" fillId="0" borderId="0">
      <alignment/>
      <protection locked="0"/>
    </xf>
    <xf numFmtId="0" fontId="7" fillId="3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5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9" fontId="34" fillId="0" borderId="0">
      <alignment/>
      <protection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34" fillId="0" borderId="0">
      <alignment/>
      <protection/>
    </xf>
    <xf numFmtId="15" fontId="38" fillId="0" borderId="0">
      <alignment/>
      <protection/>
    </xf>
    <xf numFmtId="190" fontId="34" fillId="0" borderId="0">
      <alignment/>
      <protection/>
    </xf>
    <xf numFmtId="0" fontId="20" fillId="0" borderId="0">
      <alignment/>
      <protection/>
    </xf>
    <xf numFmtId="0" fontId="39" fillId="37" borderId="0" applyNumberFormat="0" applyBorder="0" applyAlignment="0" applyProtection="0"/>
    <xf numFmtId="0" fontId="40" fillId="0" borderId="2" applyNumberFormat="0" applyAlignment="0" applyProtection="0"/>
    <xf numFmtId="0" fontId="40" fillId="0" borderId="3">
      <alignment horizontal="left" vertical="center"/>
      <protection/>
    </xf>
    <xf numFmtId="0" fontId="39" fillId="36" borderId="4" applyNumberFormat="0" applyBorder="0" applyAlignment="0" applyProtection="0"/>
    <xf numFmtId="191" fontId="41" fillId="39" borderId="0">
      <alignment/>
      <protection/>
    </xf>
    <xf numFmtId="191" fontId="42" fillId="40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4" fillId="0" borderId="0">
      <alignment/>
      <protection/>
    </xf>
    <xf numFmtId="37" fontId="43" fillId="0" borderId="0">
      <alignment/>
      <protection/>
    </xf>
    <xf numFmtId="180" fontId="20" fillId="0" borderId="0">
      <alignment/>
      <protection/>
    </xf>
    <xf numFmtId="0" fontId="18" fillId="0" borderId="0">
      <alignment/>
      <protection/>
    </xf>
    <xf numFmtId="14" fontId="3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5" fillId="0" borderId="0" applyFont="0" applyFill="0" applyProtection="0">
      <alignment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5" fillId="41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4" fillId="42" borderId="6">
      <alignment/>
      <protection locked="0"/>
    </xf>
    <xf numFmtId="0" fontId="45" fillId="0" borderId="0">
      <alignment/>
      <protection/>
    </xf>
    <xf numFmtId="0" fontId="44" fillId="42" borderId="6">
      <alignment/>
      <protection locked="0"/>
    </xf>
    <xf numFmtId="0" fontId="44" fillId="42" borderId="6">
      <alignment/>
      <protection locked="0"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20" fillId="0" borderId="7" applyNumberFormat="0" applyFill="0" applyProtection="0">
      <alignment horizontal="right"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7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14" applyNumberFormat="0" applyFill="0" applyProtection="0">
      <alignment horizontal="center"/>
    </xf>
    <xf numFmtId="0" fontId="58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1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5" borderId="17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63" fillId="46" borderId="19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14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3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53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53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53" fillId="5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5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3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186" fontId="20" fillId="0" borderId="14" applyFill="0" applyProtection="0">
      <alignment horizontal="right"/>
    </xf>
    <xf numFmtId="0" fontId="20" fillId="0" borderId="7" applyNumberFormat="0" applyFill="0" applyProtection="0">
      <alignment horizontal="left"/>
    </xf>
    <xf numFmtId="0" fontId="67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68" fillId="45" borderId="23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31" fillId="37" borderId="24" applyNumberFormat="0" applyAlignment="0" applyProtection="0"/>
    <xf numFmtId="0" fontId="69" fillId="62" borderId="17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0" fontId="27" fillId="14" borderId="18" applyNumberFormat="0" applyAlignment="0" applyProtection="0"/>
    <xf numFmtId="1" fontId="20" fillId="0" borderId="14" applyFill="0" applyProtection="0">
      <alignment horizontal="center"/>
    </xf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28" fillId="37" borderId="18" applyNumberForma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21" fillId="38" borderId="20" applyNumberFormat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38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63" borderId="25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  <xf numFmtId="0" fontId="5" fillId="36" borderId="26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71" fillId="0" borderId="4" xfId="2534" applyFont="1" applyBorder="1" applyAlignment="1">
      <alignment horizontal="center" vertical="center" wrapText="1"/>
      <protection/>
    </xf>
    <xf numFmtId="0" fontId="5" fillId="0" borderId="4" xfId="2534" applyFont="1" applyBorder="1" applyAlignment="1">
      <alignment horizontal="center" vertical="center"/>
      <protection/>
    </xf>
    <xf numFmtId="0" fontId="71" fillId="0" borderId="4" xfId="0" applyNumberFormat="1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/>
    </xf>
    <xf numFmtId="0" fontId="6" fillId="0" borderId="4" xfId="2534" applyFont="1" applyBorder="1" applyAlignment="1">
      <alignment horizontal="center" vertical="center" wrapText="1"/>
      <protection/>
    </xf>
    <xf numFmtId="188" fontId="71" fillId="0" borderId="4" xfId="0" applyNumberFormat="1" applyFont="1" applyFill="1" applyBorder="1" applyAlignment="1">
      <alignment horizontal="center" vertical="center"/>
    </xf>
    <xf numFmtId="188" fontId="6" fillId="0" borderId="4" xfId="2534" applyNumberFormat="1" applyFont="1" applyBorder="1" applyAlignment="1">
      <alignment horizontal="center" vertical="center" wrapText="1"/>
      <protection/>
    </xf>
    <xf numFmtId="0" fontId="72" fillId="0" borderId="0" xfId="0" applyNumberFormat="1" applyFont="1" applyFill="1" applyAlignment="1">
      <alignment horizontal="center" vertical="center" wrapText="1"/>
    </xf>
  </cellXfs>
  <cellStyles count="3741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2" xfId="2141"/>
    <cellStyle name="常规 10 3" xfId="2142"/>
    <cellStyle name="常规 10 4" xfId="2143"/>
    <cellStyle name="常规 10 5" xfId="2144"/>
    <cellStyle name="常规 10 6" xfId="2145"/>
    <cellStyle name="常规 10 7" xfId="2146"/>
    <cellStyle name="常规 10 8" xfId="2147"/>
    <cellStyle name="常规 10 9" xfId="2148"/>
    <cellStyle name="常规 11" xfId="2149"/>
    <cellStyle name="常规 11 10" xfId="2150"/>
    <cellStyle name="常规 11 11" xfId="2151"/>
    <cellStyle name="常规 11 12" xfId="2152"/>
    <cellStyle name="常规 11 13" xfId="2153"/>
    <cellStyle name="常规 11 14" xfId="2154"/>
    <cellStyle name="常规 11 15" xfId="2155"/>
    <cellStyle name="常规 11 16" xfId="2156"/>
    <cellStyle name="常规 11 2" xfId="2157"/>
    <cellStyle name="常规 11 3" xfId="2158"/>
    <cellStyle name="常规 11 4" xfId="2159"/>
    <cellStyle name="常规 11 5" xfId="2160"/>
    <cellStyle name="常规 11 6" xfId="2161"/>
    <cellStyle name="常规 11 7" xfId="2162"/>
    <cellStyle name="常规 11 8" xfId="2163"/>
    <cellStyle name="常规 11 9" xfId="2164"/>
    <cellStyle name="常规 12" xfId="2165"/>
    <cellStyle name="常规 13" xfId="2166"/>
    <cellStyle name="常规 14" xfId="2167"/>
    <cellStyle name="常规 14 10" xfId="2168"/>
    <cellStyle name="常规 14 11" xfId="2169"/>
    <cellStyle name="常规 14 12" xfId="2170"/>
    <cellStyle name="常规 14 13" xfId="2171"/>
    <cellStyle name="常规 14 14" xfId="2172"/>
    <cellStyle name="常规 14 15" xfId="2173"/>
    <cellStyle name="常规 14 16" xfId="2174"/>
    <cellStyle name="常规 14 2" xfId="2175"/>
    <cellStyle name="常规 14 3" xfId="2176"/>
    <cellStyle name="常规 14 4" xfId="2177"/>
    <cellStyle name="常规 14 5" xfId="2178"/>
    <cellStyle name="常规 14 6" xfId="2179"/>
    <cellStyle name="常规 14 7" xfId="2180"/>
    <cellStyle name="常规 14 8" xfId="2181"/>
    <cellStyle name="常规 14 9" xfId="2182"/>
    <cellStyle name="常规 15" xfId="2183"/>
    <cellStyle name="常规 16" xfId="2184"/>
    <cellStyle name="常规 17" xfId="2185"/>
    <cellStyle name="常规 18" xfId="2186"/>
    <cellStyle name="常规 19" xfId="2187"/>
    <cellStyle name="常规 2" xfId="2188"/>
    <cellStyle name="常规 2 10" xfId="2189"/>
    <cellStyle name="常规 2 11" xfId="2190"/>
    <cellStyle name="常规 2 12" xfId="2191"/>
    <cellStyle name="常规 2 12 10" xfId="2192"/>
    <cellStyle name="常规 2 12 11" xfId="2193"/>
    <cellStyle name="常规 2 12 12" xfId="2194"/>
    <cellStyle name="常规 2 12 13" xfId="2195"/>
    <cellStyle name="常规 2 12 14" xfId="2196"/>
    <cellStyle name="常规 2 12 15" xfId="2197"/>
    <cellStyle name="常规 2 12 16" xfId="2198"/>
    <cellStyle name="常规 2 12 2" xfId="2199"/>
    <cellStyle name="常规 2 12 3" xfId="2200"/>
    <cellStyle name="常规 2 12 4" xfId="2201"/>
    <cellStyle name="常规 2 12 5" xfId="2202"/>
    <cellStyle name="常规 2 12 6" xfId="2203"/>
    <cellStyle name="常规 2 12 7" xfId="2204"/>
    <cellStyle name="常规 2 12 8" xfId="2205"/>
    <cellStyle name="常规 2 12 9" xfId="2206"/>
    <cellStyle name="常规 2 13" xfId="2207"/>
    <cellStyle name="常规 2 13 10" xfId="2208"/>
    <cellStyle name="常规 2 13 11" xfId="2209"/>
    <cellStyle name="常规 2 13 12" xfId="2210"/>
    <cellStyle name="常规 2 13 13" xfId="2211"/>
    <cellStyle name="常规 2 13 14" xfId="2212"/>
    <cellStyle name="常规 2 13 15" xfId="2213"/>
    <cellStyle name="常规 2 13 16" xfId="2214"/>
    <cellStyle name="常规 2 13 2" xfId="2215"/>
    <cellStyle name="常规 2 13 3" xfId="2216"/>
    <cellStyle name="常规 2 13 4" xfId="2217"/>
    <cellStyle name="常规 2 13 5" xfId="2218"/>
    <cellStyle name="常规 2 13 6" xfId="2219"/>
    <cellStyle name="常规 2 13 7" xfId="2220"/>
    <cellStyle name="常规 2 13 8" xfId="2221"/>
    <cellStyle name="常规 2 13 9" xfId="2222"/>
    <cellStyle name="常规 2 14" xfId="2223"/>
    <cellStyle name="常规 2 14 10" xfId="2224"/>
    <cellStyle name="常规 2 14 11" xfId="2225"/>
    <cellStyle name="常规 2 14 12" xfId="2226"/>
    <cellStyle name="常规 2 14 13" xfId="2227"/>
    <cellStyle name="常规 2 14 14" xfId="2228"/>
    <cellStyle name="常规 2 14 15" xfId="2229"/>
    <cellStyle name="常规 2 14 16" xfId="2230"/>
    <cellStyle name="常规 2 14 2" xfId="2231"/>
    <cellStyle name="常规 2 14 3" xfId="2232"/>
    <cellStyle name="常规 2 14 4" xfId="2233"/>
    <cellStyle name="常规 2 14 5" xfId="2234"/>
    <cellStyle name="常规 2 14 6" xfId="2235"/>
    <cellStyle name="常规 2 14 7" xfId="2236"/>
    <cellStyle name="常规 2 14 8" xfId="2237"/>
    <cellStyle name="常规 2 14 9" xfId="2238"/>
    <cellStyle name="常规 2 15" xfId="2239"/>
    <cellStyle name="常规 2 16" xfId="2240"/>
    <cellStyle name="常规 2 17" xfId="2241"/>
    <cellStyle name="常规 2 17 10" xfId="2242"/>
    <cellStyle name="常规 2 17 11" xfId="2243"/>
    <cellStyle name="常规 2 17 12" xfId="2244"/>
    <cellStyle name="常规 2 17 13" xfId="2245"/>
    <cellStyle name="常规 2 17 14" xfId="2246"/>
    <cellStyle name="常规 2 17 15" xfId="2247"/>
    <cellStyle name="常规 2 17 16" xfId="2248"/>
    <cellStyle name="常规 2 17 2" xfId="2249"/>
    <cellStyle name="常规 2 17 3" xfId="2250"/>
    <cellStyle name="常规 2 17 4" xfId="2251"/>
    <cellStyle name="常规 2 17 5" xfId="2252"/>
    <cellStyle name="常规 2 17 6" xfId="2253"/>
    <cellStyle name="常规 2 17 7" xfId="2254"/>
    <cellStyle name="常规 2 17 8" xfId="2255"/>
    <cellStyle name="常规 2 17 9" xfId="2256"/>
    <cellStyle name="常规 2 18" xfId="2257"/>
    <cellStyle name="常规 2 18 10" xfId="2258"/>
    <cellStyle name="常规 2 18 11" xfId="2259"/>
    <cellStyle name="常规 2 18 12" xfId="2260"/>
    <cellStyle name="常规 2 18 13" xfId="2261"/>
    <cellStyle name="常规 2 18 14" xfId="2262"/>
    <cellStyle name="常规 2 18 15" xfId="2263"/>
    <cellStyle name="常规 2 18 16" xfId="2264"/>
    <cellStyle name="常规 2 18 2" xfId="2265"/>
    <cellStyle name="常规 2 18 3" xfId="2266"/>
    <cellStyle name="常规 2 18 4" xfId="2267"/>
    <cellStyle name="常规 2 18 5" xfId="2268"/>
    <cellStyle name="常规 2 18 6" xfId="2269"/>
    <cellStyle name="常规 2 18 7" xfId="2270"/>
    <cellStyle name="常规 2 18 8" xfId="2271"/>
    <cellStyle name="常规 2 18 9" xfId="2272"/>
    <cellStyle name="常规 2 19" xfId="2273"/>
    <cellStyle name="常规 2 19 10" xfId="2274"/>
    <cellStyle name="常规 2 19 11" xfId="2275"/>
    <cellStyle name="常规 2 19 12" xfId="2276"/>
    <cellStyle name="常规 2 19 13" xfId="2277"/>
    <cellStyle name="常规 2 19 14" xfId="2278"/>
    <cellStyle name="常规 2 19 15" xfId="2279"/>
    <cellStyle name="常规 2 19 16" xfId="2280"/>
    <cellStyle name="常规 2 19 2" xfId="2281"/>
    <cellStyle name="常规 2 19 3" xfId="2282"/>
    <cellStyle name="常规 2 19 4" xfId="2283"/>
    <cellStyle name="常规 2 19 5" xfId="2284"/>
    <cellStyle name="常规 2 19 6" xfId="2285"/>
    <cellStyle name="常规 2 19 7" xfId="2286"/>
    <cellStyle name="常规 2 19 8" xfId="2287"/>
    <cellStyle name="常规 2 19 9" xfId="2288"/>
    <cellStyle name="常规 2 2" xfId="2289"/>
    <cellStyle name="常规 2 2 2" xfId="2290"/>
    <cellStyle name="常规 2 2 3" xfId="2291"/>
    <cellStyle name="常规 2 2 4" xfId="2292"/>
    <cellStyle name="常规 2 20" xfId="2293"/>
    <cellStyle name="常规 2 21" xfId="2294"/>
    <cellStyle name="常规 2 22" xfId="2295"/>
    <cellStyle name="常规 2 23" xfId="2296"/>
    <cellStyle name="常规 2 24" xfId="2297"/>
    <cellStyle name="常规 2 25" xfId="2298"/>
    <cellStyle name="常规 2 26" xfId="2299"/>
    <cellStyle name="常规 2 27" xfId="2300"/>
    <cellStyle name="常规 2 27 10" xfId="2301"/>
    <cellStyle name="常规 2 27 11" xfId="2302"/>
    <cellStyle name="常规 2 27 12" xfId="2303"/>
    <cellStyle name="常规 2 27 13" xfId="2304"/>
    <cellStyle name="常规 2 27 14" xfId="2305"/>
    <cellStyle name="常规 2 27 15" xfId="2306"/>
    <cellStyle name="常规 2 27 16" xfId="2307"/>
    <cellStyle name="常规 2 27 2" xfId="2308"/>
    <cellStyle name="常规 2 27 3" xfId="2309"/>
    <cellStyle name="常规 2 27 4" xfId="2310"/>
    <cellStyle name="常规 2 27 5" xfId="2311"/>
    <cellStyle name="常规 2 27 6" xfId="2312"/>
    <cellStyle name="常规 2 27 7" xfId="2313"/>
    <cellStyle name="常规 2 27 8" xfId="2314"/>
    <cellStyle name="常规 2 27 9" xfId="2315"/>
    <cellStyle name="常规 2 28" xfId="2316"/>
    <cellStyle name="常规 2 29" xfId="2317"/>
    <cellStyle name="常规 2 3" xfId="2318"/>
    <cellStyle name="常规 2 3 10" xfId="2319"/>
    <cellStyle name="常规 2 3 11" xfId="2320"/>
    <cellStyle name="常规 2 3 12" xfId="2321"/>
    <cellStyle name="常规 2 3 13" xfId="2322"/>
    <cellStyle name="常规 2 3 14" xfId="2323"/>
    <cellStyle name="常规 2 3 15" xfId="2324"/>
    <cellStyle name="常规 2 3 16" xfId="2325"/>
    <cellStyle name="常规 2 3 17" xfId="2326"/>
    <cellStyle name="常规 2 3 2" xfId="2327"/>
    <cellStyle name="常规 2 3 3" xfId="2328"/>
    <cellStyle name="常规 2 3 4" xfId="2329"/>
    <cellStyle name="常规 2 3 5" xfId="2330"/>
    <cellStyle name="常规 2 3 6" xfId="2331"/>
    <cellStyle name="常规 2 3 7" xfId="2332"/>
    <cellStyle name="常规 2 3 8" xfId="2333"/>
    <cellStyle name="常规 2 3 9" xfId="2334"/>
    <cellStyle name="常规 2 30" xfId="2335"/>
    <cellStyle name="常规 2 30 10" xfId="2336"/>
    <cellStyle name="常规 2 30 11" xfId="2337"/>
    <cellStyle name="常规 2 30 12" xfId="2338"/>
    <cellStyle name="常规 2 30 13" xfId="2339"/>
    <cellStyle name="常规 2 30 14" xfId="2340"/>
    <cellStyle name="常规 2 30 15" xfId="2341"/>
    <cellStyle name="常规 2 30 16" xfId="2342"/>
    <cellStyle name="常规 2 30 2" xfId="2343"/>
    <cellStyle name="常规 2 30 3" xfId="2344"/>
    <cellStyle name="常规 2 30 4" xfId="2345"/>
    <cellStyle name="常规 2 30 5" xfId="2346"/>
    <cellStyle name="常规 2 30 6" xfId="2347"/>
    <cellStyle name="常规 2 30 7" xfId="2348"/>
    <cellStyle name="常规 2 30 8" xfId="2349"/>
    <cellStyle name="常规 2 30 9" xfId="2350"/>
    <cellStyle name="常规 2 31" xfId="2351"/>
    <cellStyle name="常规 2 31 10" xfId="2352"/>
    <cellStyle name="常规 2 31 11" xfId="2353"/>
    <cellStyle name="常规 2 31 12" xfId="2354"/>
    <cellStyle name="常规 2 31 13" xfId="2355"/>
    <cellStyle name="常规 2 31 14" xfId="2356"/>
    <cellStyle name="常规 2 31 15" xfId="2357"/>
    <cellStyle name="常规 2 31 16" xfId="2358"/>
    <cellStyle name="常规 2 31 2" xfId="2359"/>
    <cellStyle name="常规 2 31 3" xfId="2360"/>
    <cellStyle name="常规 2 31 4" xfId="2361"/>
    <cellStyle name="常规 2 31 5" xfId="2362"/>
    <cellStyle name="常规 2 31 6" xfId="2363"/>
    <cellStyle name="常规 2 31 7" xfId="2364"/>
    <cellStyle name="常规 2 31 8" xfId="2365"/>
    <cellStyle name="常规 2 31 9" xfId="2366"/>
    <cellStyle name="常规 2 32" xfId="2367"/>
    <cellStyle name="常规 2 33" xfId="2368"/>
    <cellStyle name="常规 2 33 10" xfId="2369"/>
    <cellStyle name="常规 2 33 11" xfId="2370"/>
    <cellStyle name="常规 2 33 12" xfId="2371"/>
    <cellStyle name="常规 2 33 13" xfId="2372"/>
    <cellStyle name="常规 2 33 14" xfId="2373"/>
    <cellStyle name="常规 2 33 15" xfId="2374"/>
    <cellStyle name="常规 2 33 16" xfId="2375"/>
    <cellStyle name="常规 2 33 2" xfId="2376"/>
    <cellStyle name="常规 2 33 3" xfId="2377"/>
    <cellStyle name="常规 2 33 4" xfId="2378"/>
    <cellStyle name="常规 2 33 5" xfId="2379"/>
    <cellStyle name="常规 2 33 6" xfId="2380"/>
    <cellStyle name="常规 2 33 7" xfId="2381"/>
    <cellStyle name="常规 2 33 8" xfId="2382"/>
    <cellStyle name="常规 2 33 9" xfId="2383"/>
    <cellStyle name="常规 2 34" xfId="2384"/>
    <cellStyle name="常规 2 34 10" xfId="2385"/>
    <cellStyle name="常规 2 34 11" xfId="2386"/>
    <cellStyle name="常规 2 34 12" xfId="2387"/>
    <cellStyle name="常规 2 34 13" xfId="2388"/>
    <cellStyle name="常规 2 34 14" xfId="2389"/>
    <cellStyle name="常规 2 34 15" xfId="2390"/>
    <cellStyle name="常规 2 34 16" xfId="2391"/>
    <cellStyle name="常规 2 34 2" xfId="2392"/>
    <cellStyle name="常规 2 34 3" xfId="2393"/>
    <cellStyle name="常规 2 34 4" xfId="2394"/>
    <cellStyle name="常规 2 34 5" xfId="2395"/>
    <cellStyle name="常规 2 34 6" xfId="2396"/>
    <cellStyle name="常规 2 34 7" xfId="2397"/>
    <cellStyle name="常规 2 34 8" xfId="2398"/>
    <cellStyle name="常规 2 34 9" xfId="2399"/>
    <cellStyle name="常规 2 35" xfId="2400"/>
    <cellStyle name="常规 2 36" xfId="2401"/>
    <cellStyle name="常规 2 36 10" xfId="2402"/>
    <cellStyle name="常规 2 36 11" xfId="2403"/>
    <cellStyle name="常规 2 36 12" xfId="2404"/>
    <cellStyle name="常规 2 36 13" xfId="2405"/>
    <cellStyle name="常规 2 36 14" xfId="2406"/>
    <cellStyle name="常规 2 36 15" xfId="2407"/>
    <cellStyle name="常规 2 36 16" xfId="2408"/>
    <cellStyle name="常规 2 36 2" xfId="2409"/>
    <cellStyle name="常规 2 36 3" xfId="2410"/>
    <cellStyle name="常规 2 36 4" xfId="2411"/>
    <cellStyle name="常规 2 36 5" xfId="2412"/>
    <cellStyle name="常规 2 36 6" xfId="2413"/>
    <cellStyle name="常规 2 36 7" xfId="2414"/>
    <cellStyle name="常规 2 36 8" xfId="2415"/>
    <cellStyle name="常规 2 36 9" xfId="2416"/>
    <cellStyle name="常规 2 37" xfId="2417"/>
    <cellStyle name="常规 2 37 10" xfId="2418"/>
    <cellStyle name="常规 2 37 11" xfId="2419"/>
    <cellStyle name="常规 2 37 12" xfId="2420"/>
    <cellStyle name="常规 2 37 13" xfId="2421"/>
    <cellStyle name="常规 2 37 14" xfId="2422"/>
    <cellStyle name="常规 2 37 15" xfId="2423"/>
    <cellStyle name="常规 2 37 16" xfId="2424"/>
    <cellStyle name="常规 2 37 2" xfId="2425"/>
    <cellStyle name="常规 2 37 3" xfId="2426"/>
    <cellStyle name="常规 2 37 4" xfId="2427"/>
    <cellStyle name="常规 2 37 5" xfId="2428"/>
    <cellStyle name="常规 2 37 6" xfId="2429"/>
    <cellStyle name="常规 2 37 7" xfId="2430"/>
    <cellStyle name="常规 2 37 8" xfId="2431"/>
    <cellStyle name="常规 2 37 9" xfId="2432"/>
    <cellStyle name="常规 2 38" xfId="2433"/>
    <cellStyle name="常规 2 39" xfId="2434"/>
    <cellStyle name="常规 2 4" xfId="2435"/>
    <cellStyle name="常规 2 4 10" xfId="2436"/>
    <cellStyle name="常规 2 4 11" xfId="2437"/>
    <cellStyle name="常规 2 4 12" xfId="2438"/>
    <cellStyle name="常规 2 4 13" xfId="2439"/>
    <cellStyle name="常规 2 4 14" xfId="2440"/>
    <cellStyle name="常规 2 4 15" xfId="2441"/>
    <cellStyle name="常规 2 4 16" xfId="2442"/>
    <cellStyle name="常规 2 4 2" xfId="2443"/>
    <cellStyle name="常规 2 4 3" xfId="2444"/>
    <cellStyle name="常规 2 4 4" xfId="2445"/>
    <cellStyle name="常规 2 4 5" xfId="2446"/>
    <cellStyle name="常规 2 4 6" xfId="2447"/>
    <cellStyle name="常规 2 4 7" xfId="2448"/>
    <cellStyle name="常规 2 4 8" xfId="2449"/>
    <cellStyle name="常规 2 4 9" xfId="2450"/>
    <cellStyle name="常规 2 40" xfId="2451"/>
    <cellStyle name="常规 2 41" xfId="2452"/>
    <cellStyle name="常规 2 42" xfId="2453"/>
    <cellStyle name="常规 2 43" xfId="2454"/>
    <cellStyle name="常规 2 44" xfId="2455"/>
    <cellStyle name="常规 2 45" xfId="2456"/>
    <cellStyle name="常规 2 46" xfId="2457"/>
    <cellStyle name="常规 2 47" xfId="2458"/>
    <cellStyle name="常规 2 48" xfId="2459"/>
    <cellStyle name="常规 2 49" xfId="2460"/>
    <cellStyle name="常规 2 5" xfId="2461"/>
    <cellStyle name="常规 2 50" xfId="2462"/>
    <cellStyle name="常规 2 51" xfId="2463"/>
    <cellStyle name="常规 2 52" xfId="2464"/>
    <cellStyle name="常规 2 53" xfId="2465"/>
    <cellStyle name="常规 2 54" xfId="2466"/>
    <cellStyle name="常规 2 55" xfId="2467"/>
    <cellStyle name="常规 2 56" xfId="2468"/>
    <cellStyle name="常规 2 57" xfId="2469"/>
    <cellStyle name="常规 2 58" xfId="2470"/>
    <cellStyle name="常规 2 59" xfId="2471"/>
    <cellStyle name="常规 2 6" xfId="2472"/>
    <cellStyle name="常规 2 6 10" xfId="2473"/>
    <cellStyle name="常规 2 6 11" xfId="2474"/>
    <cellStyle name="常规 2 6 12" xfId="2475"/>
    <cellStyle name="常规 2 6 13" xfId="2476"/>
    <cellStyle name="常规 2 6 14" xfId="2477"/>
    <cellStyle name="常规 2 6 15" xfId="2478"/>
    <cellStyle name="常规 2 6 16" xfId="2479"/>
    <cellStyle name="常规 2 6 2" xfId="2480"/>
    <cellStyle name="常规 2 6 3" xfId="2481"/>
    <cellStyle name="常规 2 6 4" xfId="2482"/>
    <cellStyle name="常规 2 6 5" xfId="2483"/>
    <cellStyle name="常规 2 6 6" xfId="2484"/>
    <cellStyle name="常规 2 6 7" xfId="2485"/>
    <cellStyle name="常规 2 6 8" xfId="2486"/>
    <cellStyle name="常规 2 6 9" xfId="2487"/>
    <cellStyle name="常规 2 60" xfId="2488"/>
    <cellStyle name="常规 2 61" xfId="2489"/>
    <cellStyle name="常规 2 62" xfId="2490"/>
    <cellStyle name="常规 2 7" xfId="2491"/>
    <cellStyle name="常规 2 7 10" xfId="2492"/>
    <cellStyle name="常规 2 7 11" xfId="2493"/>
    <cellStyle name="常规 2 7 12" xfId="2494"/>
    <cellStyle name="常规 2 7 13" xfId="2495"/>
    <cellStyle name="常规 2 7 14" xfId="2496"/>
    <cellStyle name="常规 2 7 15" xfId="2497"/>
    <cellStyle name="常规 2 7 16" xfId="2498"/>
    <cellStyle name="常规 2 7 2" xfId="2499"/>
    <cellStyle name="常规 2 7 3" xfId="2500"/>
    <cellStyle name="常规 2 7 4" xfId="2501"/>
    <cellStyle name="常规 2 7 5" xfId="2502"/>
    <cellStyle name="常规 2 7 6" xfId="2503"/>
    <cellStyle name="常规 2 7 7" xfId="2504"/>
    <cellStyle name="常规 2 7 8" xfId="2505"/>
    <cellStyle name="常规 2 7 9" xfId="2506"/>
    <cellStyle name="常规 2 8" xfId="2507"/>
    <cellStyle name="常规 2 8 10" xfId="2508"/>
    <cellStyle name="常规 2 8 11" xfId="2509"/>
    <cellStyle name="常规 2 8 12" xfId="2510"/>
    <cellStyle name="常规 2 8 13" xfId="2511"/>
    <cellStyle name="常规 2 8 14" xfId="2512"/>
    <cellStyle name="常规 2 8 15" xfId="2513"/>
    <cellStyle name="常规 2 8 16" xfId="2514"/>
    <cellStyle name="常规 2 8 2" xfId="2515"/>
    <cellStyle name="常规 2 8 3" xfId="2516"/>
    <cellStyle name="常规 2 8 4" xfId="2517"/>
    <cellStyle name="常规 2 8 5" xfId="2518"/>
    <cellStyle name="常规 2 8 6" xfId="2519"/>
    <cellStyle name="常规 2 8 7" xfId="2520"/>
    <cellStyle name="常规 2 8 8" xfId="2521"/>
    <cellStyle name="常规 2 8 9" xfId="2522"/>
    <cellStyle name="常规 2 9" xfId="2523"/>
    <cellStyle name="常规 20" xfId="2524"/>
    <cellStyle name="常规 21" xfId="2525"/>
    <cellStyle name="常规 22" xfId="2526"/>
    <cellStyle name="常规 23" xfId="2527"/>
    <cellStyle name="常规 24" xfId="2528"/>
    <cellStyle name="常规 25" xfId="2529"/>
    <cellStyle name="常规 26" xfId="2530"/>
    <cellStyle name="常规 27" xfId="2531"/>
    <cellStyle name="常规 28" xfId="2532"/>
    <cellStyle name="常规 29" xfId="2533"/>
    <cellStyle name="常规 3" xfId="2534"/>
    <cellStyle name="常规 3 10" xfId="2535"/>
    <cellStyle name="常规 3 11" xfId="2536"/>
    <cellStyle name="常规 3 12" xfId="2537"/>
    <cellStyle name="常规 3 13" xfId="2538"/>
    <cellStyle name="常规 3 14" xfId="2539"/>
    <cellStyle name="常规 3 15" xfId="2540"/>
    <cellStyle name="常规 3 16" xfId="2541"/>
    <cellStyle name="常规 3 17" xfId="2542"/>
    <cellStyle name="常规 3 18" xfId="2543"/>
    <cellStyle name="常规 3 19" xfId="2544"/>
    <cellStyle name="常规 3 2" xfId="2545"/>
    <cellStyle name="常规 3 2 10" xfId="2546"/>
    <cellStyle name="常规 3 2 11" xfId="2547"/>
    <cellStyle name="常规 3 2 12" xfId="2548"/>
    <cellStyle name="常规 3 2 13" xfId="2549"/>
    <cellStyle name="常规 3 2 14" xfId="2550"/>
    <cellStyle name="常规 3 2 15" xfId="2551"/>
    <cellStyle name="常规 3 2 16" xfId="2552"/>
    <cellStyle name="常规 3 2 2" xfId="2553"/>
    <cellStyle name="常规 3 2 3" xfId="2554"/>
    <cellStyle name="常规 3 2 4" xfId="2555"/>
    <cellStyle name="常规 3 2 5" xfId="2556"/>
    <cellStyle name="常规 3 2 6" xfId="2557"/>
    <cellStyle name="常规 3 2 7" xfId="2558"/>
    <cellStyle name="常规 3 2 8" xfId="2559"/>
    <cellStyle name="常规 3 2 9" xfId="2560"/>
    <cellStyle name="常规 3 3" xfId="2561"/>
    <cellStyle name="常规 3 4" xfId="2562"/>
    <cellStyle name="常规 3 5" xfId="2563"/>
    <cellStyle name="常规 3 6" xfId="2564"/>
    <cellStyle name="常规 3 7" xfId="2565"/>
    <cellStyle name="常规 3 8" xfId="2566"/>
    <cellStyle name="常规 3 9" xfId="2567"/>
    <cellStyle name="常规 30" xfId="2568"/>
    <cellStyle name="常规 31" xfId="2569"/>
    <cellStyle name="常规 32" xfId="2570"/>
    <cellStyle name="常规 33" xfId="2571"/>
    <cellStyle name="常规 34" xfId="2572"/>
    <cellStyle name="常规 35" xfId="2573"/>
    <cellStyle name="常规 36" xfId="2574"/>
    <cellStyle name="常规 37" xfId="2575"/>
    <cellStyle name="常规 38" xfId="2576"/>
    <cellStyle name="常规 39" xfId="2577"/>
    <cellStyle name="常规 4" xfId="2578"/>
    <cellStyle name="常规 4 10" xfId="2579"/>
    <cellStyle name="常规 4 11" xfId="2580"/>
    <cellStyle name="常规 4 12" xfId="2581"/>
    <cellStyle name="常规 4 13" xfId="2582"/>
    <cellStyle name="常规 4 14" xfId="2583"/>
    <cellStyle name="常规 4 15" xfId="2584"/>
    <cellStyle name="常规 4 16" xfId="2585"/>
    <cellStyle name="常规 4 17" xfId="2586"/>
    <cellStyle name="常规 4 2" xfId="2587"/>
    <cellStyle name="常规 4 3" xfId="2588"/>
    <cellStyle name="常规 4 4" xfId="2589"/>
    <cellStyle name="常规 4 5" xfId="2590"/>
    <cellStyle name="常规 4 6" xfId="2591"/>
    <cellStyle name="常规 4 7" xfId="2592"/>
    <cellStyle name="常规 4 8" xfId="2593"/>
    <cellStyle name="常规 4 9" xfId="2594"/>
    <cellStyle name="常规 40" xfId="2595"/>
    <cellStyle name="常规 41" xfId="2596"/>
    <cellStyle name="常规 42" xfId="2597"/>
    <cellStyle name="常规 43" xfId="2598"/>
    <cellStyle name="常规 44" xfId="2599"/>
    <cellStyle name="常规 45" xfId="2600"/>
    <cellStyle name="常规 46" xfId="2601"/>
    <cellStyle name="常规 47" xfId="2602"/>
    <cellStyle name="常规 48" xfId="2603"/>
    <cellStyle name="常规 49" xfId="2604"/>
    <cellStyle name="常规 5" xfId="2605"/>
    <cellStyle name="常规 5 10" xfId="2606"/>
    <cellStyle name="常规 5 11" xfId="2607"/>
    <cellStyle name="常规 5 12" xfId="2608"/>
    <cellStyle name="常规 5 13" xfId="2609"/>
    <cellStyle name="常规 5 14" xfId="2610"/>
    <cellStyle name="常规 5 15" xfId="2611"/>
    <cellStyle name="常规 5 16" xfId="2612"/>
    <cellStyle name="常规 5 17" xfId="2613"/>
    <cellStyle name="常规 5 18" xfId="2614"/>
    <cellStyle name="常规 5 19" xfId="2615"/>
    <cellStyle name="常规 5 2" xfId="2616"/>
    <cellStyle name="常规 5 3" xfId="2617"/>
    <cellStyle name="常规 5 4" xfId="2618"/>
    <cellStyle name="常规 5 5" xfId="2619"/>
    <cellStyle name="常规 5 6" xfId="2620"/>
    <cellStyle name="常规 5 7" xfId="2621"/>
    <cellStyle name="常规 5 8" xfId="2622"/>
    <cellStyle name="常规 5 9" xfId="2623"/>
    <cellStyle name="常规 6" xfId="2624"/>
    <cellStyle name="常规 6 10" xfId="2625"/>
    <cellStyle name="常规 6 11" xfId="2626"/>
    <cellStyle name="常规 6 12" xfId="2627"/>
    <cellStyle name="常规 6 13" xfId="2628"/>
    <cellStyle name="常规 6 14" xfId="2629"/>
    <cellStyle name="常规 6 15" xfId="2630"/>
    <cellStyle name="常规 6 16" xfId="2631"/>
    <cellStyle name="常规 6 2" xfId="2632"/>
    <cellStyle name="常规 6 3" xfId="2633"/>
    <cellStyle name="常规 6 4" xfId="2634"/>
    <cellStyle name="常规 6 5" xfId="2635"/>
    <cellStyle name="常规 6 6" xfId="2636"/>
    <cellStyle name="常规 6 7" xfId="2637"/>
    <cellStyle name="常规 6 8" xfId="2638"/>
    <cellStyle name="常规 6 9" xfId="2639"/>
    <cellStyle name="常规 7" xfId="2640"/>
    <cellStyle name="常规 7 10" xfId="2641"/>
    <cellStyle name="常规 7 11" xfId="2642"/>
    <cellStyle name="常规 7 12" xfId="2643"/>
    <cellStyle name="常规 7 13" xfId="2644"/>
    <cellStyle name="常规 7 14" xfId="2645"/>
    <cellStyle name="常规 7 15" xfId="2646"/>
    <cellStyle name="常规 7 16" xfId="2647"/>
    <cellStyle name="常规 7 2" xfId="2648"/>
    <cellStyle name="常规 7 3" xfId="2649"/>
    <cellStyle name="常规 7 4" xfId="2650"/>
    <cellStyle name="常规 7 5" xfId="2651"/>
    <cellStyle name="常规 7 6" xfId="2652"/>
    <cellStyle name="常规 7 7" xfId="2653"/>
    <cellStyle name="常规 7 8" xfId="2654"/>
    <cellStyle name="常规 7 9" xfId="2655"/>
    <cellStyle name="常规 8" xfId="2656"/>
    <cellStyle name="常规 9" xfId="2657"/>
    <cellStyle name="分级显示行_1_Book1" xfId="2658"/>
    <cellStyle name="分级显示列_1_Book1" xfId="2659"/>
    <cellStyle name="好" xfId="2660"/>
    <cellStyle name="好 10" xfId="2661"/>
    <cellStyle name="好 11" xfId="2662"/>
    <cellStyle name="好 12" xfId="2663"/>
    <cellStyle name="好 13" xfId="2664"/>
    <cellStyle name="好 14" xfId="2665"/>
    <cellStyle name="好 15" xfId="2666"/>
    <cellStyle name="好 16" xfId="2667"/>
    <cellStyle name="好 17" xfId="2668"/>
    <cellStyle name="好 18" xfId="2669"/>
    <cellStyle name="好 19" xfId="2670"/>
    <cellStyle name="好 2" xfId="2671"/>
    <cellStyle name="好 20" xfId="2672"/>
    <cellStyle name="好 21" xfId="2673"/>
    <cellStyle name="好 22" xfId="2674"/>
    <cellStyle name="好 23" xfId="2675"/>
    <cellStyle name="好 24" xfId="2676"/>
    <cellStyle name="好 25" xfId="2677"/>
    <cellStyle name="好 26" xfId="2678"/>
    <cellStyle name="好 27" xfId="2679"/>
    <cellStyle name="好 28" xfId="2680"/>
    <cellStyle name="好 29" xfId="2681"/>
    <cellStyle name="好 3" xfId="2682"/>
    <cellStyle name="好 30" xfId="2683"/>
    <cellStyle name="好 31" xfId="2684"/>
    <cellStyle name="好 32" xfId="2685"/>
    <cellStyle name="好 33" xfId="2686"/>
    <cellStyle name="好 34" xfId="2687"/>
    <cellStyle name="好 35" xfId="2688"/>
    <cellStyle name="好 36" xfId="2689"/>
    <cellStyle name="好 37" xfId="2690"/>
    <cellStyle name="好 38" xfId="2691"/>
    <cellStyle name="好 39" xfId="2692"/>
    <cellStyle name="好 4" xfId="2693"/>
    <cellStyle name="好 40" xfId="2694"/>
    <cellStyle name="好 41" xfId="2695"/>
    <cellStyle name="好 42" xfId="2696"/>
    <cellStyle name="好 5" xfId="2697"/>
    <cellStyle name="好 6" xfId="2698"/>
    <cellStyle name="好 7" xfId="2699"/>
    <cellStyle name="好 8" xfId="2700"/>
    <cellStyle name="好 9" xfId="2701"/>
    <cellStyle name="好_Book1" xfId="2702"/>
    <cellStyle name="好_Book1 10" xfId="2703"/>
    <cellStyle name="好_Book1 11" xfId="2704"/>
    <cellStyle name="好_Book1 12" xfId="2705"/>
    <cellStyle name="好_Book1 13" xfId="2706"/>
    <cellStyle name="好_Book1 14" xfId="2707"/>
    <cellStyle name="好_Book1 15" xfId="2708"/>
    <cellStyle name="好_Book1 16" xfId="2709"/>
    <cellStyle name="好_Book1 2" xfId="2710"/>
    <cellStyle name="好_Book1 3" xfId="2711"/>
    <cellStyle name="好_Book1 4" xfId="2712"/>
    <cellStyle name="好_Book1 5" xfId="2713"/>
    <cellStyle name="好_Book1 6" xfId="2714"/>
    <cellStyle name="好_Book1 7" xfId="2715"/>
    <cellStyle name="好_Book1 8" xfId="2716"/>
    <cellStyle name="好_Book1 9" xfId="2717"/>
    <cellStyle name="好_Book1_1" xfId="2718"/>
    <cellStyle name="好_Book1_1 10" xfId="2719"/>
    <cellStyle name="好_Book1_1 11" xfId="2720"/>
    <cellStyle name="好_Book1_1 12" xfId="2721"/>
    <cellStyle name="好_Book1_1 13" xfId="2722"/>
    <cellStyle name="好_Book1_1 14" xfId="2723"/>
    <cellStyle name="好_Book1_1 15" xfId="2724"/>
    <cellStyle name="好_Book1_1 16" xfId="2725"/>
    <cellStyle name="好_Book1_1 17" xfId="2726"/>
    <cellStyle name="好_Book1_1 18" xfId="2727"/>
    <cellStyle name="好_Book1_1 19" xfId="2728"/>
    <cellStyle name="好_Book1_1 2" xfId="2729"/>
    <cellStyle name="好_Book1_1 20" xfId="2730"/>
    <cellStyle name="好_Book1_1 21" xfId="2731"/>
    <cellStyle name="好_Book1_1 22" xfId="2732"/>
    <cellStyle name="好_Book1_1 23" xfId="2733"/>
    <cellStyle name="好_Book1_1 24" xfId="2734"/>
    <cellStyle name="好_Book1_1 25" xfId="2735"/>
    <cellStyle name="好_Book1_1 26" xfId="2736"/>
    <cellStyle name="好_Book1_1 27" xfId="2737"/>
    <cellStyle name="好_Book1_1 28" xfId="2738"/>
    <cellStyle name="好_Book1_1 3" xfId="2739"/>
    <cellStyle name="好_Book1_1 4" xfId="2740"/>
    <cellStyle name="好_Book1_1 5" xfId="2741"/>
    <cellStyle name="好_Book1_1 6" xfId="2742"/>
    <cellStyle name="好_Book1_1 7" xfId="2743"/>
    <cellStyle name="好_Book1_1 8" xfId="2744"/>
    <cellStyle name="好_Book1_1 9" xfId="2745"/>
    <cellStyle name="好_Book1_1_Book1" xfId="2746"/>
    <cellStyle name="好_Book1_1_Book1 10" xfId="2747"/>
    <cellStyle name="好_Book1_1_Book1 11" xfId="2748"/>
    <cellStyle name="好_Book1_1_Book1 12" xfId="2749"/>
    <cellStyle name="好_Book1_1_Book1 13" xfId="2750"/>
    <cellStyle name="好_Book1_1_Book1 14" xfId="2751"/>
    <cellStyle name="好_Book1_1_Book1 15" xfId="2752"/>
    <cellStyle name="好_Book1_1_Book1 16" xfId="2753"/>
    <cellStyle name="好_Book1_1_Book1 2" xfId="2754"/>
    <cellStyle name="好_Book1_1_Book1 3" xfId="2755"/>
    <cellStyle name="好_Book1_1_Book1 4" xfId="2756"/>
    <cellStyle name="好_Book1_1_Book1 5" xfId="2757"/>
    <cellStyle name="好_Book1_1_Book1 6" xfId="2758"/>
    <cellStyle name="好_Book1_1_Book1 7" xfId="2759"/>
    <cellStyle name="好_Book1_1_Book1 8" xfId="2760"/>
    <cellStyle name="好_Book1_1_Book1 9" xfId="2761"/>
    <cellStyle name="好_Book1_Book1" xfId="2762"/>
    <cellStyle name="好_Book1_Book1 10" xfId="2763"/>
    <cellStyle name="好_Book1_Book1 11" xfId="2764"/>
    <cellStyle name="好_Book1_Book1 12" xfId="2765"/>
    <cellStyle name="好_Book1_Book1 13" xfId="2766"/>
    <cellStyle name="好_Book1_Book1 14" xfId="2767"/>
    <cellStyle name="好_Book1_Book1 15" xfId="2768"/>
    <cellStyle name="好_Book1_Book1 16" xfId="2769"/>
    <cellStyle name="好_Book1_Book1 17" xfId="2770"/>
    <cellStyle name="好_Book1_Book1 18" xfId="2771"/>
    <cellStyle name="好_Book1_Book1 19" xfId="2772"/>
    <cellStyle name="好_Book1_Book1 2" xfId="2773"/>
    <cellStyle name="好_Book1_Book1 20" xfId="2774"/>
    <cellStyle name="好_Book1_Book1 21" xfId="2775"/>
    <cellStyle name="好_Book1_Book1 22" xfId="2776"/>
    <cellStyle name="好_Book1_Book1 23" xfId="2777"/>
    <cellStyle name="好_Book1_Book1 24" xfId="2778"/>
    <cellStyle name="好_Book1_Book1 25" xfId="2779"/>
    <cellStyle name="好_Book1_Book1 26" xfId="2780"/>
    <cellStyle name="好_Book1_Book1 27" xfId="2781"/>
    <cellStyle name="好_Book1_Book1 28" xfId="2782"/>
    <cellStyle name="好_Book1_Book1 3" xfId="2783"/>
    <cellStyle name="好_Book1_Book1 4" xfId="2784"/>
    <cellStyle name="好_Book1_Book1 5" xfId="2785"/>
    <cellStyle name="好_Book1_Book1 6" xfId="2786"/>
    <cellStyle name="好_Book1_Book1 7" xfId="2787"/>
    <cellStyle name="好_Book1_Book1 8" xfId="2788"/>
    <cellStyle name="好_Book1_Book1 9" xfId="2789"/>
    <cellStyle name="好_Book1_Book1_Book1" xfId="2790"/>
    <cellStyle name="好_Book1_Book1_Book1 10" xfId="2791"/>
    <cellStyle name="好_Book1_Book1_Book1 11" xfId="2792"/>
    <cellStyle name="好_Book1_Book1_Book1 12" xfId="2793"/>
    <cellStyle name="好_Book1_Book1_Book1 13" xfId="2794"/>
    <cellStyle name="好_Book1_Book1_Book1 14" xfId="2795"/>
    <cellStyle name="好_Book1_Book1_Book1 15" xfId="2796"/>
    <cellStyle name="好_Book1_Book1_Book1 16" xfId="2797"/>
    <cellStyle name="好_Book1_Book1_Book1 17" xfId="2798"/>
    <cellStyle name="好_Book1_Book1_Book1 18" xfId="2799"/>
    <cellStyle name="好_Book1_Book1_Book1 19" xfId="2800"/>
    <cellStyle name="好_Book1_Book1_Book1 2" xfId="2801"/>
    <cellStyle name="好_Book1_Book1_Book1 20" xfId="2802"/>
    <cellStyle name="好_Book1_Book1_Book1 21" xfId="2803"/>
    <cellStyle name="好_Book1_Book1_Book1 22" xfId="2804"/>
    <cellStyle name="好_Book1_Book1_Book1 23" xfId="2805"/>
    <cellStyle name="好_Book1_Book1_Book1 24" xfId="2806"/>
    <cellStyle name="好_Book1_Book1_Book1 25" xfId="2807"/>
    <cellStyle name="好_Book1_Book1_Book1 26" xfId="2808"/>
    <cellStyle name="好_Book1_Book1_Book1 27" xfId="2809"/>
    <cellStyle name="好_Book1_Book1_Book1 28" xfId="2810"/>
    <cellStyle name="好_Book1_Book1_Book1 3" xfId="2811"/>
    <cellStyle name="好_Book1_Book1_Book1 4" xfId="2812"/>
    <cellStyle name="好_Book1_Book1_Book1 5" xfId="2813"/>
    <cellStyle name="好_Book1_Book1_Book1 6" xfId="2814"/>
    <cellStyle name="好_Book1_Book1_Book1 7" xfId="2815"/>
    <cellStyle name="好_Book1_Book1_Book1 8" xfId="2816"/>
    <cellStyle name="好_Book1_Book1_Book1 9" xfId="2817"/>
    <cellStyle name="好_Book1_Sheet1" xfId="2818"/>
    <cellStyle name="好_Book1_Sheet1 10" xfId="2819"/>
    <cellStyle name="好_Book1_Sheet1 11" xfId="2820"/>
    <cellStyle name="好_Book1_Sheet1 12" xfId="2821"/>
    <cellStyle name="好_Book1_Sheet1 13" xfId="2822"/>
    <cellStyle name="好_Book1_Sheet1 14" xfId="2823"/>
    <cellStyle name="好_Book1_Sheet1 15" xfId="2824"/>
    <cellStyle name="好_Book1_Sheet1 16" xfId="2825"/>
    <cellStyle name="好_Book1_Sheet1 17" xfId="2826"/>
    <cellStyle name="好_Book1_Sheet1 18" xfId="2827"/>
    <cellStyle name="好_Book1_Sheet1 19" xfId="2828"/>
    <cellStyle name="好_Book1_Sheet1 2" xfId="2829"/>
    <cellStyle name="好_Book1_Sheet1 20" xfId="2830"/>
    <cellStyle name="好_Book1_Sheet1 21" xfId="2831"/>
    <cellStyle name="好_Book1_Sheet1 22" xfId="2832"/>
    <cellStyle name="好_Book1_Sheet1 23" xfId="2833"/>
    <cellStyle name="好_Book1_Sheet1 24" xfId="2834"/>
    <cellStyle name="好_Book1_Sheet1 25" xfId="2835"/>
    <cellStyle name="好_Book1_Sheet1 26" xfId="2836"/>
    <cellStyle name="好_Book1_Sheet1 27" xfId="2837"/>
    <cellStyle name="好_Book1_Sheet1 28" xfId="2838"/>
    <cellStyle name="好_Book1_Sheet1 3" xfId="2839"/>
    <cellStyle name="好_Book1_Sheet1 4" xfId="2840"/>
    <cellStyle name="好_Book1_Sheet1 5" xfId="2841"/>
    <cellStyle name="好_Book1_Sheet1 6" xfId="2842"/>
    <cellStyle name="好_Book1_Sheet1 7" xfId="2843"/>
    <cellStyle name="好_Book1_Sheet1 8" xfId="2844"/>
    <cellStyle name="好_Book1_Sheet1 9" xfId="2845"/>
    <cellStyle name="好_Sheet1" xfId="2846"/>
    <cellStyle name="好_Sheet1 10" xfId="2847"/>
    <cellStyle name="好_Sheet1 11" xfId="2848"/>
    <cellStyle name="好_Sheet1 12" xfId="2849"/>
    <cellStyle name="好_Sheet1 13" xfId="2850"/>
    <cellStyle name="好_Sheet1 14" xfId="2851"/>
    <cellStyle name="好_Sheet1 15" xfId="2852"/>
    <cellStyle name="好_Sheet1 16" xfId="2853"/>
    <cellStyle name="好_Sheet1 17" xfId="2854"/>
    <cellStyle name="好_Sheet1 18" xfId="2855"/>
    <cellStyle name="好_Sheet1 19" xfId="2856"/>
    <cellStyle name="好_Sheet1 2" xfId="2857"/>
    <cellStyle name="好_Sheet1 20" xfId="2858"/>
    <cellStyle name="好_Sheet1 21" xfId="2859"/>
    <cellStyle name="好_Sheet1 22" xfId="2860"/>
    <cellStyle name="好_Sheet1 23" xfId="2861"/>
    <cellStyle name="好_Sheet1 24" xfId="2862"/>
    <cellStyle name="好_Sheet1 25" xfId="2863"/>
    <cellStyle name="好_Sheet1 26" xfId="2864"/>
    <cellStyle name="好_Sheet1 27" xfId="2865"/>
    <cellStyle name="好_Sheet1 28" xfId="2866"/>
    <cellStyle name="好_Sheet1 3" xfId="2867"/>
    <cellStyle name="好_Sheet1 4" xfId="2868"/>
    <cellStyle name="好_Sheet1 5" xfId="2869"/>
    <cellStyle name="好_Sheet1 6" xfId="2870"/>
    <cellStyle name="好_Sheet1 7" xfId="2871"/>
    <cellStyle name="好_Sheet1 8" xfId="2872"/>
    <cellStyle name="好_Sheet1 9" xfId="2873"/>
    <cellStyle name="汇总" xfId="2874"/>
    <cellStyle name="汇总 10" xfId="2875"/>
    <cellStyle name="汇总 11" xfId="2876"/>
    <cellStyle name="汇总 12" xfId="2877"/>
    <cellStyle name="汇总 13" xfId="2878"/>
    <cellStyle name="汇总 14" xfId="2879"/>
    <cellStyle name="汇总 15" xfId="2880"/>
    <cellStyle name="汇总 16" xfId="2881"/>
    <cellStyle name="汇总 17" xfId="2882"/>
    <cellStyle name="汇总 18" xfId="2883"/>
    <cellStyle name="汇总 19" xfId="2884"/>
    <cellStyle name="汇总 2" xfId="2885"/>
    <cellStyle name="汇总 20" xfId="2886"/>
    <cellStyle name="汇总 21" xfId="2887"/>
    <cellStyle name="汇总 22" xfId="2888"/>
    <cellStyle name="汇总 23" xfId="2889"/>
    <cellStyle name="汇总 24" xfId="2890"/>
    <cellStyle name="汇总 25" xfId="2891"/>
    <cellStyle name="汇总 26" xfId="2892"/>
    <cellStyle name="汇总 27" xfId="2893"/>
    <cellStyle name="汇总 28" xfId="2894"/>
    <cellStyle name="汇总 29" xfId="2895"/>
    <cellStyle name="汇总 3" xfId="2896"/>
    <cellStyle name="汇总 30" xfId="2897"/>
    <cellStyle name="汇总 31" xfId="2898"/>
    <cellStyle name="汇总 32" xfId="2899"/>
    <cellStyle name="汇总 33" xfId="2900"/>
    <cellStyle name="汇总 34" xfId="2901"/>
    <cellStyle name="汇总 35" xfId="2902"/>
    <cellStyle name="汇总 36" xfId="2903"/>
    <cellStyle name="汇总 37" xfId="2904"/>
    <cellStyle name="汇总 38" xfId="2905"/>
    <cellStyle name="汇总 39" xfId="2906"/>
    <cellStyle name="汇总 4" xfId="2907"/>
    <cellStyle name="汇总 40" xfId="2908"/>
    <cellStyle name="汇总 41" xfId="2909"/>
    <cellStyle name="汇总 42" xfId="2910"/>
    <cellStyle name="汇总 5" xfId="2911"/>
    <cellStyle name="汇总 6" xfId="2912"/>
    <cellStyle name="汇总 7" xfId="2913"/>
    <cellStyle name="汇总 8" xfId="2914"/>
    <cellStyle name="汇总 9" xfId="2915"/>
    <cellStyle name="Currency" xfId="2916"/>
    <cellStyle name="Currency [0]" xfId="2917"/>
    <cellStyle name="计算" xfId="2918"/>
    <cellStyle name="计算 10" xfId="2919"/>
    <cellStyle name="计算 11" xfId="2920"/>
    <cellStyle name="计算 12" xfId="2921"/>
    <cellStyle name="计算 13" xfId="2922"/>
    <cellStyle name="计算 14" xfId="2923"/>
    <cellStyle name="计算 15" xfId="2924"/>
    <cellStyle name="计算 16" xfId="2925"/>
    <cellStyle name="计算 17" xfId="2926"/>
    <cellStyle name="计算 18" xfId="2927"/>
    <cellStyle name="计算 19" xfId="2928"/>
    <cellStyle name="计算 2" xfId="2929"/>
    <cellStyle name="计算 20" xfId="2930"/>
    <cellStyle name="计算 21" xfId="2931"/>
    <cellStyle name="计算 22" xfId="2932"/>
    <cellStyle name="计算 23" xfId="2933"/>
    <cellStyle name="计算 24" xfId="2934"/>
    <cellStyle name="计算 25" xfId="2935"/>
    <cellStyle name="计算 26" xfId="2936"/>
    <cellStyle name="计算 27" xfId="2937"/>
    <cellStyle name="计算 28" xfId="2938"/>
    <cellStyle name="计算 29" xfId="2939"/>
    <cellStyle name="计算 3" xfId="2940"/>
    <cellStyle name="计算 30" xfId="2941"/>
    <cellStyle name="计算 31" xfId="2942"/>
    <cellStyle name="计算 32" xfId="2943"/>
    <cellStyle name="计算 33" xfId="2944"/>
    <cellStyle name="计算 34" xfId="2945"/>
    <cellStyle name="计算 35" xfId="2946"/>
    <cellStyle name="计算 36" xfId="2947"/>
    <cellStyle name="计算 37" xfId="2948"/>
    <cellStyle name="计算 38" xfId="2949"/>
    <cellStyle name="计算 39" xfId="2950"/>
    <cellStyle name="计算 4" xfId="2951"/>
    <cellStyle name="计算 40" xfId="2952"/>
    <cellStyle name="计算 41" xfId="2953"/>
    <cellStyle name="计算 42" xfId="2954"/>
    <cellStyle name="计算 5" xfId="2955"/>
    <cellStyle name="计算 6" xfId="2956"/>
    <cellStyle name="计算 7" xfId="2957"/>
    <cellStyle name="计算 8" xfId="2958"/>
    <cellStyle name="计算 9" xfId="2959"/>
    <cellStyle name="检查单元格" xfId="2960"/>
    <cellStyle name="检查单元格 10" xfId="2961"/>
    <cellStyle name="检查单元格 11" xfId="2962"/>
    <cellStyle name="检查单元格 12" xfId="2963"/>
    <cellStyle name="检查单元格 13" xfId="2964"/>
    <cellStyle name="检查单元格 14" xfId="2965"/>
    <cellStyle name="检查单元格 15" xfId="2966"/>
    <cellStyle name="检查单元格 16" xfId="2967"/>
    <cellStyle name="检查单元格 17" xfId="2968"/>
    <cellStyle name="检查单元格 18" xfId="2969"/>
    <cellStyle name="检查单元格 19" xfId="2970"/>
    <cellStyle name="检查单元格 2" xfId="2971"/>
    <cellStyle name="检查单元格 20" xfId="2972"/>
    <cellStyle name="检查单元格 21" xfId="2973"/>
    <cellStyle name="检查单元格 22" xfId="2974"/>
    <cellStyle name="检查单元格 23" xfId="2975"/>
    <cellStyle name="检查单元格 24" xfId="2976"/>
    <cellStyle name="检查单元格 25" xfId="2977"/>
    <cellStyle name="检查单元格 26" xfId="2978"/>
    <cellStyle name="检查单元格 27" xfId="2979"/>
    <cellStyle name="检查单元格 28" xfId="2980"/>
    <cellStyle name="检查单元格 29" xfId="2981"/>
    <cellStyle name="检查单元格 3" xfId="2982"/>
    <cellStyle name="检查单元格 30" xfId="2983"/>
    <cellStyle name="检查单元格 31" xfId="2984"/>
    <cellStyle name="检查单元格 32" xfId="2985"/>
    <cellStyle name="检查单元格 33" xfId="2986"/>
    <cellStyle name="检查单元格 34" xfId="2987"/>
    <cellStyle name="检查单元格 35" xfId="2988"/>
    <cellStyle name="检查单元格 36" xfId="2989"/>
    <cellStyle name="检查单元格 37" xfId="2990"/>
    <cellStyle name="检查单元格 38" xfId="2991"/>
    <cellStyle name="检查单元格 39" xfId="2992"/>
    <cellStyle name="检查单元格 4" xfId="2993"/>
    <cellStyle name="检查单元格 40" xfId="2994"/>
    <cellStyle name="检查单元格 41" xfId="2995"/>
    <cellStyle name="检查单元格 42" xfId="2996"/>
    <cellStyle name="检查单元格 5" xfId="2997"/>
    <cellStyle name="检查单元格 6" xfId="2998"/>
    <cellStyle name="检查单元格 7" xfId="2999"/>
    <cellStyle name="检查单元格 8" xfId="3000"/>
    <cellStyle name="检查单元格 9" xfId="3001"/>
    <cellStyle name="解释性文本" xfId="3002"/>
    <cellStyle name="解释性文本 10" xfId="3003"/>
    <cellStyle name="解释性文本 11" xfId="3004"/>
    <cellStyle name="解释性文本 12" xfId="3005"/>
    <cellStyle name="解释性文本 13" xfId="3006"/>
    <cellStyle name="解释性文本 14" xfId="3007"/>
    <cellStyle name="解释性文本 15" xfId="3008"/>
    <cellStyle name="解释性文本 16" xfId="3009"/>
    <cellStyle name="解释性文本 17" xfId="3010"/>
    <cellStyle name="解释性文本 18" xfId="3011"/>
    <cellStyle name="解释性文本 19" xfId="3012"/>
    <cellStyle name="解释性文本 2" xfId="3013"/>
    <cellStyle name="解释性文本 20" xfId="3014"/>
    <cellStyle name="解释性文本 21" xfId="3015"/>
    <cellStyle name="解释性文本 22" xfId="3016"/>
    <cellStyle name="解释性文本 23" xfId="3017"/>
    <cellStyle name="解释性文本 24" xfId="3018"/>
    <cellStyle name="解释性文本 25" xfId="3019"/>
    <cellStyle name="解释性文本 26" xfId="3020"/>
    <cellStyle name="解释性文本 27" xfId="3021"/>
    <cellStyle name="解释性文本 28" xfId="3022"/>
    <cellStyle name="解释性文本 29" xfId="3023"/>
    <cellStyle name="解释性文本 3" xfId="3024"/>
    <cellStyle name="解释性文本 30" xfId="3025"/>
    <cellStyle name="解释性文本 31" xfId="3026"/>
    <cellStyle name="解释性文本 32" xfId="3027"/>
    <cellStyle name="解释性文本 33" xfId="3028"/>
    <cellStyle name="解释性文本 34" xfId="3029"/>
    <cellStyle name="解释性文本 35" xfId="3030"/>
    <cellStyle name="解释性文本 36" xfId="3031"/>
    <cellStyle name="解释性文本 37" xfId="3032"/>
    <cellStyle name="解释性文本 38" xfId="3033"/>
    <cellStyle name="解释性文本 39" xfId="3034"/>
    <cellStyle name="解释性文本 4" xfId="3035"/>
    <cellStyle name="解释性文本 40" xfId="3036"/>
    <cellStyle name="解释性文本 41" xfId="3037"/>
    <cellStyle name="解释性文本 42" xfId="3038"/>
    <cellStyle name="解释性文本 5" xfId="3039"/>
    <cellStyle name="解释性文本 6" xfId="3040"/>
    <cellStyle name="解释性文本 7" xfId="3041"/>
    <cellStyle name="解释性文本 8" xfId="3042"/>
    <cellStyle name="解释性文本 9" xfId="3043"/>
    <cellStyle name="借出原因" xfId="3044"/>
    <cellStyle name="警告文本" xfId="3045"/>
    <cellStyle name="警告文本 10" xfId="3046"/>
    <cellStyle name="警告文本 11" xfId="3047"/>
    <cellStyle name="警告文本 12" xfId="3048"/>
    <cellStyle name="警告文本 13" xfId="3049"/>
    <cellStyle name="警告文本 14" xfId="3050"/>
    <cellStyle name="警告文本 15" xfId="3051"/>
    <cellStyle name="警告文本 16" xfId="3052"/>
    <cellStyle name="警告文本 17" xfId="3053"/>
    <cellStyle name="警告文本 18" xfId="3054"/>
    <cellStyle name="警告文本 19" xfId="3055"/>
    <cellStyle name="警告文本 2" xfId="3056"/>
    <cellStyle name="警告文本 20" xfId="3057"/>
    <cellStyle name="警告文本 21" xfId="3058"/>
    <cellStyle name="警告文本 22" xfId="3059"/>
    <cellStyle name="警告文本 23" xfId="3060"/>
    <cellStyle name="警告文本 24" xfId="3061"/>
    <cellStyle name="警告文本 25" xfId="3062"/>
    <cellStyle name="警告文本 26" xfId="3063"/>
    <cellStyle name="警告文本 27" xfId="3064"/>
    <cellStyle name="警告文本 28" xfId="3065"/>
    <cellStyle name="警告文本 29" xfId="3066"/>
    <cellStyle name="警告文本 3" xfId="3067"/>
    <cellStyle name="警告文本 30" xfId="3068"/>
    <cellStyle name="警告文本 31" xfId="3069"/>
    <cellStyle name="警告文本 32" xfId="3070"/>
    <cellStyle name="警告文本 33" xfId="3071"/>
    <cellStyle name="警告文本 34" xfId="3072"/>
    <cellStyle name="警告文本 35" xfId="3073"/>
    <cellStyle name="警告文本 36" xfId="3074"/>
    <cellStyle name="警告文本 37" xfId="3075"/>
    <cellStyle name="警告文本 38" xfId="3076"/>
    <cellStyle name="警告文本 39" xfId="3077"/>
    <cellStyle name="警告文本 4" xfId="3078"/>
    <cellStyle name="警告文本 40" xfId="3079"/>
    <cellStyle name="警告文本 41" xfId="3080"/>
    <cellStyle name="警告文本 42" xfId="3081"/>
    <cellStyle name="警告文本 5" xfId="3082"/>
    <cellStyle name="警告文本 6" xfId="3083"/>
    <cellStyle name="警告文本 7" xfId="3084"/>
    <cellStyle name="警告文本 8" xfId="3085"/>
    <cellStyle name="警告文本 9" xfId="3086"/>
    <cellStyle name="链接单元格" xfId="3087"/>
    <cellStyle name="链接单元格 10" xfId="3088"/>
    <cellStyle name="链接单元格 11" xfId="3089"/>
    <cellStyle name="链接单元格 12" xfId="3090"/>
    <cellStyle name="链接单元格 13" xfId="3091"/>
    <cellStyle name="链接单元格 14" xfId="3092"/>
    <cellStyle name="链接单元格 15" xfId="3093"/>
    <cellStyle name="链接单元格 16" xfId="3094"/>
    <cellStyle name="链接单元格 17" xfId="3095"/>
    <cellStyle name="链接单元格 18" xfId="3096"/>
    <cellStyle name="链接单元格 19" xfId="3097"/>
    <cellStyle name="链接单元格 2" xfId="3098"/>
    <cellStyle name="链接单元格 20" xfId="3099"/>
    <cellStyle name="链接单元格 21" xfId="3100"/>
    <cellStyle name="链接单元格 22" xfId="3101"/>
    <cellStyle name="链接单元格 23" xfId="3102"/>
    <cellStyle name="链接单元格 24" xfId="3103"/>
    <cellStyle name="链接单元格 25" xfId="3104"/>
    <cellStyle name="链接单元格 26" xfId="3105"/>
    <cellStyle name="链接单元格 27" xfId="3106"/>
    <cellStyle name="链接单元格 28" xfId="3107"/>
    <cellStyle name="链接单元格 29" xfId="3108"/>
    <cellStyle name="链接单元格 3" xfId="3109"/>
    <cellStyle name="链接单元格 30" xfId="3110"/>
    <cellStyle name="链接单元格 31" xfId="3111"/>
    <cellStyle name="链接单元格 32" xfId="3112"/>
    <cellStyle name="链接单元格 33" xfId="3113"/>
    <cellStyle name="链接单元格 34" xfId="3114"/>
    <cellStyle name="链接单元格 35" xfId="3115"/>
    <cellStyle name="链接单元格 36" xfId="3116"/>
    <cellStyle name="链接单元格 37" xfId="3117"/>
    <cellStyle name="链接单元格 38" xfId="3118"/>
    <cellStyle name="链接单元格 39" xfId="3119"/>
    <cellStyle name="链接单元格 4" xfId="3120"/>
    <cellStyle name="链接单元格 40" xfId="3121"/>
    <cellStyle name="链接单元格 41" xfId="3122"/>
    <cellStyle name="链接单元格 42" xfId="3123"/>
    <cellStyle name="链接单元格 5" xfId="3124"/>
    <cellStyle name="链接单元格 6" xfId="3125"/>
    <cellStyle name="链接单元格 7" xfId="3126"/>
    <cellStyle name="链接单元格 8" xfId="3127"/>
    <cellStyle name="链接单元格 9" xfId="3128"/>
    <cellStyle name="普通_laroux" xfId="3129"/>
    <cellStyle name="千分位[0]_laroux" xfId="3130"/>
    <cellStyle name="千分位_laroux" xfId="3131"/>
    <cellStyle name="千位[0]_ 方正PC" xfId="3132"/>
    <cellStyle name="千位_ 方正PC" xfId="3133"/>
    <cellStyle name="Comma" xfId="3134"/>
    <cellStyle name="Comma [0]" xfId="3135"/>
    <cellStyle name="强调 1" xfId="3136"/>
    <cellStyle name="强调 1 10" xfId="3137"/>
    <cellStyle name="强调 1 11" xfId="3138"/>
    <cellStyle name="强调 1 12" xfId="3139"/>
    <cellStyle name="强调 1 13" xfId="3140"/>
    <cellStyle name="强调 1 14" xfId="3141"/>
    <cellStyle name="强调 1 15" xfId="3142"/>
    <cellStyle name="强调 1 16" xfId="3143"/>
    <cellStyle name="强调 1 17" xfId="3144"/>
    <cellStyle name="强调 1 18" xfId="3145"/>
    <cellStyle name="强调 1 19" xfId="3146"/>
    <cellStyle name="强调 1 2" xfId="3147"/>
    <cellStyle name="强调 1 20" xfId="3148"/>
    <cellStyle name="强调 1 21" xfId="3149"/>
    <cellStyle name="强调 1 22" xfId="3150"/>
    <cellStyle name="强调 1 23" xfId="3151"/>
    <cellStyle name="强调 1 24" xfId="3152"/>
    <cellStyle name="强调 1 25" xfId="3153"/>
    <cellStyle name="强调 1 26" xfId="3154"/>
    <cellStyle name="强调 1 27" xfId="3155"/>
    <cellStyle name="强调 1 28" xfId="3156"/>
    <cellStyle name="强调 1 3" xfId="3157"/>
    <cellStyle name="强调 1 4" xfId="3158"/>
    <cellStyle name="强调 1 5" xfId="3159"/>
    <cellStyle name="强调 1 6" xfId="3160"/>
    <cellStyle name="强调 1 7" xfId="3161"/>
    <cellStyle name="强调 1 8" xfId="3162"/>
    <cellStyle name="强调 1 9" xfId="3163"/>
    <cellStyle name="强调 2" xfId="3164"/>
    <cellStyle name="强调 2 10" xfId="3165"/>
    <cellStyle name="强调 2 11" xfId="3166"/>
    <cellStyle name="强调 2 12" xfId="3167"/>
    <cellStyle name="强调 2 13" xfId="3168"/>
    <cellStyle name="强调 2 14" xfId="3169"/>
    <cellStyle name="强调 2 15" xfId="3170"/>
    <cellStyle name="强调 2 16" xfId="3171"/>
    <cellStyle name="强调 2 17" xfId="3172"/>
    <cellStyle name="强调 2 18" xfId="3173"/>
    <cellStyle name="强调 2 19" xfId="3174"/>
    <cellStyle name="强调 2 2" xfId="3175"/>
    <cellStyle name="强调 2 20" xfId="3176"/>
    <cellStyle name="强调 2 21" xfId="3177"/>
    <cellStyle name="强调 2 22" xfId="3178"/>
    <cellStyle name="强调 2 23" xfId="3179"/>
    <cellStyle name="强调 2 24" xfId="3180"/>
    <cellStyle name="强调 2 25" xfId="3181"/>
    <cellStyle name="强调 2 26" xfId="3182"/>
    <cellStyle name="强调 2 27" xfId="3183"/>
    <cellStyle name="强调 2 28" xfId="3184"/>
    <cellStyle name="强调 2 3" xfId="3185"/>
    <cellStyle name="强调 2 4" xfId="3186"/>
    <cellStyle name="强调 2 5" xfId="3187"/>
    <cellStyle name="强调 2 6" xfId="3188"/>
    <cellStyle name="强调 2 7" xfId="3189"/>
    <cellStyle name="强调 2 8" xfId="3190"/>
    <cellStyle name="强调 2 9" xfId="3191"/>
    <cellStyle name="强调 3" xfId="3192"/>
    <cellStyle name="强调 3 10" xfId="3193"/>
    <cellStyle name="强调 3 11" xfId="3194"/>
    <cellStyle name="强调 3 12" xfId="3195"/>
    <cellStyle name="强调 3 13" xfId="3196"/>
    <cellStyle name="强调 3 14" xfId="3197"/>
    <cellStyle name="强调 3 15" xfId="3198"/>
    <cellStyle name="强调 3 16" xfId="3199"/>
    <cellStyle name="强调 3 17" xfId="3200"/>
    <cellStyle name="强调 3 18" xfId="3201"/>
    <cellStyle name="强调 3 19" xfId="3202"/>
    <cellStyle name="强调 3 2" xfId="3203"/>
    <cellStyle name="强调 3 20" xfId="3204"/>
    <cellStyle name="强调 3 21" xfId="3205"/>
    <cellStyle name="强调 3 22" xfId="3206"/>
    <cellStyle name="强调 3 23" xfId="3207"/>
    <cellStyle name="强调 3 24" xfId="3208"/>
    <cellStyle name="强调 3 25" xfId="3209"/>
    <cellStyle name="强调 3 26" xfId="3210"/>
    <cellStyle name="强调 3 27" xfId="3211"/>
    <cellStyle name="强调 3 28" xfId="3212"/>
    <cellStyle name="强调 3 3" xfId="3213"/>
    <cellStyle name="强调 3 4" xfId="3214"/>
    <cellStyle name="强调 3 5" xfId="3215"/>
    <cellStyle name="强调 3 6" xfId="3216"/>
    <cellStyle name="强调 3 7" xfId="3217"/>
    <cellStyle name="强调 3 8" xfId="3218"/>
    <cellStyle name="强调 3 9" xfId="3219"/>
    <cellStyle name="强调文字颜色 1" xfId="3220"/>
    <cellStyle name="强调文字颜色 1 10" xfId="3221"/>
    <cellStyle name="强调文字颜色 1 11" xfId="3222"/>
    <cellStyle name="强调文字颜色 1 12" xfId="3223"/>
    <cellStyle name="强调文字颜色 1 13" xfId="3224"/>
    <cellStyle name="强调文字颜色 1 14" xfId="3225"/>
    <cellStyle name="强调文字颜色 1 15" xfId="3226"/>
    <cellStyle name="强调文字颜色 1 16" xfId="3227"/>
    <cellStyle name="强调文字颜色 1 17" xfId="3228"/>
    <cellStyle name="强调文字颜色 1 18" xfId="3229"/>
    <cellStyle name="强调文字颜色 1 19" xfId="3230"/>
    <cellStyle name="强调文字颜色 1 2" xfId="3231"/>
    <cellStyle name="强调文字颜色 1 20" xfId="3232"/>
    <cellStyle name="强调文字颜色 1 21" xfId="3233"/>
    <cellStyle name="强调文字颜色 1 22" xfId="3234"/>
    <cellStyle name="强调文字颜色 1 23" xfId="3235"/>
    <cellStyle name="强调文字颜色 1 24" xfId="3236"/>
    <cellStyle name="强调文字颜色 1 25" xfId="3237"/>
    <cellStyle name="强调文字颜色 1 26" xfId="3238"/>
    <cellStyle name="强调文字颜色 1 27" xfId="3239"/>
    <cellStyle name="强调文字颜色 1 28" xfId="3240"/>
    <cellStyle name="强调文字颜色 1 29" xfId="3241"/>
    <cellStyle name="强调文字颜色 1 3" xfId="3242"/>
    <cellStyle name="强调文字颜色 1 30" xfId="3243"/>
    <cellStyle name="强调文字颜色 1 31" xfId="3244"/>
    <cellStyle name="强调文字颜色 1 32" xfId="3245"/>
    <cellStyle name="强调文字颜色 1 33" xfId="3246"/>
    <cellStyle name="强调文字颜色 1 34" xfId="3247"/>
    <cellStyle name="强调文字颜色 1 35" xfId="3248"/>
    <cellStyle name="强调文字颜色 1 36" xfId="3249"/>
    <cellStyle name="强调文字颜色 1 37" xfId="3250"/>
    <cellStyle name="强调文字颜色 1 38" xfId="3251"/>
    <cellStyle name="强调文字颜色 1 39" xfId="3252"/>
    <cellStyle name="强调文字颜色 1 4" xfId="3253"/>
    <cellStyle name="强调文字颜色 1 40" xfId="3254"/>
    <cellStyle name="强调文字颜色 1 41" xfId="3255"/>
    <cellStyle name="强调文字颜色 1 42" xfId="3256"/>
    <cellStyle name="强调文字颜色 1 5" xfId="3257"/>
    <cellStyle name="强调文字颜色 1 6" xfId="3258"/>
    <cellStyle name="强调文字颜色 1 7" xfId="3259"/>
    <cellStyle name="强调文字颜色 1 8" xfId="3260"/>
    <cellStyle name="强调文字颜色 1 9" xfId="3261"/>
    <cellStyle name="强调文字颜色 2" xfId="3262"/>
    <cellStyle name="强调文字颜色 2 10" xfId="3263"/>
    <cellStyle name="强调文字颜色 2 11" xfId="3264"/>
    <cellStyle name="强调文字颜色 2 12" xfId="3265"/>
    <cellStyle name="强调文字颜色 2 13" xfId="3266"/>
    <cellStyle name="强调文字颜色 2 14" xfId="3267"/>
    <cellStyle name="强调文字颜色 2 15" xfId="3268"/>
    <cellStyle name="强调文字颜色 2 16" xfId="3269"/>
    <cellStyle name="强调文字颜色 2 17" xfId="3270"/>
    <cellStyle name="强调文字颜色 2 18" xfId="3271"/>
    <cellStyle name="强调文字颜色 2 19" xfId="3272"/>
    <cellStyle name="强调文字颜色 2 2" xfId="3273"/>
    <cellStyle name="强调文字颜色 2 20" xfId="3274"/>
    <cellStyle name="强调文字颜色 2 21" xfId="3275"/>
    <cellStyle name="强调文字颜色 2 22" xfId="3276"/>
    <cellStyle name="强调文字颜色 2 23" xfId="3277"/>
    <cellStyle name="强调文字颜色 2 24" xfId="3278"/>
    <cellStyle name="强调文字颜色 2 25" xfId="3279"/>
    <cellStyle name="强调文字颜色 2 26" xfId="3280"/>
    <cellStyle name="强调文字颜色 2 27" xfId="3281"/>
    <cellStyle name="强调文字颜色 2 28" xfId="3282"/>
    <cellStyle name="强调文字颜色 2 29" xfId="3283"/>
    <cellStyle name="强调文字颜色 2 3" xfId="3284"/>
    <cellStyle name="强调文字颜色 2 30" xfId="3285"/>
    <cellStyle name="强调文字颜色 2 31" xfId="3286"/>
    <cellStyle name="强调文字颜色 2 32" xfId="3287"/>
    <cellStyle name="强调文字颜色 2 33" xfId="3288"/>
    <cellStyle name="强调文字颜色 2 34" xfId="3289"/>
    <cellStyle name="强调文字颜色 2 35" xfId="3290"/>
    <cellStyle name="强调文字颜色 2 36" xfId="3291"/>
    <cellStyle name="强调文字颜色 2 37" xfId="3292"/>
    <cellStyle name="强调文字颜色 2 38" xfId="3293"/>
    <cellStyle name="强调文字颜色 2 39" xfId="3294"/>
    <cellStyle name="强调文字颜色 2 4" xfId="3295"/>
    <cellStyle name="强调文字颜色 2 40" xfId="3296"/>
    <cellStyle name="强调文字颜色 2 41" xfId="3297"/>
    <cellStyle name="强调文字颜色 2 42" xfId="3298"/>
    <cellStyle name="强调文字颜色 2 5" xfId="3299"/>
    <cellStyle name="强调文字颜色 2 6" xfId="3300"/>
    <cellStyle name="强调文字颜色 2 7" xfId="3301"/>
    <cellStyle name="强调文字颜色 2 8" xfId="3302"/>
    <cellStyle name="强调文字颜色 2 9" xfId="3303"/>
    <cellStyle name="强调文字颜色 3" xfId="3304"/>
    <cellStyle name="强调文字颜色 3 10" xfId="3305"/>
    <cellStyle name="强调文字颜色 3 11" xfId="3306"/>
    <cellStyle name="强调文字颜色 3 12" xfId="3307"/>
    <cellStyle name="强调文字颜色 3 13" xfId="3308"/>
    <cellStyle name="强调文字颜色 3 14" xfId="3309"/>
    <cellStyle name="强调文字颜色 3 15" xfId="3310"/>
    <cellStyle name="强调文字颜色 3 16" xfId="3311"/>
    <cellStyle name="强调文字颜色 3 17" xfId="3312"/>
    <cellStyle name="强调文字颜色 3 18" xfId="3313"/>
    <cellStyle name="强调文字颜色 3 19" xfId="3314"/>
    <cellStyle name="强调文字颜色 3 2" xfId="3315"/>
    <cellStyle name="强调文字颜色 3 20" xfId="3316"/>
    <cellStyle name="强调文字颜色 3 21" xfId="3317"/>
    <cellStyle name="强调文字颜色 3 22" xfId="3318"/>
    <cellStyle name="强调文字颜色 3 23" xfId="3319"/>
    <cellStyle name="强调文字颜色 3 24" xfId="3320"/>
    <cellStyle name="强调文字颜色 3 25" xfId="3321"/>
    <cellStyle name="强调文字颜色 3 26" xfId="3322"/>
    <cellStyle name="强调文字颜色 3 27" xfId="3323"/>
    <cellStyle name="强调文字颜色 3 28" xfId="3324"/>
    <cellStyle name="强调文字颜色 3 29" xfId="3325"/>
    <cellStyle name="强调文字颜色 3 3" xfId="3326"/>
    <cellStyle name="强调文字颜色 3 30" xfId="3327"/>
    <cellStyle name="强调文字颜色 3 31" xfId="3328"/>
    <cellStyle name="强调文字颜色 3 32" xfId="3329"/>
    <cellStyle name="强调文字颜色 3 33" xfId="3330"/>
    <cellStyle name="强调文字颜色 3 34" xfId="3331"/>
    <cellStyle name="强调文字颜色 3 35" xfId="3332"/>
    <cellStyle name="强调文字颜色 3 36" xfId="3333"/>
    <cellStyle name="强调文字颜色 3 37" xfId="3334"/>
    <cellStyle name="强调文字颜色 3 38" xfId="3335"/>
    <cellStyle name="强调文字颜色 3 39" xfId="3336"/>
    <cellStyle name="强调文字颜色 3 4" xfId="3337"/>
    <cellStyle name="强调文字颜色 3 40" xfId="3338"/>
    <cellStyle name="强调文字颜色 3 41" xfId="3339"/>
    <cellStyle name="强调文字颜色 3 42" xfId="3340"/>
    <cellStyle name="强调文字颜色 3 5" xfId="3341"/>
    <cellStyle name="强调文字颜色 3 6" xfId="3342"/>
    <cellStyle name="强调文字颜色 3 7" xfId="3343"/>
    <cellStyle name="强调文字颜色 3 8" xfId="3344"/>
    <cellStyle name="强调文字颜色 3 9" xfId="3345"/>
    <cellStyle name="强调文字颜色 4" xfId="3346"/>
    <cellStyle name="强调文字颜色 4 10" xfId="3347"/>
    <cellStyle name="强调文字颜色 4 11" xfId="3348"/>
    <cellStyle name="强调文字颜色 4 12" xfId="3349"/>
    <cellStyle name="强调文字颜色 4 13" xfId="3350"/>
    <cellStyle name="强调文字颜色 4 14" xfId="3351"/>
    <cellStyle name="强调文字颜色 4 15" xfId="3352"/>
    <cellStyle name="强调文字颜色 4 16" xfId="3353"/>
    <cellStyle name="强调文字颜色 4 17" xfId="3354"/>
    <cellStyle name="强调文字颜色 4 18" xfId="3355"/>
    <cellStyle name="强调文字颜色 4 19" xfId="3356"/>
    <cellStyle name="强调文字颜色 4 2" xfId="3357"/>
    <cellStyle name="强调文字颜色 4 20" xfId="3358"/>
    <cellStyle name="强调文字颜色 4 21" xfId="3359"/>
    <cellStyle name="强调文字颜色 4 22" xfId="3360"/>
    <cellStyle name="强调文字颜色 4 23" xfId="3361"/>
    <cellStyle name="强调文字颜色 4 24" xfId="3362"/>
    <cellStyle name="强调文字颜色 4 25" xfId="3363"/>
    <cellStyle name="强调文字颜色 4 26" xfId="3364"/>
    <cellStyle name="强调文字颜色 4 27" xfId="3365"/>
    <cellStyle name="强调文字颜色 4 28" xfId="3366"/>
    <cellStyle name="强调文字颜色 4 29" xfId="3367"/>
    <cellStyle name="强调文字颜色 4 3" xfId="3368"/>
    <cellStyle name="强调文字颜色 4 30" xfId="3369"/>
    <cellStyle name="强调文字颜色 4 31" xfId="3370"/>
    <cellStyle name="强调文字颜色 4 32" xfId="3371"/>
    <cellStyle name="强调文字颜色 4 33" xfId="3372"/>
    <cellStyle name="强调文字颜色 4 34" xfId="3373"/>
    <cellStyle name="强调文字颜色 4 35" xfId="3374"/>
    <cellStyle name="强调文字颜色 4 36" xfId="3375"/>
    <cellStyle name="强调文字颜色 4 37" xfId="3376"/>
    <cellStyle name="强调文字颜色 4 38" xfId="3377"/>
    <cellStyle name="强调文字颜色 4 39" xfId="3378"/>
    <cellStyle name="强调文字颜色 4 4" xfId="3379"/>
    <cellStyle name="强调文字颜色 4 40" xfId="3380"/>
    <cellStyle name="强调文字颜色 4 41" xfId="3381"/>
    <cellStyle name="强调文字颜色 4 42" xfId="3382"/>
    <cellStyle name="强调文字颜色 4 5" xfId="3383"/>
    <cellStyle name="强调文字颜色 4 6" xfId="3384"/>
    <cellStyle name="强调文字颜色 4 7" xfId="3385"/>
    <cellStyle name="强调文字颜色 4 8" xfId="3386"/>
    <cellStyle name="强调文字颜色 4 9" xfId="3387"/>
    <cellStyle name="强调文字颜色 5" xfId="3388"/>
    <cellStyle name="强调文字颜色 5 10" xfId="3389"/>
    <cellStyle name="强调文字颜色 5 11" xfId="3390"/>
    <cellStyle name="强调文字颜色 5 12" xfId="3391"/>
    <cellStyle name="强调文字颜色 5 13" xfId="3392"/>
    <cellStyle name="强调文字颜色 5 14" xfId="3393"/>
    <cellStyle name="强调文字颜色 5 15" xfId="3394"/>
    <cellStyle name="强调文字颜色 5 16" xfId="3395"/>
    <cellStyle name="强调文字颜色 5 17" xfId="3396"/>
    <cellStyle name="强调文字颜色 5 18" xfId="3397"/>
    <cellStyle name="强调文字颜色 5 19" xfId="3398"/>
    <cellStyle name="强调文字颜色 5 2" xfId="3399"/>
    <cellStyle name="强调文字颜色 5 20" xfId="3400"/>
    <cellStyle name="强调文字颜色 5 21" xfId="3401"/>
    <cellStyle name="强调文字颜色 5 22" xfId="3402"/>
    <cellStyle name="强调文字颜色 5 23" xfId="3403"/>
    <cellStyle name="强调文字颜色 5 24" xfId="3404"/>
    <cellStyle name="强调文字颜色 5 25" xfId="3405"/>
    <cellStyle name="强调文字颜色 5 26" xfId="3406"/>
    <cellStyle name="强调文字颜色 5 27" xfId="3407"/>
    <cellStyle name="强调文字颜色 5 28" xfId="3408"/>
    <cellStyle name="强调文字颜色 5 29" xfId="3409"/>
    <cellStyle name="强调文字颜色 5 3" xfId="3410"/>
    <cellStyle name="强调文字颜色 5 30" xfId="3411"/>
    <cellStyle name="强调文字颜色 5 31" xfId="3412"/>
    <cellStyle name="强调文字颜色 5 32" xfId="3413"/>
    <cellStyle name="强调文字颜色 5 33" xfId="3414"/>
    <cellStyle name="强调文字颜色 5 34" xfId="3415"/>
    <cellStyle name="强调文字颜色 5 35" xfId="3416"/>
    <cellStyle name="强调文字颜色 5 36" xfId="3417"/>
    <cellStyle name="强调文字颜色 5 37" xfId="3418"/>
    <cellStyle name="强调文字颜色 5 38" xfId="3419"/>
    <cellStyle name="强调文字颜色 5 39" xfId="3420"/>
    <cellStyle name="强调文字颜色 5 4" xfId="3421"/>
    <cellStyle name="强调文字颜色 5 40" xfId="3422"/>
    <cellStyle name="强调文字颜色 5 41" xfId="3423"/>
    <cellStyle name="强调文字颜色 5 42" xfId="3424"/>
    <cellStyle name="强调文字颜色 5 5" xfId="3425"/>
    <cellStyle name="强调文字颜色 5 6" xfId="3426"/>
    <cellStyle name="强调文字颜色 5 7" xfId="3427"/>
    <cellStyle name="强调文字颜色 5 8" xfId="3428"/>
    <cellStyle name="强调文字颜色 5 9" xfId="3429"/>
    <cellStyle name="强调文字颜色 6" xfId="3430"/>
    <cellStyle name="强调文字颜色 6 10" xfId="3431"/>
    <cellStyle name="强调文字颜色 6 11" xfId="3432"/>
    <cellStyle name="强调文字颜色 6 12" xfId="3433"/>
    <cellStyle name="强调文字颜色 6 13" xfId="3434"/>
    <cellStyle name="强调文字颜色 6 14" xfId="3435"/>
    <cellStyle name="强调文字颜色 6 15" xfId="3436"/>
    <cellStyle name="强调文字颜色 6 16" xfId="3437"/>
    <cellStyle name="强调文字颜色 6 17" xfId="3438"/>
    <cellStyle name="强调文字颜色 6 18" xfId="3439"/>
    <cellStyle name="强调文字颜色 6 19" xfId="3440"/>
    <cellStyle name="强调文字颜色 6 2" xfId="3441"/>
    <cellStyle name="强调文字颜色 6 20" xfId="3442"/>
    <cellStyle name="强调文字颜色 6 21" xfId="3443"/>
    <cellStyle name="强调文字颜色 6 22" xfId="3444"/>
    <cellStyle name="强调文字颜色 6 23" xfId="3445"/>
    <cellStyle name="强调文字颜色 6 24" xfId="3446"/>
    <cellStyle name="强调文字颜色 6 25" xfId="3447"/>
    <cellStyle name="强调文字颜色 6 26" xfId="3448"/>
    <cellStyle name="强调文字颜色 6 27" xfId="3449"/>
    <cellStyle name="强调文字颜色 6 28" xfId="3450"/>
    <cellStyle name="强调文字颜色 6 29" xfId="3451"/>
    <cellStyle name="强调文字颜色 6 3" xfId="3452"/>
    <cellStyle name="强调文字颜色 6 30" xfId="3453"/>
    <cellStyle name="强调文字颜色 6 31" xfId="3454"/>
    <cellStyle name="强调文字颜色 6 32" xfId="3455"/>
    <cellStyle name="强调文字颜色 6 33" xfId="3456"/>
    <cellStyle name="强调文字颜色 6 34" xfId="3457"/>
    <cellStyle name="强调文字颜色 6 35" xfId="3458"/>
    <cellStyle name="强调文字颜色 6 36" xfId="3459"/>
    <cellStyle name="强调文字颜色 6 37" xfId="3460"/>
    <cellStyle name="强调文字颜色 6 38" xfId="3461"/>
    <cellStyle name="强调文字颜色 6 39" xfId="3462"/>
    <cellStyle name="强调文字颜色 6 4" xfId="3463"/>
    <cellStyle name="强调文字颜色 6 40" xfId="3464"/>
    <cellStyle name="强调文字颜色 6 41" xfId="3465"/>
    <cellStyle name="强调文字颜色 6 42" xfId="3466"/>
    <cellStyle name="强调文字颜色 6 5" xfId="3467"/>
    <cellStyle name="强调文字颜色 6 6" xfId="3468"/>
    <cellStyle name="强调文字颜色 6 7" xfId="3469"/>
    <cellStyle name="强调文字颜色 6 8" xfId="3470"/>
    <cellStyle name="强调文字颜色 6 9" xfId="3471"/>
    <cellStyle name="日期" xfId="3472"/>
    <cellStyle name="商品名称" xfId="3473"/>
    <cellStyle name="适中" xfId="3474"/>
    <cellStyle name="适中 10" xfId="3475"/>
    <cellStyle name="适中 11" xfId="3476"/>
    <cellStyle name="适中 12" xfId="3477"/>
    <cellStyle name="适中 13" xfId="3478"/>
    <cellStyle name="适中 14" xfId="3479"/>
    <cellStyle name="适中 15" xfId="3480"/>
    <cellStyle name="适中 16" xfId="3481"/>
    <cellStyle name="适中 17" xfId="3482"/>
    <cellStyle name="适中 18" xfId="3483"/>
    <cellStyle name="适中 19" xfId="3484"/>
    <cellStyle name="适中 2" xfId="3485"/>
    <cellStyle name="适中 20" xfId="3486"/>
    <cellStyle name="适中 21" xfId="3487"/>
    <cellStyle name="适中 22" xfId="3488"/>
    <cellStyle name="适中 23" xfId="3489"/>
    <cellStyle name="适中 24" xfId="3490"/>
    <cellStyle name="适中 25" xfId="3491"/>
    <cellStyle name="适中 26" xfId="3492"/>
    <cellStyle name="适中 27" xfId="3493"/>
    <cellStyle name="适中 28" xfId="3494"/>
    <cellStyle name="适中 29" xfId="3495"/>
    <cellStyle name="适中 3" xfId="3496"/>
    <cellStyle name="适中 30" xfId="3497"/>
    <cellStyle name="适中 31" xfId="3498"/>
    <cellStyle name="适中 32" xfId="3499"/>
    <cellStyle name="适中 33" xfId="3500"/>
    <cellStyle name="适中 34" xfId="3501"/>
    <cellStyle name="适中 35" xfId="3502"/>
    <cellStyle name="适中 36" xfId="3503"/>
    <cellStyle name="适中 37" xfId="3504"/>
    <cellStyle name="适中 38" xfId="3505"/>
    <cellStyle name="适中 39" xfId="3506"/>
    <cellStyle name="适中 4" xfId="3507"/>
    <cellStyle name="适中 40" xfId="3508"/>
    <cellStyle name="适中 41" xfId="3509"/>
    <cellStyle name="适中 42" xfId="3510"/>
    <cellStyle name="适中 5" xfId="3511"/>
    <cellStyle name="适中 6" xfId="3512"/>
    <cellStyle name="适中 7" xfId="3513"/>
    <cellStyle name="适中 8" xfId="3514"/>
    <cellStyle name="适中 9" xfId="3515"/>
    <cellStyle name="输出" xfId="3516"/>
    <cellStyle name="输出 10" xfId="3517"/>
    <cellStyle name="输出 11" xfId="3518"/>
    <cellStyle name="输出 12" xfId="3519"/>
    <cellStyle name="输出 13" xfId="3520"/>
    <cellStyle name="输出 14" xfId="3521"/>
    <cellStyle name="输出 15" xfId="3522"/>
    <cellStyle name="输出 16" xfId="3523"/>
    <cellStyle name="输出 17" xfId="3524"/>
    <cellStyle name="输出 18" xfId="3525"/>
    <cellStyle name="输出 19" xfId="3526"/>
    <cellStyle name="输出 2" xfId="3527"/>
    <cellStyle name="输出 20" xfId="3528"/>
    <cellStyle name="输出 21" xfId="3529"/>
    <cellStyle name="输出 22" xfId="3530"/>
    <cellStyle name="输出 23" xfId="3531"/>
    <cellStyle name="输出 24" xfId="3532"/>
    <cellStyle name="输出 25" xfId="3533"/>
    <cellStyle name="输出 26" xfId="3534"/>
    <cellStyle name="输出 27" xfId="3535"/>
    <cellStyle name="输出 28" xfId="3536"/>
    <cellStyle name="输出 29" xfId="3537"/>
    <cellStyle name="输出 3" xfId="3538"/>
    <cellStyle name="输出 30" xfId="3539"/>
    <cellStyle name="输出 31" xfId="3540"/>
    <cellStyle name="输出 32" xfId="3541"/>
    <cellStyle name="输出 33" xfId="3542"/>
    <cellStyle name="输出 34" xfId="3543"/>
    <cellStyle name="输出 35" xfId="3544"/>
    <cellStyle name="输出 36" xfId="3545"/>
    <cellStyle name="输出 37" xfId="3546"/>
    <cellStyle name="输出 38" xfId="3547"/>
    <cellStyle name="输出 39" xfId="3548"/>
    <cellStyle name="输出 4" xfId="3549"/>
    <cellStyle name="输出 40" xfId="3550"/>
    <cellStyle name="输出 41" xfId="3551"/>
    <cellStyle name="输出 42" xfId="3552"/>
    <cellStyle name="输出 5" xfId="3553"/>
    <cellStyle name="输出 6" xfId="3554"/>
    <cellStyle name="输出 7" xfId="3555"/>
    <cellStyle name="输出 8" xfId="3556"/>
    <cellStyle name="输出 9" xfId="3557"/>
    <cellStyle name="输入" xfId="3558"/>
    <cellStyle name="输入 10" xfId="3559"/>
    <cellStyle name="输入 11" xfId="3560"/>
    <cellStyle name="输入 12" xfId="3561"/>
    <cellStyle name="输入 13" xfId="3562"/>
    <cellStyle name="输入 14" xfId="3563"/>
    <cellStyle name="输入 15" xfId="3564"/>
    <cellStyle name="输入 16" xfId="3565"/>
    <cellStyle name="输入 17" xfId="3566"/>
    <cellStyle name="输入 18" xfId="3567"/>
    <cellStyle name="输入 19" xfId="3568"/>
    <cellStyle name="输入 2" xfId="3569"/>
    <cellStyle name="输入 20" xfId="3570"/>
    <cellStyle name="输入 21" xfId="3571"/>
    <cellStyle name="输入 22" xfId="3572"/>
    <cellStyle name="输入 23" xfId="3573"/>
    <cellStyle name="输入 24" xfId="3574"/>
    <cellStyle name="输入 25" xfId="3575"/>
    <cellStyle name="输入 26" xfId="3576"/>
    <cellStyle name="输入 27" xfId="3577"/>
    <cellStyle name="输入 28" xfId="3578"/>
    <cellStyle name="输入 29" xfId="3579"/>
    <cellStyle name="输入 3" xfId="3580"/>
    <cellStyle name="输入 30" xfId="3581"/>
    <cellStyle name="输入 31" xfId="3582"/>
    <cellStyle name="输入 32" xfId="3583"/>
    <cellStyle name="输入 33" xfId="3584"/>
    <cellStyle name="输入 34" xfId="3585"/>
    <cellStyle name="输入 35" xfId="3586"/>
    <cellStyle name="输入 36" xfId="3587"/>
    <cellStyle name="输入 37" xfId="3588"/>
    <cellStyle name="输入 38" xfId="3589"/>
    <cellStyle name="输入 39" xfId="3590"/>
    <cellStyle name="输入 4" xfId="3591"/>
    <cellStyle name="输入 40" xfId="3592"/>
    <cellStyle name="输入 41" xfId="3593"/>
    <cellStyle name="输入 42" xfId="3594"/>
    <cellStyle name="输入 5" xfId="3595"/>
    <cellStyle name="输入 6" xfId="3596"/>
    <cellStyle name="输入 7" xfId="3597"/>
    <cellStyle name="输入 8" xfId="3598"/>
    <cellStyle name="输入 9" xfId="3599"/>
    <cellStyle name="数量" xfId="3600"/>
    <cellStyle name="㼿" xfId="3601"/>
    <cellStyle name="㼿 10" xfId="3602"/>
    <cellStyle name="㼿 11" xfId="3603"/>
    <cellStyle name="㼿 12" xfId="3604"/>
    <cellStyle name="㼿 13" xfId="3605"/>
    <cellStyle name="㼿 14" xfId="3606"/>
    <cellStyle name="㼿 15" xfId="3607"/>
    <cellStyle name="㼿 16" xfId="3608"/>
    <cellStyle name="㼿 2" xfId="3609"/>
    <cellStyle name="㼿 3" xfId="3610"/>
    <cellStyle name="㼿 4" xfId="3611"/>
    <cellStyle name="㼿 5" xfId="3612"/>
    <cellStyle name="㼿 6" xfId="3613"/>
    <cellStyle name="㼿 7" xfId="3614"/>
    <cellStyle name="㼿 8" xfId="3615"/>
    <cellStyle name="㼿 9" xfId="3616"/>
    <cellStyle name="㼿‿‿㼿㼿㼿㼠" xfId="3617"/>
    <cellStyle name="㼿‿‿㼿㼿㼿㼠 10" xfId="3618"/>
    <cellStyle name="㼿‿‿㼿㼿㼿㼠 11" xfId="3619"/>
    <cellStyle name="㼿‿‿㼿㼿㼿㼠 12" xfId="3620"/>
    <cellStyle name="㼿‿‿㼿㼿㼿㼠 13" xfId="3621"/>
    <cellStyle name="㼿‿‿㼿㼿㼿㼠 14" xfId="3622"/>
    <cellStyle name="㼿‿‿㼿㼿㼿㼠 15" xfId="3623"/>
    <cellStyle name="㼿‿‿㼿㼿㼿㼠 16" xfId="3624"/>
    <cellStyle name="㼿‿‿㼿㼿㼿㼠 17" xfId="3625"/>
    <cellStyle name="㼿‿‿㼿㼿㼿㼠 18" xfId="3626"/>
    <cellStyle name="㼿‿‿㼿㼿㼿㼠 19" xfId="3627"/>
    <cellStyle name="㼿‿‿㼿㼿㼿㼠 2" xfId="3628"/>
    <cellStyle name="㼿‿‿㼿㼿㼿㼠 20" xfId="3629"/>
    <cellStyle name="㼿‿‿㼿㼿㼿㼠 21" xfId="3630"/>
    <cellStyle name="㼿‿‿㼿㼿㼿㼠 22" xfId="3631"/>
    <cellStyle name="㼿‿‿㼿㼿㼿㼠 23" xfId="3632"/>
    <cellStyle name="㼿‿‿㼿㼿㼿㼠 24" xfId="3633"/>
    <cellStyle name="㼿‿‿㼿㼿㼿㼠 25" xfId="3634"/>
    <cellStyle name="㼿‿‿㼿㼿㼿㼠 26" xfId="3635"/>
    <cellStyle name="㼿‿‿㼿㼿㼿㼠 27" xfId="3636"/>
    <cellStyle name="㼿‿‿㼿㼿㼿㼠 28" xfId="3637"/>
    <cellStyle name="㼿‿‿㼿㼿㼿㼠 3" xfId="3638"/>
    <cellStyle name="㼿‿‿㼿㼿㼿㼠 4" xfId="3639"/>
    <cellStyle name="㼿‿‿㼿㼿㼿㼠 5" xfId="3640"/>
    <cellStyle name="㼿‿‿㼿㼿㼿㼠 6" xfId="3641"/>
    <cellStyle name="㼿‿‿㼿㼿㼿㼠 7" xfId="3642"/>
    <cellStyle name="㼿‿‿㼿㼿㼿㼠 8" xfId="3643"/>
    <cellStyle name="㼿‿‿㼿㼿㼿㼠 9" xfId="3644"/>
    <cellStyle name="㼿㼿" xfId="3645"/>
    <cellStyle name="㼿㼿 10" xfId="3646"/>
    <cellStyle name="㼿㼿 11" xfId="3647"/>
    <cellStyle name="㼿㼿 12" xfId="3648"/>
    <cellStyle name="㼿㼿 13" xfId="3649"/>
    <cellStyle name="㼿㼿 14" xfId="3650"/>
    <cellStyle name="㼿㼿 15" xfId="3651"/>
    <cellStyle name="㼿㼿 16" xfId="3652"/>
    <cellStyle name="㼿㼿 2" xfId="3653"/>
    <cellStyle name="㼿㼿 3" xfId="3654"/>
    <cellStyle name="㼿㼿 4" xfId="3655"/>
    <cellStyle name="㼿㼿 5" xfId="3656"/>
    <cellStyle name="㼿㼿 6" xfId="3657"/>
    <cellStyle name="㼿㼿 7" xfId="3658"/>
    <cellStyle name="㼿㼿 8" xfId="3659"/>
    <cellStyle name="㼿㼿 9" xfId="3660"/>
    <cellStyle name="㼿㼿?" xfId="3661"/>
    <cellStyle name="㼿㼿? 10" xfId="3662"/>
    <cellStyle name="㼿㼿? 11" xfId="3663"/>
    <cellStyle name="㼿㼿? 12" xfId="3664"/>
    <cellStyle name="㼿㼿? 13" xfId="3665"/>
    <cellStyle name="㼿㼿? 14" xfId="3666"/>
    <cellStyle name="㼿㼿? 15" xfId="3667"/>
    <cellStyle name="㼿㼿? 16" xfId="3668"/>
    <cellStyle name="㼿㼿? 2" xfId="3669"/>
    <cellStyle name="㼿㼿? 3" xfId="3670"/>
    <cellStyle name="㼿㼿? 4" xfId="3671"/>
    <cellStyle name="㼿㼿? 5" xfId="3672"/>
    <cellStyle name="㼿㼿? 6" xfId="3673"/>
    <cellStyle name="㼿㼿? 7" xfId="3674"/>
    <cellStyle name="㼿㼿? 8" xfId="3675"/>
    <cellStyle name="㼿㼿? 9" xfId="3676"/>
    <cellStyle name="㼿㼿㼿㼠" xfId="3677"/>
    <cellStyle name="㼿㼿㼿㼠 10" xfId="3678"/>
    <cellStyle name="㼿㼿㼿㼠 11" xfId="3679"/>
    <cellStyle name="㼿㼿㼿㼠 12" xfId="3680"/>
    <cellStyle name="㼿㼿㼿㼠 13" xfId="3681"/>
    <cellStyle name="㼿㼿㼿㼠 14" xfId="3682"/>
    <cellStyle name="㼿㼿㼿㼠 15" xfId="3683"/>
    <cellStyle name="㼿㼿㼿㼠 16" xfId="3684"/>
    <cellStyle name="㼿㼿㼿㼠 2" xfId="3685"/>
    <cellStyle name="㼿㼿㼿㼠 3" xfId="3686"/>
    <cellStyle name="㼿㼿㼿㼠 4" xfId="3687"/>
    <cellStyle name="㼿㼿㼿㼠 5" xfId="3688"/>
    <cellStyle name="㼿㼿㼿㼠 6" xfId="3689"/>
    <cellStyle name="㼿㼿㼿㼠 7" xfId="3690"/>
    <cellStyle name="㼿㼿㼿㼠 8" xfId="3691"/>
    <cellStyle name="㼿㼿㼿㼠 9" xfId="3692"/>
    <cellStyle name="㼿㼠" xfId="3693"/>
    <cellStyle name="㼿㼠 10" xfId="3694"/>
    <cellStyle name="㼿㼠 11" xfId="3695"/>
    <cellStyle name="㼿㼠 12" xfId="3696"/>
    <cellStyle name="㼿㼠 13" xfId="3697"/>
    <cellStyle name="㼿㼠 14" xfId="3698"/>
    <cellStyle name="㼿㼠 15" xfId="3699"/>
    <cellStyle name="㼿㼠 16" xfId="3700"/>
    <cellStyle name="㼿㼠 2" xfId="3701"/>
    <cellStyle name="㼿㼠 3" xfId="3702"/>
    <cellStyle name="㼿㼠 4" xfId="3703"/>
    <cellStyle name="㼿㼠 5" xfId="3704"/>
    <cellStyle name="㼿㼠 6" xfId="3705"/>
    <cellStyle name="㼿㼠 7" xfId="3706"/>
    <cellStyle name="㼿㼠 8" xfId="3707"/>
    <cellStyle name="㼿㼠 9" xfId="3708"/>
    <cellStyle name="样式 1" xfId="3709"/>
    <cellStyle name="昗弨_Pacific Region P&amp;L" xfId="3710"/>
    <cellStyle name="寘嬫愗傝 [0.00]_Region Orders (2)" xfId="3711"/>
    <cellStyle name="寘嬫愗傝_Region Orders (2)" xfId="3712"/>
    <cellStyle name="注释" xfId="3713"/>
    <cellStyle name="注释 10" xfId="3714"/>
    <cellStyle name="注释 11" xfId="3715"/>
    <cellStyle name="注释 12" xfId="3716"/>
    <cellStyle name="注释 13" xfId="3717"/>
    <cellStyle name="注释 14" xfId="3718"/>
    <cellStyle name="注释 15" xfId="3719"/>
    <cellStyle name="注释 16" xfId="3720"/>
    <cellStyle name="注释 17" xfId="3721"/>
    <cellStyle name="注释 18" xfId="3722"/>
    <cellStyle name="注释 19" xfId="3723"/>
    <cellStyle name="注释 2" xfId="3724"/>
    <cellStyle name="注释 20" xfId="3725"/>
    <cellStyle name="注释 21" xfId="3726"/>
    <cellStyle name="注释 22" xfId="3727"/>
    <cellStyle name="注释 23" xfId="3728"/>
    <cellStyle name="注释 24" xfId="3729"/>
    <cellStyle name="注释 25" xfId="3730"/>
    <cellStyle name="注释 26" xfId="3731"/>
    <cellStyle name="注释 27" xfId="3732"/>
    <cellStyle name="注释 28" xfId="3733"/>
    <cellStyle name="注释 29" xfId="3734"/>
    <cellStyle name="注释 3" xfId="3735"/>
    <cellStyle name="注释 30" xfId="3736"/>
    <cellStyle name="注释 31" xfId="3737"/>
    <cellStyle name="注释 32" xfId="3738"/>
    <cellStyle name="注释 33" xfId="3739"/>
    <cellStyle name="注释 34" xfId="3740"/>
    <cellStyle name="注释 35" xfId="3741"/>
    <cellStyle name="注释 36" xfId="3742"/>
    <cellStyle name="注释 37" xfId="3743"/>
    <cellStyle name="注释 38" xfId="3744"/>
    <cellStyle name="注释 39" xfId="3745"/>
    <cellStyle name="注释 4" xfId="3746"/>
    <cellStyle name="注释 40" xfId="3747"/>
    <cellStyle name="注释 41" xfId="3748"/>
    <cellStyle name="注释 42" xfId="3749"/>
    <cellStyle name="注释 5" xfId="3750"/>
    <cellStyle name="注释 6" xfId="3751"/>
    <cellStyle name="注释 7" xfId="3752"/>
    <cellStyle name="注释 8" xfId="3753"/>
    <cellStyle name="注释 9" xfId="3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O18" sqref="O18"/>
    </sheetView>
  </sheetViews>
  <sheetFormatPr defaultColWidth="9.00390625" defaultRowHeight="15" customHeight="1"/>
  <cols>
    <col min="1" max="1" width="5.7109375" style="2" customWidth="1"/>
    <col min="2" max="2" width="10.140625" style="3" customWidth="1"/>
    <col min="3" max="3" width="5.28125" style="3" customWidth="1"/>
    <col min="4" max="4" width="22.57421875" style="3" customWidth="1"/>
    <col min="5" max="5" width="11.28125" style="3" customWidth="1"/>
    <col min="6" max="6" width="18.8515625" style="4" customWidth="1"/>
    <col min="7" max="7" width="9.8515625" style="4" customWidth="1"/>
    <col min="8" max="8" width="10.28125" style="2" customWidth="1"/>
    <col min="9" max="9" width="12.7109375" style="2" customWidth="1"/>
    <col min="10" max="10" width="10.7109375" style="2" customWidth="1"/>
    <col min="11" max="11" width="9.57421875" style="2" customWidth="1"/>
    <col min="12" max="16384" width="9.00390625" style="2" customWidth="1"/>
  </cols>
  <sheetData>
    <row r="1" ht="15" customHeight="1">
      <c r="A1" s="5" t="s">
        <v>0</v>
      </c>
    </row>
    <row r="2" spans="1:1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4" customHeight="1">
      <c r="A4" s="7"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10" t="s">
        <v>17</v>
      </c>
      <c r="G4" s="10">
        <v>59.5</v>
      </c>
      <c r="H4" s="11"/>
      <c r="I4" s="12">
        <v>59.5</v>
      </c>
      <c r="J4" s="13">
        <f aca="true" t="shared" si="0" ref="J4:J38">I4*0.6</f>
        <v>35.7</v>
      </c>
      <c r="K4" s="11">
        <v>18</v>
      </c>
    </row>
    <row r="5" spans="1:11" ht="24" customHeight="1">
      <c r="A5" s="7">
        <v>2</v>
      </c>
      <c r="B5" s="8" t="s">
        <v>18</v>
      </c>
      <c r="C5" s="8" t="s">
        <v>14</v>
      </c>
      <c r="D5" s="8" t="s">
        <v>19</v>
      </c>
      <c r="E5" s="9" t="s">
        <v>20</v>
      </c>
      <c r="F5" s="10" t="s">
        <v>21</v>
      </c>
      <c r="G5" s="10">
        <v>65.5</v>
      </c>
      <c r="H5" s="11"/>
      <c r="I5" s="12">
        <v>65.5</v>
      </c>
      <c r="J5" s="13">
        <f t="shared" si="0"/>
        <v>39.3</v>
      </c>
      <c r="K5" s="11">
        <v>16</v>
      </c>
    </row>
    <row r="6" spans="1:11" ht="24" customHeight="1">
      <c r="A6" s="7">
        <v>3</v>
      </c>
      <c r="B6" s="8" t="s">
        <v>22</v>
      </c>
      <c r="C6" s="8" t="s">
        <v>14</v>
      </c>
      <c r="D6" s="8" t="s">
        <v>19</v>
      </c>
      <c r="E6" s="9" t="s">
        <v>20</v>
      </c>
      <c r="F6" s="10" t="s">
        <v>23</v>
      </c>
      <c r="G6" s="10">
        <v>65.5</v>
      </c>
      <c r="H6" s="11"/>
      <c r="I6" s="12">
        <v>65.5</v>
      </c>
      <c r="J6" s="13">
        <f t="shared" si="0"/>
        <v>39.3</v>
      </c>
      <c r="K6" s="11">
        <v>16</v>
      </c>
    </row>
    <row r="7" spans="1:11" ht="24" customHeight="1">
      <c r="A7" s="7">
        <v>4</v>
      </c>
      <c r="B7" s="8" t="s">
        <v>24</v>
      </c>
      <c r="C7" s="8" t="s">
        <v>14</v>
      </c>
      <c r="D7" s="8" t="s">
        <v>19</v>
      </c>
      <c r="E7" s="9" t="s">
        <v>20</v>
      </c>
      <c r="F7" s="10" t="s">
        <v>25</v>
      </c>
      <c r="G7" s="10">
        <v>65.5</v>
      </c>
      <c r="H7" s="11"/>
      <c r="I7" s="12">
        <v>65.5</v>
      </c>
      <c r="J7" s="13">
        <f t="shared" si="0"/>
        <v>39.3</v>
      </c>
      <c r="K7" s="11">
        <v>16</v>
      </c>
    </row>
    <row r="8" spans="1:11" ht="24" customHeight="1">
      <c r="A8" s="7">
        <v>5</v>
      </c>
      <c r="B8" s="8" t="s">
        <v>26</v>
      </c>
      <c r="C8" s="8" t="s">
        <v>14</v>
      </c>
      <c r="D8" s="8" t="s">
        <v>27</v>
      </c>
      <c r="E8" s="9" t="s">
        <v>28</v>
      </c>
      <c r="F8" s="10" t="s">
        <v>29</v>
      </c>
      <c r="G8" s="10">
        <v>69.5</v>
      </c>
      <c r="H8" s="11"/>
      <c r="I8" s="12">
        <v>69.5</v>
      </c>
      <c r="J8" s="13">
        <f t="shared" si="0"/>
        <v>41.7</v>
      </c>
      <c r="K8" s="11">
        <v>31</v>
      </c>
    </row>
    <row r="9" spans="1:11" ht="24" customHeight="1">
      <c r="A9" s="7">
        <v>6</v>
      </c>
      <c r="B9" s="8" t="s">
        <v>30</v>
      </c>
      <c r="C9" s="8" t="s">
        <v>14</v>
      </c>
      <c r="D9" s="8" t="s">
        <v>27</v>
      </c>
      <c r="E9" s="9" t="s">
        <v>28</v>
      </c>
      <c r="F9" s="10" t="s">
        <v>31</v>
      </c>
      <c r="G9" s="10">
        <v>69.5</v>
      </c>
      <c r="H9" s="11"/>
      <c r="I9" s="12">
        <v>69.5</v>
      </c>
      <c r="J9" s="13">
        <f t="shared" si="0"/>
        <v>41.7</v>
      </c>
      <c r="K9" s="11">
        <v>31</v>
      </c>
    </row>
    <row r="10" spans="1:11" ht="24" customHeight="1">
      <c r="A10" s="7">
        <v>7</v>
      </c>
      <c r="B10" s="8" t="s">
        <v>32</v>
      </c>
      <c r="C10" s="8" t="s">
        <v>14</v>
      </c>
      <c r="D10" s="8" t="s">
        <v>27</v>
      </c>
      <c r="E10" s="9" t="s">
        <v>28</v>
      </c>
      <c r="F10" s="10" t="s">
        <v>33</v>
      </c>
      <c r="G10" s="10">
        <v>69.5</v>
      </c>
      <c r="H10" s="11"/>
      <c r="I10" s="12">
        <v>69.5</v>
      </c>
      <c r="J10" s="13">
        <f t="shared" si="0"/>
        <v>41.7</v>
      </c>
      <c r="K10" s="11">
        <v>31</v>
      </c>
    </row>
    <row r="11" spans="1:11" ht="24" customHeight="1">
      <c r="A11" s="7">
        <v>8</v>
      </c>
      <c r="B11" s="8" t="s">
        <v>34</v>
      </c>
      <c r="C11" s="8" t="s">
        <v>14</v>
      </c>
      <c r="D11" s="8" t="s">
        <v>35</v>
      </c>
      <c r="E11" s="9" t="s">
        <v>36</v>
      </c>
      <c r="F11" s="10" t="s">
        <v>37</v>
      </c>
      <c r="G11" s="10">
        <v>66</v>
      </c>
      <c r="H11" s="11"/>
      <c r="I11" s="12">
        <v>66</v>
      </c>
      <c r="J11" s="13">
        <f t="shared" si="0"/>
        <v>39.6</v>
      </c>
      <c r="K11" s="11">
        <v>18</v>
      </c>
    </row>
    <row r="12" spans="1:11" ht="24" customHeight="1">
      <c r="A12" s="7">
        <v>9</v>
      </c>
      <c r="B12" s="8" t="s">
        <v>38</v>
      </c>
      <c r="C12" s="8" t="s">
        <v>14</v>
      </c>
      <c r="D12" s="8" t="s">
        <v>35</v>
      </c>
      <c r="E12" s="9" t="s">
        <v>36</v>
      </c>
      <c r="F12" s="10" t="s">
        <v>39</v>
      </c>
      <c r="G12" s="10">
        <v>66</v>
      </c>
      <c r="H12" s="11"/>
      <c r="I12" s="12">
        <v>66</v>
      </c>
      <c r="J12" s="13">
        <f t="shared" si="0"/>
        <v>39.6</v>
      </c>
      <c r="K12" s="11">
        <v>18</v>
      </c>
    </row>
    <row r="13" spans="1:11" ht="24" customHeight="1">
      <c r="A13" s="7">
        <v>10</v>
      </c>
      <c r="B13" s="8" t="s">
        <v>40</v>
      </c>
      <c r="C13" s="8" t="s">
        <v>14</v>
      </c>
      <c r="D13" s="8" t="s">
        <v>35</v>
      </c>
      <c r="E13" s="9" t="s">
        <v>36</v>
      </c>
      <c r="F13" s="10" t="s">
        <v>41</v>
      </c>
      <c r="G13" s="10">
        <v>66</v>
      </c>
      <c r="H13" s="11"/>
      <c r="I13" s="12">
        <v>66</v>
      </c>
      <c r="J13" s="13">
        <f t="shared" si="0"/>
        <v>39.6</v>
      </c>
      <c r="K13" s="11">
        <v>18</v>
      </c>
    </row>
    <row r="14" spans="1:11" ht="24" customHeight="1">
      <c r="A14" s="7">
        <v>11</v>
      </c>
      <c r="B14" s="8" t="s">
        <v>42</v>
      </c>
      <c r="C14" s="8" t="s">
        <v>14</v>
      </c>
      <c r="D14" s="8" t="s">
        <v>43</v>
      </c>
      <c r="E14" s="9" t="s">
        <v>44</v>
      </c>
      <c r="F14" s="10" t="s">
        <v>45</v>
      </c>
      <c r="G14" s="10">
        <v>68</v>
      </c>
      <c r="H14" s="11"/>
      <c r="I14" s="12">
        <v>68</v>
      </c>
      <c r="J14" s="13">
        <f t="shared" si="0"/>
        <v>40.8</v>
      </c>
      <c r="K14" s="11">
        <v>10</v>
      </c>
    </row>
    <row r="15" spans="1:11" ht="24" customHeight="1">
      <c r="A15" s="7">
        <v>12</v>
      </c>
      <c r="B15" s="8" t="s">
        <v>46</v>
      </c>
      <c r="C15" s="8" t="s">
        <v>14</v>
      </c>
      <c r="D15" s="8" t="s">
        <v>43</v>
      </c>
      <c r="E15" s="9" t="s">
        <v>44</v>
      </c>
      <c r="F15" s="10" t="s">
        <v>47</v>
      </c>
      <c r="G15" s="10">
        <v>67.5</v>
      </c>
      <c r="H15" s="11"/>
      <c r="I15" s="12">
        <v>67.5</v>
      </c>
      <c r="J15" s="13">
        <f t="shared" si="0"/>
        <v>40.5</v>
      </c>
      <c r="K15" s="11">
        <v>11</v>
      </c>
    </row>
    <row r="16" spans="1:11" ht="24" customHeight="1">
      <c r="A16" s="7">
        <v>13</v>
      </c>
      <c r="B16" s="8" t="s">
        <v>48</v>
      </c>
      <c r="C16" s="8" t="s">
        <v>14</v>
      </c>
      <c r="D16" s="8" t="s">
        <v>43</v>
      </c>
      <c r="E16" s="9" t="s">
        <v>44</v>
      </c>
      <c r="F16" s="10" t="s">
        <v>49</v>
      </c>
      <c r="G16" s="10">
        <v>67.5</v>
      </c>
      <c r="H16" s="11"/>
      <c r="I16" s="12">
        <v>67.5</v>
      </c>
      <c r="J16" s="13">
        <f t="shared" si="0"/>
        <v>40.5</v>
      </c>
      <c r="K16" s="11">
        <v>11</v>
      </c>
    </row>
    <row r="17" spans="1:11" ht="24" customHeight="1">
      <c r="A17" s="7">
        <v>14</v>
      </c>
      <c r="B17" s="9" t="s">
        <v>50</v>
      </c>
      <c r="C17" s="9" t="s">
        <v>14</v>
      </c>
      <c r="D17" s="9" t="s">
        <v>51</v>
      </c>
      <c r="E17" s="9" t="s">
        <v>52</v>
      </c>
      <c r="F17" s="10" t="s">
        <v>53</v>
      </c>
      <c r="G17" s="10">
        <v>67</v>
      </c>
      <c r="H17" s="10"/>
      <c r="I17" s="12">
        <v>67</v>
      </c>
      <c r="J17" s="13">
        <f t="shared" si="0"/>
        <v>40.2</v>
      </c>
      <c r="K17" s="11">
        <v>31</v>
      </c>
    </row>
    <row r="18" spans="1:11" ht="24" customHeight="1">
      <c r="A18" s="7">
        <v>15</v>
      </c>
      <c r="B18" s="9" t="s">
        <v>54</v>
      </c>
      <c r="C18" s="9" t="s">
        <v>14</v>
      </c>
      <c r="D18" s="9" t="s">
        <v>51</v>
      </c>
      <c r="E18" s="9" t="s">
        <v>52</v>
      </c>
      <c r="F18" s="10" t="s">
        <v>55</v>
      </c>
      <c r="G18" s="10">
        <v>67</v>
      </c>
      <c r="H18" s="10"/>
      <c r="I18" s="12">
        <v>67</v>
      </c>
      <c r="J18" s="13">
        <f t="shared" si="0"/>
        <v>40.2</v>
      </c>
      <c r="K18" s="11">
        <v>31</v>
      </c>
    </row>
    <row r="19" spans="1:11" ht="24" customHeight="1">
      <c r="A19" s="7">
        <v>16</v>
      </c>
      <c r="B19" s="9" t="s">
        <v>56</v>
      </c>
      <c r="C19" s="9" t="s">
        <v>14</v>
      </c>
      <c r="D19" s="9" t="s">
        <v>57</v>
      </c>
      <c r="E19" s="9" t="s">
        <v>58</v>
      </c>
      <c r="F19" s="10" t="s">
        <v>59</v>
      </c>
      <c r="G19" s="10">
        <v>65</v>
      </c>
      <c r="H19" s="10"/>
      <c r="I19" s="12">
        <v>65</v>
      </c>
      <c r="J19" s="13">
        <f t="shared" si="0"/>
        <v>39</v>
      </c>
      <c r="K19" s="11">
        <v>16</v>
      </c>
    </row>
    <row r="20" spans="1:11" ht="24" customHeight="1">
      <c r="A20" s="7">
        <v>17</v>
      </c>
      <c r="B20" s="9" t="s">
        <v>60</v>
      </c>
      <c r="C20" s="9" t="s">
        <v>14</v>
      </c>
      <c r="D20" s="9" t="s">
        <v>57</v>
      </c>
      <c r="E20" s="9" t="s">
        <v>58</v>
      </c>
      <c r="F20" s="10" t="s">
        <v>61</v>
      </c>
      <c r="G20" s="10">
        <v>65</v>
      </c>
      <c r="H20" s="10"/>
      <c r="I20" s="12">
        <v>65</v>
      </c>
      <c r="J20" s="13">
        <f t="shared" si="0"/>
        <v>39</v>
      </c>
      <c r="K20" s="11">
        <v>16</v>
      </c>
    </row>
    <row r="21" spans="1:11" ht="24" customHeight="1">
      <c r="A21" s="7">
        <v>18</v>
      </c>
      <c r="B21" s="9" t="s">
        <v>62</v>
      </c>
      <c r="C21" s="9" t="s">
        <v>63</v>
      </c>
      <c r="D21" s="9" t="s">
        <v>64</v>
      </c>
      <c r="E21" s="9" t="s">
        <v>65</v>
      </c>
      <c r="F21" s="10" t="s">
        <v>66</v>
      </c>
      <c r="G21" s="10">
        <v>60.5</v>
      </c>
      <c r="H21" s="10"/>
      <c r="I21" s="12">
        <v>60.5</v>
      </c>
      <c r="J21" s="13">
        <f t="shared" si="0"/>
        <v>36.3</v>
      </c>
      <c r="K21" s="11">
        <v>7</v>
      </c>
    </row>
    <row r="22" spans="1:11" ht="24" customHeight="1">
      <c r="A22" s="7">
        <v>19</v>
      </c>
      <c r="B22" s="9" t="s">
        <v>67</v>
      </c>
      <c r="C22" s="9" t="s">
        <v>14</v>
      </c>
      <c r="D22" s="9" t="s">
        <v>64</v>
      </c>
      <c r="E22" s="9" t="s">
        <v>65</v>
      </c>
      <c r="F22" s="10" t="s">
        <v>68</v>
      </c>
      <c r="G22" s="10">
        <v>58.5</v>
      </c>
      <c r="H22" s="10"/>
      <c r="I22" s="12">
        <v>58.5</v>
      </c>
      <c r="J22" s="13">
        <f t="shared" si="0"/>
        <v>35.1</v>
      </c>
      <c r="K22" s="11">
        <v>8</v>
      </c>
    </row>
    <row r="23" spans="1:11" ht="24" customHeight="1">
      <c r="A23" s="7">
        <v>20</v>
      </c>
      <c r="B23" s="9" t="s">
        <v>69</v>
      </c>
      <c r="C23" s="9" t="s">
        <v>14</v>
      </c>
      <c r="D23" s="9" t="s">
        <v>64</v>
      </c>
      <c r="E23" s="9" t="s">
        <v>65</v>
      </c>
      <c r="F23" s="10" t="s">
        <v>70</v>
      </c>
      <c r="G23" s="10">
        <v>58.5</v>
      </c>
      <c r="H23" s="10"/>
      <c r="I23" s="12">
        <v>58.5</v>
      </c>
      <c r="J23" s="13">
        <f t="shared" si="0"/>
        <v>35.1</v>
      </c>
      <c r="K23" s="11">
        <v>8</v>
      </c>
    </row>
    <row r="24" spans="1:11" ht="24" customHeight="1">
      <c r="A24" s="7">
        <v>21</v>
      </c>
      <c r="B24" s="9" t="s">
        <v>71</v>
      </c>
      <c r="C24" s="9" t="s">
        <v>14</v>
      </c>
      <c r="D24" s="9" t="s">
        <v>72</v>
      </c>
      <c r="E24" s="9" t="s">
        <v>73</v>
      </c>
      <c r="F24" s="10" t="s">
        <v>74</v>
      </c>
      <c r="G24" s="10">
        <v>60</v>
      </c>
      <c r="H24" s="10"/>
      <c r="I24" s="12">
        <v>60</v>
      </c>
      <c r="J24" s="13">
        <f t="shared" si="0"/>
        <v>36</v>
      </c>
      <c r="K24" s="11">
        <v>10</v>
      </c>
    </row>
    <row r="25" spans="1:11" ht="24" customHeight="1">
      <c r="A25" s="7">
        <v>22</v>
      </c>
      <c r="B25" s="9" t="s">
        <v>75</v>
      </c>
      <c r="C25" s="9" t="s">
        <v>14</v>
      </c>
      <c r="D25" s="9" t="s">
        <v>72</v>
      </c>
      <c r="E25" s="9" t="s">
        <v>73</v>
      </c>
      <c r="F25" s="10" t="s">
        <v>76</v>
      </c>
      <c r="G25" s="10">
        <v>59</v>
      </c>
      <c r="H25" s="10"/>
      <c r="I25" s="12">
        <v>59</v>
      </c>
      <c r="J25" s="13">
        <f t="shared" si="0"/>
        <v>35.4</v>
      </c>
      <c r="K25" s="11">
        <v>11</v>
      </c>
    </row>
    <row r="26" spans="1:11" ht="24" customHeight="1">
      <c r="A26" s="7">
        <v>23</v>
      </c>
      <c r="B26" s="9" t="s">
        <v>77</v>
      </c>
      <c r="C26" s="9" t="s">
        <v>14</v>
      </c>
      <c r="D26" s="9" t="s">
        <v>72</v>
      </c>
      <c r="E26" s="9" t="s">
        <v>73</v>
      </c>
      <c r="F26" s="10" t="s">
        <v>78</v>
      </c>
      <c r="G26" s="10">
        <v>58</v>
      </c>
      <c r="H26" s="10"/>
      <c r="I26" s="12">
        <v>58</v>
      </c>
      <c r="J26" s="13">
        <f t="shared" si="0"/>
        <v>34.8</v>
      </c>
      <c r="K26" s="11">
        <v>12</v>
      </c>
    </row>
    <row r="27" spans="1:11" ht="24" customHeight="1">
      <c r="A27" s="7">
        <v>24</v>
      </c>
      <c r="B27" s="9" t="s">
        <v>79</v>
      </c>
      <c r="C27" s="9" t="s">
        <v>63</v>
      </c>
      <c r="D27" s="9" t="s">
        <v>80</v>
      </c>
      <c r="E27" s="9" t="s">
        <v>81</v>
      </c>
      <c r="F27" s="10" t="s">
        <v>82</v>
      </c>
      <c r="G27" s="10">
        <v>58</v>
      </c>
      <c r="H27" s="10"/>
      <c r="I27" s="12">
        <v>58</v>
      </c>
      <c r="J27" s="13">
        <f t="shared" si="0"/>
        <v>34.8</v>
      </c>
      <c r="K27" s="11">
        <v>16</v>
      </c>
    </row>
    <row r="28" spans="1:11" ht="24" customHeight="1">
      <c r="A28" s="7">
        <v>25</v>
      </c>
      <c r="B28" s="9" t="s">
        <v>83</v>
      </c>
      <c r="C28" s="9" t="s">
        <v>14</v>
      </c>
      <c r="D28" s="9" t="s">
        <v>80</v>
      </c>
      <c r="E28" s="9" t="s">
        <v>81</v>
      </c>
      <c r="F28" s="10" t="s">
        <v>84</v>
      </c>
      <c r="G28" s="10">
        <v>57</v>
      </c>
      <c r="H28" s="10"/>
      <c r="I28" s="12">
        <v>57</v>
      </c>
      <c r="J28" s="13">
        <f t="shared" si="0"/>
        <v>34.2</v>
      </c>
      <c r="K28" s="11">
        <v>17</v>
      </c>
    </row>
    <row r="29" spans="1:11" ht="24" customHeight="1">
      <c r="A29" s="7">
        <v>26</v>
      </c>
      <c r="B29" s="9" t="s">
        <v>85</v>
      </c>
      <c r="C29" s="9" t="s">
        <v>14</v>
      </c>
      <c r="D29" s="9" t="s">
        <v>80</v>
      </c>
      <c r="E29" s="9" t="s">
        <v>81</v>
      </c>
      <c r="F29" s="10" t="s">
        <v>86</v>
      </c>
      <c r="G29" s="10">
        <v>57</v>
      </c>
      <c r="H29" s="10"/>
      <c r="I29" s="12">
        <v>57</v>
      </c>
      <c r="J29" s="13">
        <f t="shared" si="0"/>
        <v>34.2</v>
      </c>
      <c r="K29" s="11">
        <v>17</v>
      </c>
    </row>
    <row r="30" spans="1:11" ht="24" customHeight="1">
      <c r="A30" s="7">
        <v>27</v>
      </c>
      <c r="B30" s="9" t="s">
        <v>87</v>
      </c>
      <c r="C30" s="9" t="s">
        <v>14</v>
      </c>
      <c r="D30" s="9" t="s">
        <v>80</v>
      </c>
      <c r="E30" s="9" t="s">
        <v>81</v>
      </c>
      <c r="F30" s="10" t="s">
        <v>88</v>
      </c>
      <c r="G30" s="10">
        <v>55.5</v>
      </c>
      <c r="H30" s="10"/>
      <c r="I30" s="12">
        <v>55.5</v>
      </c>
      <c r="J30" s="13">
        <f t="shared" si="0"/>
        <v>33.3</v>
      </c>
      <c r="K30" s="11">
        <v>19</v>
      </c>
    </row>
    <row r="31" spans="1:11" ht="24" customHeight="1">
      <c r="A31" s="7">
        <v>28</v>
      </c>
      <c r="B31" s="9" t="s">
        <v>89</v>
      </c>
      <c r="C31" s="9" t="s">
        <v>14</v>
      </c>
      <c r="D31" s="9" t="s">
        <v>90</v>
      </c>
      <c r="E31" s="9" t="s">
        <v>91</v>
      </c>
      <c r="F31" s="10" t="s">
        <v>92</v>
      </c>
      <c r="G31" s="10">
        <v>57</v>
      </c>
      <c r="H31" s="10"/>
      <c r="I31" s="12">
        <v>57</v>
      </c>
      <c r="J31" s="13">
        <f t="shared" si="0"/>
        <v>34.2</v>
      </c>
      <c r="K31" s="11">
        <v>7</v>
      </c>
    </row>
    <row r="32" spans="1:11" ht="24" customHeight="1">
      <c r="A32" s="7">
        <v>29</v>
      </c>
      <c r="B32" s="9" t="s">
        <v>93</v>
      </c>
      <c r="C32" s="9" t="s">
        <v>63</v>
      </c>
      <c r="D32" s="9" t="s">
        <v>94</v>
      </c>
      <c r="E32" s="9" t="s">
        <v>95</v>
      </c>
      <c r="F32" s="10" t="s">
        <v>96</v>
      </c>
      <c r="G32" s="10">
        <v>57</v>
      </c>
      <c r="H32" s="10"/>
      <c r="I32" s="12">
        <v>57</v>
      </c>
      <c r="J32" s="13">
        <f t="shared" si="0"/>
        <v>34.2</v>
      </c>
      <c r="K32" s="11">
        <v>7</v>
      </c>
    </row>
    <row r="33" spans="1:11" ht="24" customHeight="1">
      <c r="A33" s="7">
        <v>30</v>
      </c>
      <c r="B33" s="9" t="s">
        <v>97</v>
      </c>
      <c r="C33" s="9" t="s">
        <v>63</v>
      </c>
      <c r="D33" s="9" t="s">
        <v>98</v>
      </c>
      <c r="E33" s="9" t="s">
        <v>99</v>
      </c>
      <c r="F33" s="10" t="s">
        <v>100</v>
      </c>
      <c r="G33" s="10">
        <v>47</v>
      </c>
      <c r="H33" s="10"/>
      <c r="I33" s="12">
        <v>47</v>
      </c>
      <c r="J33" s="13">
        <f t="shared" si="0"/>
        <v>28.2</v>
      </c>
      <c r="K33" s="11">
        <v>16</v>
      </c>
    </row>
    <row r="34" spans="1:11" ht="24" customHeight="1">
      <c r="A34" s="7">
        <v>31</v>
      </c>
      <c r="B34" s="9" t="s">
        <v>101</v>
      </c>
      <c r="C34" s="9" t="s">
        <v>14</v>
      </c>
      <c r="D34" s="9" t="s">
        <v>98</v>
      </c>
      <c r="E34" s="9" t="s">
        <v>99</v>
      </c>
      <c r="F34" s="10" t="s">
        <v>102</v>
      </c>
      <c r="G34" s="10">
        <v>45.5</v>
      </c>
      <c r="H34" s="10"/>
      <c r="I34" s="12">
        <v>45.5</v>
      </c>
      <c r="J34" s="13">
        <f t="shared" si="0"/>
        <v>27.3</v>
      </c>
      <c r="K34" s="11">
        <v>17</v>
      </c>
    </row>
    <row r="35" spans="1:11" ht="24" customHeight="1">
      <c r="A35" s="7">
        <v>32</v>
      </c>
      <c r="B35" s="9" t="s">
        <v>103</v>
      </c>
      <c r="C35" s="9" t="s">
        <v>14</v>
      </c>
      <c r="D35" s="9" t="s">
        <v>98</v>
      </c>
      <c r="E35" s="9" t="s">
        <v>99</v>
      </c>
      <c r="F35" s="10" t="s">
        <v>104</v>
      </c>
      <c r="G35" s="10">
        <v>44.5</v>
      </c>
      <c r="H35" s="10"/>
      <c r="I35" s="12">
        <v>44.5</v>
      </c>
      <c r="J35" s="13">
        <f t="shared" si="0"/>
        <v>26.7</v>
      </c>
      <c r="K35" s="11">
        <v>18</v>
      </c>
    </row>
    <row r="36" spans="1:11" ht="24" customHeight="1">
      <c r="A36" s="7">
        <v>33</v>
      </c>
      <c r="B36" s="9" t="s">
        <v>105</v>
      </c>
      <c r="C36" s="9" t="s">
        <v>14</v>
      </c>
      <c r="D36" s="9" t="s">
        <v>106</v>
      </c>
      <c r="E36" s="9" t="s">
        <v>107</v>
      </c>
      <c r="F36" s="10" t="s">
        <v>108</v>
      </c>
      <c r="G36" s="10">
        <v>60</v>
      </c>
      <c r="H36" s="10"/>
      <c r="I36" s="12">
        <v>60</v>
      </c>
      <c r="J36" s="13">
        <f t="shared" si="0"/>
        <v>36</v>
      </c>
      <c r="K36" s="11">
        <v>7</v>
      </c>
    </row>
    <row r="37" spans="1:11" ht="24" customHeight="1">
      <c r="A37" s="7">
        <v>34</v>
      </c>
      <c r="B37" s="9" t="s">
        <v>109</v>
      </c>
      <c r="C37" s="9" t="s">
        <v>14</v>
      </c>
      <c r="D37" s="9" t="s">
        <v>110</v>
      </c>
      <c r="E37" s="9" t="s">
        <v>111</v>
      </c>
      <c r="F37" s="10" t="s">
        <v>112</v>
      </c>
      <c r="G37" s="10">
        <v>48</v>
      </c>
      <c r="H37" s="10"/>
      <c r="I37" s="12">
        <v>48</v>
      </c>
      <c r="J37" s="13">
        <f t="shared" si="0"/>
        <v>28.8</v>
      </c>
      <c r="K37" s="11">
        <v>7</v>
      </c>
    </row>
    <row r="38" spans="1:11" ht="24" customHeight="1">
      <c r="A38" s="7">
        <v>35</v>
      </c>
      <c r="B38" s="9" t="s">
        <v>113</v>
      </c>
      <c r="C38" s="9" t="s">
        <v>14</v>
      </c>
      <c r="D38" s="9" t="s">
        <v>114</v>
      </c>
      <c r="E38" s="9" t="s">
        <v>115</v>
      </c>
      <c r="F38" s="10" t="s">
        <v>116</v>
      </c>
      <c r="G38" s="10">
        <v>66</v>
      </c>
      <c r="H38" s="10"/>
      <c r="I38" s="12">
        <v>66</v>
      </c>
      <c r="J38" s="13">
        <f t="shared" si="0"/>
        <v>39.6</v>
      </c>
      <c r="K38" s="11">
        <v>4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2:K2"/>
  </mergeCells>
  <printOptions/>
  <pageMargins left="0.944444444444444" right="0.747916666666667" top="0.984027777777778" bottom="0.66875" header="0.511805555555556" footer="0.393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微软用户</cp:lastModifiedBy>
  <cp:lastPrinted>2019-05-30T07:36:00Z</cp:lastPrinted>
  <dcterms:created xsi:type="dcterms:W3CDTF">2018-01-12T06:26:00Z</dcterms:created>
  <dcterms:modified xsi:type="dcterms:W3CDTF">2020-08-14T07:31:05Z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