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6"/>
  </bookViews>
  <sheets>
    <sheet name="报考在编公办教师语文" sheetId="1" r:id="rId1"/>
    <sheet name="报考在编公办教师数学" sheetId="2" r:id="rId2"/>
    <sheet name="报考在编公办教师英语" sheetId="3" r:id="rId3"/>
    <sheet name="报考45周岁以上区聘教师语文" sheetId="4" r:id="rId4"/>
    <sheet name="报考45周岁及以下区聘教师语文" sheetId="7" r:id="rId5"/>
    <sheet name="报考45周岁以上区聘教师数学" sheetId="5" r:id="rId6"/>
    <sheet name="报考45周岁及以下区聘教师数学" sheetId="6" r:id="rId7"/>
  </sheets>
  <definedNames>
    <definedName name="_xlnm.Print_Titles" localSheetId="4">报考45周岁及以下区聘教师语文!$1:$3</definedName>
  </definedNames>
  <calcPr calcId="144525"/>
</workbook>
</file>

<file path=xl/sharedStrings.xml><?xml version="1.0" encoding="utf-8"?>
<sst xmlns="http://schemas.openxmlformats.org/spreadsheetml/2006/main" count="583" uniqueCount="351">
  <si>
    <t>2020年开发区·铁山区代课教师招聘报名复审合格人员笔试成绩登记（在编公办；语文）</t>
  </si>
  <si>
    <t>序号</t>
  </si>
  <si>
    <t>单位</t>
  </si>
  <si>
    <t>教师姓名
（与身份证一致）</t>
  </si>
  <si>
    <t xml:space="preserve"> 有效二代
身份证号码</t>
  </si>
  <si>
    <t>报考科目</t>
  </si>
  <si>
    <t>准考证号</t>
  </si>
  <si>
    <t>考场号</t>
  </si>
  <si>
    <t>座位号</t>
  </si>
  <si>
    <t>笔试成绩</t>
  </si>
  <si>
    <t>排名</t>
  </si>
  <si>
    <t>拟参加体检</t>
  </si>
  <si>
    <t>此三项由区局填写</t>
  </si>
  <si>
    <t>河口镇龙山小学</t>
  </si>
  <si>
    <t>张丽</t>
  </si>
  <si>
    <t>402203198301197260</t>
  </si>
  <si>
    <t>语文</t>
  </si>
  <si>
    <t>kt2020001</t>
  </si>
  <si>
    <t>大王镇中心完全小学</t>
  </si>
  <si>
    <t>程文娟</t>
  </si>
  <si>
    <t>420222198607012483</t>
  </si>
  <si>
    <t>kt2020004</t>
  </si>
  <si>
    <t>曹云红</t>
  </si>
  <si>
    <t>420222197809102423</t>
  </si>
  <si>
    <t>kt2020005</t>
  </si>
  <si>
    <t>大王镇中庄完全小学</t>
  </si>
  <si>
    <t>程利霞</t>
  </si>
  <si>
    <t>420222199108132442</t>
  </si>
  <si>
    <t>kt2020003</t>
  </si>
  <si>
    <t>太子镇新建小学</t>
  </si>
  <si>
    <t>程琳</t>
  </si>
  <si>
    <t>420222198309132049</t>
  </si>
  <si>
    <t>kt2020002</t>
  </si>
  <si>
    <t>陈美宝</t>
  </si>
  <si>
    <t>420222198302112424</t>
  </si>
  <si>
    <t>kt2020006</t>
  </si>
  <si>
    <t>2020年开发区·铁山区代课教师招聘报名复审合格人员笔试成绩登记（在编公办；数学）</t>
  </si>
  <si>
    <t>大王镇大王初级中学</t>
  </si>
  <si>
    <t>姜彧</t>
  </si>
  <si>
    <t>420222198109122428</t>
  </si>
  <si>
    <t>数学</t>
  </si>
  <si>
    <t>kt2020012</t>
  </si>
  <si>
    <t>太子镇洪桥小学</t>
  </si>
  <si>
    <t>程嘉华</t>
  </si>
  <si>
    <t>420222198205132044</t>
  </si>
  <si>
    <t>kt2020008</t>
  </si>
  <si>
    <t>王定华</t>
  </si>
  <si>
    <t>420222197901262411</t>
  </si>
  <si>
    <t>kt2020011</t>
  </si>
  <si>
    <t>大王镇下刘完全小学</t>
  </si>
  <si>
    <t>程晓萍</t>
  </si>
  <si>
    <t>420222198902052461</t>
  </si>
  <si>
    <t>kt2020010</t>
  </si>
  <si>
    <t>太子镇中心幼儿园</t>
  </si>
  <si>
    <t>柯国庆</t>
  </si>
  <si>
    <t>420222199210012180</t>
  </si>
  <si>
    <t>kt2020007</t>
  </si>
  <si>
    <t>陈青秀</t>
  </si>
  <si>
    <t>420222198409102525</t>
  </si>
  <si>
    <t>kt2020009</t>
  </si>
  <si>
    <t>2020年开发区·铁山区代课教师招聘报名复审合格人员笔试成绩登记
（在编公办；英语）</t>
  </si>
  <si>
    <r>
      <rPr>
        <b/>
        <sz val="11"/>
        <color theme="1"/>
        <rFont val="宋体"/>
        <charset val="134"/>
        <scheme val="minor"/>
      </rPr>
      <t xml:space="preserve">教师姓名
</t>
    </r>
    <r>
      <rPr>
        <b/>
        <sz val="10"/>
        <color theme="1"/>
        <rFont val="宋体"/>
        <charset val="134"/>
        <scheme val="minor"/>
      </rPr>
      <t>（与身份证一致）</t>
    </r>
  </si>
  <si>
    <t>程晓艳</t>
  </si>
  <si>
    <t>420222198311152487</t>
  </si>
  <si>
    <t>英语</t>
  </si>
  <si>
    <t>kt2020064</t>
  </si>
  <si>
    <t>71.5</t>
  </si>
  <si>
    <t>董美剑</t>
  </si>
  <si>
    <t>42022219831208253X</t>
  </si>
  <si>
    <t>kt2020063</t>
  </si>
  <si>
    <t>70.5</t>
  </si>
  <si>
    <t>太子镇李姓小学</t>
  </si>
  <si>
    <t>明悦女</t>
  </si>
  <si>
    <t>420222198507252025</t>
  </si>
  <si>
    <t>kt2020062</t>
  </si>
  <si>
    <t>61.5</t>
  </si>
  <si>
    <t>2020年开发区·铁山区代课教师招聘报名复审合格人员笔试成绩登记
（45周岁以上区聘教师；语文）</t>
  </si>
  <si>
    <t>专业知识</t>
  </si>
  <si>
    <t>教育学
心理学</t>
  </si>
  <si>
    <t>小计</t>
  </si>
  <si>
    <t>李相江</t>
  </si>
  <si>
    <t>420222196910012057</t>
  </si>
  <si>
    <t>kt2020021</t>
  </si>
  <si>
    <t>王贤旭</t>
  </si>
  <si>
    <t>420222196712262418</t>
  </si>
  <si>
    <t>kt2020031</t>
  </si>
  <si>
    <t>大王镇长林完全小学</t>
  </si>
  <si>
    <t>程晓莉</t>
  </si>
  <si>
    <t>42022219720929242X</t>
  </si>
  <si>
    <t>kt2020026</t>
  </si>
  <si>
    <t>陈世明</t>
  </si>
  <si>
    <t>420222196409052012</t>
  </si>
  <si>
    <t>kt2020014</t>
  </si>
  <si>
    <t>程时舟</t>
  </si>
  <si>
    <t>420222196408062016</t>
  </si>
  <si>
    <t>kt2020013</t>
  </si>
  <si>
    <t>太子镇茂立小学</t>
  </si>
  <si>
    <t>李梦娇</t>
  </si>
  <si>
    <t>420222197311032069</t>
  </si>
  <si>
    <t>kt2020018</t>
  </si>
  <si>
    <t>汪祖海</t>
  </si>
  <si>
    <t>420222196509122030</t>
  </si>
  <si>
    <t>kt2020019</t>
  </si>
  <si>
    <t>大王镇港沟教学点</t>
  </si>
  <si>
    <t>王定启</t>
  </si>
  <si>
    <t>420222196405072454</t>
  </si>
  <si>
    <t>kt2020027</t>
  </si>
  <si>
    <t>总分相同时，
专业知识分
为先</t>
  </si>
  <si>
    <t>大王镇巷口初级小学</t>
  </si>
  <si>
    <t>王利平</t>
  </si>
  <si>
    <t>420222197409111021</t>
  </si>
  <si>
    <t>kt2020028</t>
  </si>
  <si>
    <t>太子镇筠山小学</t>
  </si>
  <si>
    <t>柯善法</t>
  </si>
  <si>
    <t>420222196310022032</t>
  </si>
  <si>
    <t>kt2020020</t>
  </si>
  <si>
    <t>太子镇向晚小学</t>
  </si>
  <si>
    <t>程美丽</t>
  </si>
  <si>
    <t>420222197401132047</t>
  </si>
  <si>
    <t>kt2020017</t>
  </si>
  <si>
    <t>李桃花</t>
  </si>
  <si>
    <t>420222197103202465</t>
  </si>
  <si>
    <t>kt2020025</t>
  </si>
  <si>
    <t>李兰芳</t>
  </si>
  <si>
    <t>420222197206012023</t>
  </si>
  <si>
    <t>kt2020015</t>
  </si>
  <si>
    <t>太子镇中心小学</t>
  </si>
  <si>
    <t>肖金莲</t>
  </si>
  <si>
    <t>420222197407132160</t>
  </si>
  <si>
    <t>kt2020016</t>
  </si>
  <si>
    <t>李琼</t>
  </si>
  <si>
    <t>420222197210142023</t>
  </si>
  <si>
    <t>kt2020024</t>
  </si>
  <si>
    <t>太子镇王成小学</t>
  </si>
  <si>
    <t>王贤泰</t>
  </si>
  <si>
    <t>420222196110232051</t>
  </si>
  <si>
    <t>kt2020023</t>
  </si>
  <si>
    <t>刘平花</t>
  </si>
  <si>
    <t>420222197205032428</t>
  </si>
  <si>
    <t>kt2020030</t>
  </si>
  <si>
    <t>费上情</t>
  </si>
  <si>
    <t>420222196412082079</t>
  </si>
  <si>
    <t>kt2020022</t>
  </si>
  <si>
    <t>刘丽云</t>
  </si>
  <si>
    <t>42022219740214244X</t>
  </si>
  <si>
    <t>kt2020029</t>
  </si>
  <si>
    <t>2020年开发区·铁山区代课教师招聘报名复审合格人员笔试成绩登记
（45周岁及以下区聘教师；语文）</t>
  </si>
  <si>
    <t>刘云阳</t>
  </si>
  <si>
    <t>420222197511092410</t>
  </si>
  <si>
    <t>kt2020067</t>
  </si>
  <si>
    <t>刘娟</t>
  </si>
  <si>
    <t>420107198104190561</t>
  </si>
  <si>
    <t>kt2020056</t>
  </si>
  <si>
    <t>太子中学</t>
  </si>
  <si>
    <t>舒丽霞</t>
  </si>
  <si>
    <t>420222198208012048</t>
  </si>
  <si>
    <t>kt2020034</t>
  </si>
  <si>
    <t>大王镇金寨完全小学</t>
  </si>
  <si>
    <t>吴晓云</t>
  </si>
  <si>
    <t>420222199004032447</t>
  </si>
  <si>
    <t>kt2020052</t>
  </si>
  <si>
    <t>徐为刚</t>
  </si>
  <si>
    <t>42022219830617207x</t>
  </si>
  <si>
    <t>kt2020033</t>
  </si>
  <si>
    <t>黄晓英</t>
  </si>
  <si>
    <t>420222197809132067</t>
  </si>
  <si>
    <t>kt2020069</t>
  </si>
  <si>
    <t>曹田</t>
  </si>
  <si>
    <t>420222197809022466</t>
  </si>
  <si>
    <t>kt2020053</t>
  </si>
  <si>
    <t>大王镇集会教学点</t>
  </si>
  <si>
    <t>程春秀</t>
  </si>
  <si>
    <t>420222198001232422</t>
  </si>
  <si>
    <t>kt2020060</t>
  </si>
  <si>
    <t>程梦英</t>
  </si>
  <si>
    <t>420222198605102485</t>
  </si>
  <si>
    <t>kt2020061</t>
  </si>
  <si>
    <t>黄丽</t>
  </si>
  <si>
    <t>420222198208152024</t>
  </si>
  <si>
    <t>kt2020043</t>
  </si>
  <si>
    <t>李红艳</t>
  </si>
  <si>
    <t>420222198010212028</t>
  </si>
  <si>
    <t>kt2020044</t>
  </si>
  <si>
    <t>太子镇向前小学</t>
  </si>
  <si>
    <t>李玉霞</t>
  </si>
  <si>
    <t>420222198111042064</t>
  </si>
  <si>
    <t>kt2020036</t>
  </si>
  <si>
    <t>柯慧芬</t>
  </si>
  <si>
    <t>420222198208312024</t>
  </si>
  <si>
    <t>kt2020037</t>
  </si>
  <si>
    <t>徐娟秀</t>
  </si>
  <si>
    <t>420222198511122047</t>
  </si>
  <si>
    <t>kt2020045</t>
  </si>
  <si>
    <t>大王镇坎下初级小学</t>
  </si>
  <si>
    <t>董月珍</t>
  </si>
  <si>
    <t>42022219790115244X</t>
  </si>
  <si>
    <t>kt2020072</t>
  </si>
  <si>
    <t>黄亚婷</t>
  </si>
  <si>
    <t>420222199004092087</t>
  </si>
  <si>
    <t>kt2020041</t>
  </si>
  <si>
    <t>大王镇中庄初级中学</t>
  </si>
  <si>
    <t>李菊</t>
  </si>
  <si>
    <t>420222197609230420</t>
  </si>
  <si>
    <t>kt2020068</t>
  </si>
  <si>
    <t>河口镇龙泉小学</t>
  </si>
  <si>
    <t>柯娟</t>
  </si>
  <si>
    <t>420281198110210089</t>
  </si>
  <si>
    <t>kt2020032</t>
  </si>
  <si>
    <t>程雅思</t>
  </si>
  <si>
    <t>420222199005202540</t>
  </si>
  <si>
    <t>kt2020050</t>
  </si>
  <si>
    <t>大王镇李清完全小学</t>
  </si>
  <si>
    <t>朱丽娟</t>
  </si>
  <si>
    <t>420222197904012469</t>
  </si>
  <si>
    <t>kt2020059</t>
  </si>
  <si>
    <t>太子中心幼儿园</t>
  </si>
  <si>
    <t>冯玲</t>
  </si>
  <si>
    <t>420222197610180424</t>
  </si>
  <si>
    <t>kt2020038</t>
  </si>
  <si>
    <t>太子中心小学</t>
  </si>
  <si>
    <t>李秋菊</t>
  </si>
  <si>
    <t>420222197509182046</t>
  </si>
  <si>
    <t>kt2020039</t>
  </si>
  <si>
    <t>李红香</t>
  </si>
  <si>
    <t>420222198011102445</t>
  </si>
  <si>
    <t>kt2020073</t>
  </si>
  <si>
    <t>黄芳</t>
  </si>
  <si>
    <t>420222198303042042</t>
  </si>
  <si>
    <t>kt2020048</t>
  </si>
  <si>
    <t>柯丽云</t>
  </si>
  <si>
    <t>420222198211232025</t>
  </si>
  <si>
    <t>kt2020046</t>
  </si>
  <si>
    <t>刘艳</t>
  </si>
  <si>
    <t>420222198811122487</t>
  </si>
  <si>
    <t>kt2020066</t>
  </si>
  <si>
    <t>李小燕</t>
  </si>
  <si>
    <t>420222198208102043</t>
  </si>
  <si>
    <t>kt2020047</t>
  </si>
  <si>
    <t>王剑</t>
  </si>
  <si>
    <t>420222197809092464</t>
  </si>
  <si>
    <t>kt2020054</t>
  </si>
  <si>
    <t>陈梅</t>
  </si>
  <si>
    <t>420222197901040421</t>
  </si>
  <si>
    <t>kt2020065</t>
  </si>
  <si>
    <t>420222198111302145</t>
  </si>
  <si>
    <t>kt2020035</t>
  </si>
  <si>
    <t>大王镇大港初级小学</t>
  </si>
  <si>
    <t>侯小娟</t>
  </si>
  <si>
    <t>422301198307271243</t>
  </si>
  <si>
    <t>kt2020049</t>
  </si>
  <si>
    <t>王水珍</t>
  </si>
  <si>
    <t>420222197801012562</t>
  </si>
  <si>
    <t>kt2020058</t>
  </si>
  <si>
    <t>王艳</t>
  </si>
  <si>
    <t>420222198611012523</t>
  </si>
  <si>
    <t>kt2020057</t>
  </si>
  <si>
    <t>程慧慧</t>
  </si>
  <si>
    <t>420222198606142446</t>
  </si>
  <si>
    <t>kt2020070</t>
  </si>
  <si>
    <t>刘细香</t>
  </si>
  <si>
    <t>420222198402182526</t>
  </si>
  <si>
    <t>kt2020071</t>
  </si>
  <si>
    <t>刘海强</t>
  </si>
  <si>
    <t>420222197706152459</t>
  </si>
  <si>
    <t>kt2020074</t>
  </si>
  <si>
    <t>舒静</t>
  </si>
  <si>
    <t>420222198707232088</t>
  </si>
  <si>
    <t>kt2020042</t>
  </si>
  <si>
    <t>王洁</t>
  </si>
  <si>
    <t>420222199011252421</t>
  </si>
  <si>
    <t>kt2020055</t>
  </si>
  <si>
    <t>吕禾女</t>
  </si>
  <si>
    <t>420222197605132161</t>
  </si>
  <si>
    <t>kt2020040</t>
  </si>
  <si>
    <t>陈细环</t>
  </si>
  <si>
    <t>420222197906192424</t>
  </si>
  <si>
    <t>kt2020051</t>
  </si>
  <si>
    <t>2020年开发区·铁山区代课教师招聘报名复审合格人员笔试成绩登记
（45周岁以上区聘教师；数学）</t>
  </si>
  <si>
    <t>黄召金</t>
  </si>
  <si>
    <t>42022219691010201x</t>
  </si>
  <si>
    <t>kt2020075</t>
  </si>
  <si>
    <t>大王镇继武教学点</t>
  </si>
  <si>
    <t>李名利</t>
  </si>
  <si>
    <t>420222197111282434</t>
  </si>
  <si>
    <t>kt2020086</t>
  </si>
  <si>
    <t>李向阳</t>
  </si>
  <si>
    <t>420222196806022511</t>
  </si>
  <si>
    <t>kt2020085</t>
  </si>
  <si>
    <t>大王镇下堰初级小学</t>
  </si>
  <si>
    <t>朱秀元</t>
  </si>
  <si>
    <t>420222197402022480</t>
  </si>
  <si>
    <t>kt2020083</t>
  </si>
  <si>
    <t>李儒友</t>
  </si>
  <si>
    <t>420222196907272018</t>
  </si>
  <si>
    <t>kt2020077</t>
  </si>
  <si>
    <t>王奇华</t>
  </si>
  <si>
    <t>42022219640220241X</t>
  </si>
  <si>
    <t>kt2020084</t>
  </si>
  <si>
    <t>王贤林</t>
  </si>
  <si>
    <t>420222196112112010</t>
  </si>
  <si>
    <t>kt2020079</t>
  </si>
  <si>
    <t>李名修</t>
  </si>
  <si>
    <t>420222197306202051</t>
  </si>
  <si>
    <t>kt2020076</t>
  </si>
  <si>
    <t>刘合乾</t>
  </si>
  <si>
    <t>420222196304082012</t>
  </si>
  <si>
    <t>kt2020078</t>
  </si>
  <si>
    <t>程良友</t>
  </si>
  <si>
    <t>420222196908192159</t>
  </si>
  <si>
    <t>kt2020080</t>
  </si>
  <si>
    <t>大王镇八祥初级小学</t>
  </si>
  <si>
    <t>曹衍学</t>
  </si>
  <si>
    <t>420222196903112439</t>
  </si>
  <si>
    <t>kt2020081</t>
  </si>
  <si>
    <t>姜军</t>
  </si>
  <si>
    <t>420222197207032413</t>
  </si>
  <si>
    <t>kt2020082</t>
  </si>
  <si>
    <t>2020年开发区·铁山区代课教师招聘报名复审合格人员笔试成绩登记
（45周岁及以下区聘教师；数学）</t>
  </si>
  <si>
    <t>李宝珍</t>
  </si>
  <si>
    <t>420222198010022662</t>
  </si>
  <si>
    <t>kt2020092</t>
  </si>
  <si>
    <t>张利芬</t>
  </si>
  <si>
    <t>420222197604292024</t>
  </si>
  <si>
    <t>kt2020087</t>
  </si>
  <si>
    <t>王菲</t>
  </si>
  <si>
    <t>420222199004042565</t>
  </si>
  <si>
    <t>kt2020097</t>
  </si>
  <si>
    <t>黄丽琴</t>
  </si>
  <si>
    <t>420222198108082022</t>
  </si>
  <si>
    <t>kt2020088</t>
  </si>
  <si>
    <t>李旺女</t>
  </si>
  <si>
    <t>420222198311192024</t>
  </si>
  <si>
    <t>kt2020089</t>
  </si>
  <si>
    <t>陈迪幸</t>
  </si>
  <si>
    <t>420222197808252438</t>
  </si>
  <si>
    <t>kt2020094</t>
  </si>
  <si>
    <t>李三琼</t>
  </si>
  <si>
    <t>420222197512142483</t>
  </si>
  <si>
    <t>kt2020090</t>
  </si>
  <si>
    <t>吴风贤</t>
  </si>
  <si>
    <t>420222197701152488</t>
  </si>
  <si>
    <t>kt2020093</t>
  </si>
  <si>
    <t>胡良芳</t>
  </si>
  <si>
    <t>42022219790713244X</t>
  </si>
  <si>
    <t>kt2020096</t>
  </si>
  <si>
    <t>刘文娟</t>
  </si>
  <si>
    <t>420222197710082469</t>
  </si>
  <si>
    <t>kt2020095</t>
  </si>
  <si>
    <t>潘利芳</t>
  </si>
  <si>
    <t>420222197504052445</t>
  </si>
  <si>
    <t>kt2020091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</si>
</sst>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  <font>
      <b/>
      <sz val="10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6" borderId="1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6" borderId="9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18" fillId="19" borderId="1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7" fillId="0" borderId="0"/>
    <xf numFmtId="0" fontId="10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8" fillId="0" borderId="0"/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6" xfId="0" applyBorder="1">
      <alignment vertic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9" fontId="4" fillId="0" borderId="2" xfId="0" applyNumberFormat="1" applyFont="1" applyBorder="1" applyAlignment="1" quotePrefix="1">
      <alignment horizontal="center" vertical="center"/>
    </xf>
    <xf numFmtId="0" fontId="4" fillId="3" borderId="2" xfId="0" applyFont="1" applyFill="1" applyBorder="1" applyAlignment="1" quotePrefix="1">
      <alignment horizontal="center" vertical="center"/>
    </xf>
    <xf numFmtId="49" fontId="5" fillId="3" borderId="2" xfId="0" applyNumberFormat="1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49" fontId="4" fillId="2" borderId="2" xfId="0" applyNumberFormat="1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2_1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N9" sqref="N9"/>
    </sheetView>
  </sheetViews>
  <sheetFormatPr defaultColWidth="9" defaultRowHeight="13.5"/>
  <cols>
    <col min="1" max="1" width="4.875" customWidth="1"/>
    <col min="2" max="2" width="17.875" customWidth="1"/>
    <col min="3" max="3" width="17.625" customWidth="1"/>
    <col min="4" max="4" width="20.25" customWidth="1"/>
    <col min="5" max="5" width="9.75" customWidth="1"/>
    <col min="6" max="6" width="13.5" customWidth="1"/>
    <col min="7" max="7" width="7.625" customWidth="1"/>
    <col min="8" max="8" width="8.125" customWidth="1"/>
    <col min="9" max="9" width="9" customWidth="1"/>
    <col min="10" max="10" width="8.5" customWidth="1"/>
    <col min="11" max="11" width="10.375" customWidth="1"/>
  </cols>
  <sheetData>
    <row r="1" ht="56.25" customHeight="1" spans="1:1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21" customHeight="1" spans="1:11">
      <c r="A2" s="2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19" t="s">
        <v>10</v>
      </c>
      <c r="K2" s="38" t="s">
        <v>11</v>
      </c>
    </row>
    <row r="3" ht="28.5" customHeight="1" spans="1:11">
      <c r="A3" s="7"/>
      <c r="B3" s="8"/>
      <c r="C3" s="8"/>
      <c r="D3" s="9"/>
      <c r="E3" s="8"/>
      <c r="F3" s="10" t="s">
        <v>12</v>
      </c>
      <c r="G3" s="11"/>
      <c r="H3" s="12"/>
      <c r="I3" s="6"/>
      <c r="J3" s="20"/>
      <c r="K3" s="38"/>
    </row>
    <row r="4" s="24" customFormat="1" ht="21.95" customHeight="1" spans="1:11">
      <c r="A4" s="27">
        <v>1</v>
      </c>
      <c r="B4" s="14" t="s">
        <v>13</v>
      </c>
      <c r="C4" s="14" t="s">
        <v>14</v>
      </c>
      <c r="D4" s="54" t="s">
        <v>15</v>
      </c>
      <c r="E4" s="14" t="s">
        <v>16</v>
      </c>
      <c r="F4" s="13" t="s">
        <v>17</v>
      </c>
      <c r="G4" s="13">
        <v>1</v>
      </c>
      <c r="H4" s="13">
        <v>1</v>
      </c>
      <c r="I4" s="21">
        <v>66</v>
      </c>
      <c r="J4" s="27">
        <v>1</v>
      </c>
      <c r="K4" s="27">
        <v>1</v>
      </c>
    </row>
    <row r="5" s="24" customFormat="1" ht="21.95" customHeight="1" spans="1:11">
      <c r="A5" s="27">
        <v>2</v>
      </c>
      <c r="B5" s="14" t="s">
        <v>18</v>
      </c>
      <c r="C5" s="14" t="s">
        <v>19</v>
      </c>
      <c r="D5" s="15" t="s">
        <v>20</v>
      </c>
      <c r="E5" s="14" t="s">
        <v>16</v>
      </c>
      <c r="F5" s="13" t="s">
        <v>21</v>
      </c>
      <c r="G5" s="13">
        <v>1</v>
      </c>
      <c r="H5" s="13">
        <v>4</v>
      </c>
      <c r="I5" s="21">
        <v>65</v>
      </c>
      <c r="J5" s="27">
        <v>2</v>
      </c>
      <c r="K5" s="27">
        <v>2</v>
      </c>
    </row>
    <row r="6" s="24" customFormat="1" ht="21.95" customHeight="1" spans="1:11">
      <c r="A6" s="28">
        <v>3</v>
      </c>
      <c r="B6" s="17" t="s">
        <v>18</v>
      </c>
      <c r="C6" s="17" t="s">
        <v>22</v>
      </c>
      <c r="D6" s="18" t="s">
        <v>23</v>
      </c>
      <c r="E6" s="17" t="s">
        <v>16</v>
      </c>
      <c r="F6" s="16" t="s">
        <v>24</v>
      </c>
      <c r="G6" s="16">
        <v>1</v>
      </c>
      <c r="H6" s="16">
        <v>5</v>
      </c>
      <c r="I6" s="22">
        <v>57</v>
      </c>
      <c r="J6" s="28">
        <v>3</v>
      </c>
      <c r="K6" s="52"/>
    </row>
    <row r="7" s="24" customFormat="1" ht="21.95" customHeight="1" spans="1:11">
      <c r="A7" s="28">
        <v>4</v>
      </c>
      <c r="B7" s="17" t="s">
        <v>25</v>
      </c>
      <c r="C7" s="17" t="s">
        <v>26</v>
      </c>
      <c r="D7" s="18" t="s">
        <v>27</v>
      </c>
      <c r="E7" s="17" t="s">
        <v>16</v>
      </c>
      <c r="F7" s="16" t="s">
        <v>28</v>
      </c>
      <c r="G7" s="16">
        <v>1</v>
      </c>
      <c r="H7" s="16">
        <v>3</v>
      </c>
      <c r="I7" s="22">
        <v>55</v>
      </c>
      <c r="J7" s="28">
        <v>4</v>
      </c>
      <c r="K7" s="52"/>
    </row>
    <row r="8" s="24" customFormat="1" ht="21.95" customHeight="1" spans="1:11">
      <c r="A8" s="28">
        <v>5</v>
      </c>
      <c r="B8" s="17" t="s">
        <v>29</v>
      </c>
      <c r="C8" s="17" t="s">
        <v>30</v>
      </c>
      <c r="D8" s="55" t="s">
        <v>31</v>
      </c>
      <c r="E8" s="17" t="s">
        <v>16</v>
      </c>
      <c r="F8" s="16" t="s">
        <v>32</v>
      </c>
      <c r="G8" s="16">
        <v>1</v>
      </c>
      <c r="H8" s="16">
        <v>2</v>
      </c>
      <c r="I8" s="22">
        <v>46</v>
      </c>
      <c r="J8" s="28">
        <v>5</v>
      </c>
      <c r="K8" s="52"/>
    </row>
    <row r="9" s="24" customFormat="1" ht="21.95" customHeight="1" spans="1:11">
      <c r="A9" s="28">
        <v>6</v>
      </c>
      <c r="B9" s="17" t="s">
        <v>18</v>
      </c>
      <c r="C9" s="17" t="s">
        <v>33</v>
      </c>
      <c r="D9" s="18" t="s">
        <v>34</v>
      </c>
      <c r="E9" s="17" t="s">
        <v>16</v>
      </c>
      <c r="F9" s="16" t="s">
        <v>35</v>
      </c>
      <c r="G9" s="16">
        <v>1</v>
      </c>
      <c r="H9" s="16">
        <v>6</v>
      </c>
      <c r="I9" s="22">
        <v>45</v>
      </c>
      <c r="J9" s="28">
        <v>6</v>
      </c>
      <c r="K9" s="52"/>
    </row>
  </sheetData>
  <sortState ref="A4:K9">
    <sortCondition ref="I4:I9" descending="1"/>
  </sortState>
  <mergeCells count="10">
    <mergeCell ref="A1:K1"/>
    <mergeCell ref="F3:H3"/>
    <mergeCell ref="A2:A3"/>
    <mergeCell ref="B2:B3"/>
    <mergeCell ref="C2:C3"/>
    <mergeCell ref="D2:D3"/>
    <mergeCell ref="E2:E3"/>
    <mergeCell ref="I2:I3"/>
    <mergeCell ref="J2:J3"/>
    <mergeCell ref="K2:K3"/>
  </mergeCells>
  <conditionalFormatting sqref="C7">
    <cfRule type="duplicateValues" dxfId="0" priority="2"/>
  </conditionalFormatting>
  <conditionalFormatting sqref="C6:C9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landscape"/>
  <headerFooter>
    <oddFooter>&amp;L登分：                                              唱分：                                          监督：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L20" sqref="L20"/>
    </sheetView>
  </sheetViews>
  <sheetFormatPr defaultColWidth="9" defaultRowHeight="13.5"/>
  <cols>
    <col min="1" max="1" width="4.25" customWidth="1"/>
    <col min="2" max="2" width="18.25" customWidth="1"/>
    <col min="3" max="3" width="16.25" customWidth="1"/>
    <col min="4" max="4" width="20.5" customWidth="1"/>
    <col min="5" max="5" width="9.75" customWidth="1"/>
    <col min="6" max="6" width="13.375" customWidth="1"/>
    <col min="7" max="7" width="8.125" customWidth="1"/>
    <col min="8" max="8" width="8.5" customWidth="1"/>
    <col min="9" max="9" width="9" customWidth="1"/>
    <col min="10" max="10" width="6.625" customWidth="1"/>
    <col min="11" max="11" width="10.5" customWidth="1"/>
  </cols>
  <sheetData>
    <row r="1" ht="49.5" customHeight="1" spans="1:11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27.75" customHeight="1" spans="1:11">
      <c r="A2" s="2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19" t="s">
        <v>10</v>
      </c>
      <c r="K2" s="38" t="s">
        <v>11</v>
      </c>
    </row>
    <row r="3" ht="25.5" customHeight="1" spans="1:11">
      <c r="A3" s="7"/>
      <c r="B3" s="8"/>
      <c r="C3" s="8"/>
      <c r="D3" s="9"/>
      <c r="E3" s="8"/>
      <c r="F3" s="10" t="s">
        <v>12</v>
      </c>
      <c r="G3" s="11"/>
      <c r="H3" s="12"/>
      <c r="I3" s="6"/>
      <c r="J3" s="20"/>
      <c r="K3" s="38"/>
    </row>
    <row r="4" s="24" customFormat="1" ht="21.95" customHeight="1" spans="1:11">
      <c r="A4" s="27">
        <v>1</v>
      </c>
      <c r="B4" s="14" t="s">
        <v>37</v>
      </c>
      <c r="C4" s="14" t="s">
        <v>38</v>
      </c>
      <c r="D4" s="15" t="s">
        <v>39</v>
      </c>
      <c r="E4" s="14" t="s">
        <v>40</v>
      </c>
      <c r="F4" s="13" t="s">
        <v>41</v>
      </c>
      <c r="G4" s="13">
        <v>1</v>
      </c>
      <c r="H4" s="13">
        <v>12</v>
      </c>
      <c r="I4" s="21">
        <v>51</v>
      </c>
      <c r="J4" s="27">
        <v>1</v>
      </c>
      <c r="K4" s="27">
        <v>1</v>
      </c>
    </row>
    <row r="5" s="24" customFormat="1" ht="21.95" customHeight="1" spans="1:11">
      <c r="A5" s="27">
        <v>2</v>
      </c>
      <c r="B5" s="14" t="s">
        <v>42</v>
      </c>
      <c r="C5" s="14" t="s">
        <v>43</v>
      </c>
      <c r="D5" s="54" t="s">
        <v>44</v>
      </c>
      <c r="E5" s="14" t="s">
        <v>40</v>
      </c>
      <c r="F5" s="13" t="s">
        <v>45</v>
      </c>
      <c r="G5" s="13">
        <v>1</v>
      </c>
      <c r="H5" s="13">
        <v>8</v>
      </c>
      <c r="I5" s="21">
        <v>45</v>
      </c>
      <c r="J5" s="27">
        <v>2</v>
      </c>
      <c r="K5" s="27">
        <v>2</v>
      </c>
    </row>
    <row r="6" s="24" customFormat="1" ht="21.95" customHeight="1" spans="1:11">
      <c r="A6" s="28">
        <v>3</v>
      </c>
      <c r="B6" s="17" t="s">
        <v>18</v>
      </c>
      <c r="C6" s="17" t="s">
        <v>46</v>
      </c>
      <c r="D6" s="56" t="s">
        <v>47</v>
      </c>
      <c r="E6" s="17" t="s">
        <v>40</v>
      </c>
      <c r="F6" s="16" t="s">
        <v>48</v>
      </c>
      <c r="G6" s="16">
        <v>1</v>
      </c>
      <c r="H6" s="16">
        <v>11</v>
      </c>
      <c r="I6" s="22">
        <v>44.5</v>
      </c>
      <c r="J6" s="28">
        <v>3</v>
      </c>
      <c r="K6" s="52"/>
    </row>
    <row r="7" s="24" customFormat="1" ht="21.95" customHeight="1" spans="1:11">
      <c r="A7" s="28">
        <v>4</v>
      </c>
      <c r="B7" s="17" t="s">
        <v>49</v>
      </c>
      <c r="C7" s="17" t="s">
        <v>50</v>
      </c>
      <c r="D7" s="18" t="s">
        <v>51</v>
      </c>
      <c r="E7" s="17" t="s">
        <v>40</v>
      </c>
      <c r="F7" s="16" t="s">
        <v>52</v>
      </c>
      <c r="G7" s="16">
        <v>1</v>
      </c>
      <c r="H7" s="16">
        <v>10</v>
      </c>
      <c r="I7" s="22">
        <v>29.5</v>
      </c>
      <c r="J7" s="28">
        <v>4</v>
      </c>
      <c r="K7" s="52"/>
    </row>
    <row r="8" s="24" customFormat="1" ht="21.95" customHeight="1" spans="1:11">
      <c r="A8" s="28">
        <v>5</v>
      </c>
      <c r="B8" s="17" t="s">
        <v>53</v>
      </c>
      <c r="C8" s="17" t="s">
        <v>54</v>
      </c>
      <c r="D8" s="55" t="s">
        <v>55</v>
      </c>
      <c r="E8" s="17" t="s">
        <v>40</v>
      </c>
      <c r="F8" s="16" t="s">
        <v>56</v>
      </c>
      <c r="G8" s="16">
        <v>1</v>
      </c>
      <c r="H8" s="16">
        <v>7</v>
      </c>
      <c r="I8" s="22">
        <v>27</v>
      </c>
      <c r="J8" s="28">
        <v>5</v>
      </c>
      <c r="K8" s="52"/>
    </row>
    <row r="9" s="24" customFormat="1" ht="21.95" customHeight="1" spans="1:11">
      <c r="A9" s="28">
        <v>6</v>
      </c>
      <c r="B9" s="17" t="s">
        <v>25</v>
      </c>
      <c r="C9" s="17" t="s">
        <v>57</v>
      </c>
      <c r="D9" s="56" t="s">
        <v>58</v>
      </c>
      <c r="E9" s="17" t="s">
        <v>40</v>
      </c>
      <c r="F9" s="16" t="s">
        <v>59</v>
      </c>
      <c r="G9" s="16">
        <v>1</v>
      </c>
      <c r="H9" s="16">
        <v>9</v>
      </c>
      <c r="I9" s="22">
        <v>22.5</v>
      </c>
      <c r="J9" s="28">
        <v>6</v>
      </c>
      <c r="K9" s="52"/>
    </row>
  </sheetData>
  <sortState ref="A4:K9">
    <sortCondition ref="I4:I9" descending="1"/>
  </sortState>
  <mergeCells count="10">
    <mergeCell ref="A1:K1"/>
    <mergeCell ref="F3:H3"/>
    <mergeCell ref="A2:A3"/>
    <mergeCell ref="B2:B3"/>
    <mergeCell ref="C2:C3"/>
    <mergeCell ref="D2:D3"/>
    <mergeCell ref="E2:E3"/>
    <mergeCell ref="I2:I3"/>
    <mergeCell ref="J2:J3"/>
    <mergeCell ref="K2:K3"/>
  </mergeCells>
  <conditionalFormatting sqref="C6:C9">
    <cfRule type="duplicateValues" dxfId="0" priority="1"/>
  </conditionalFormatting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6"/>
  <sheetViews>
    <sheetView workbookViewId="0">
      <selection activeCell="P5" sqref="P5"/>
    </sheetView>
  </sheetViews>
  <sheetFormatPr defaultColWidth="9" defaultRowHeight="13.5" outlineLevelRow="5"/>
  <cols>
    <col min="1" max="1" width="5.25" customWidth="1"/>
    <col min="2" max="2" width="16.75" customWidth="1"/>
    <col min="3" max="3" width="16.375" customWidth="1"/>
    <col min="4" max="4" width="18" customWidth="1"/>
    <col min="5" max="5" width="9.25" customWidth="1"/>
    <col min="6" max="6" width="10.5" customWidth="1"/>
    <col min="7" max="8" width="7" customWidth="1"/>
    <col min="9" max="9" width="9" style="24"/>
    <col min="11" max="11" width="13.25" customWidth="1"/>
  </cols>
  <sheetData>
    <row r="1" ht="43.5" customHeight="1" spans="1:11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7" customHeight="1" spans="1:11">
      <c r="A2" s="2" t="s">
        <v>1</v>
      </c>
      <c r="B2" s="3" t="s">
        <v>2</v>
      </c>
      <c r="C2" s="4" t="s">
        <v>61</v>
      </c>
      <c r="D2" s="4" t="s">
        <v>4</v>
      </c>
      <c r="E2" s="3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19" t="s">
        <v>10</v>
      </c>
      <c r="K2" s="38" t="s">
        <v>11</v>
      </c>
    </row>
    <row r="3" ht="18.75" customHeight="1" spans="1:11">
      <c r="A3" s="7"/>
      <c r="B3" s="8"/>
      <c r="C3" s="8"/>
      <c r="D3" s="9"/>
      <c r="E3" s="8"/>
      <c r="F3" s="10" t="s">
        <v>12</v>
      </c>
      <c r="G3" s="11"/>
      <c r="H3" s="12"/>
      <c r="I3" s="6"/>
      <c r="J3" s="42"/>
      <c r="K3" s="38"/>
    </row>
    <row r="4" ht="45.75" customHeight="1" spans="1:11">
      <c r="A4" s="27">
        <v>1</v>
      </c>
      <c r="B4" s="14" t="s">
        <v>37</v>
      </c>
      <c r="C4" s="14" t="s">
        <v>62</v>
      </c>
      <c r="D4" s="14" t="s">
        <v>63</v>
      </c>
      <c r="E4" s="14" t="s">
        <v>64</v>
      </c>
      <c r="F4" s="13" t="s">
        <v>65</v>
      </c>
      <c r="G4" s="13">
        <v>2</v>
      </c>
      <c r="H4" s="13">
        <v>33</v>
      </c>
      <c r="I4" s="50" t="s">
        <v>66</v>
      </c>
      <c r="J4" s="27">
        <v>1</v>
      </c>
      <c r="K4" s="27">
        <v>1</v>
      </c>
    </row>
    <row r="5" ht="45.75" customHeight="1" spans="1:11">
      <c r="A5" s="28">
        <v>2</v>
      </c>
      <c r="B5" s="17" t="s">
        <v>37</v>
      </c>
      <c r="C5" s="17" t="s">
        <v>67</v>
      </c>
      <c r="D5" s="17" t="s">
        <v>68</v>
      </c>
      <c r="E5" s="17" t="s">
        <v>64</v>
      </c>
      <c r="F5" s="16" t="s">
        <v>69</v>
      </c>
      <c r="G5" s="16">
        <v>2</v>
      </c>
      <c r="H5" s="16">
        <v>32</v>
      </c>
      <c r="I5" s="51" t="s">
        <v>70</v>
      </c>
      <c r="J5" s="28">
        <v>2</v>
      </c>
      <c r="K5" s="52"/>
    </row>
    <row r="6" ht="45.75" customHeight="1" spans="1:11">
      <c r="A6" s="28">
        <v>3</v>
      </c>
      <c r="B6" s="17" t="s">
        <v>71</v>
      </c>
      <c r="C6" s="17" t="s">
        <v>72</v>
      </c>
      <c r="D6" s="55" t="s">
        <v>73</v>
      </c>
      <c r="E6" s="17" t="s">
        <v>64</v>
      </c>
      <c r="F6" s="16" t="s">
        <v>74</v>
      </c>
      <c r="G6" s="16">
        <v>2</v>
      </c>
      <c r="H6" s="16">
        <v>31</v>
      </c>
      <c r="I6" s="51" t="s">
        <v>75</v>
      </c>
      <c r="J6" s="28">
        <v>3</v>
      </c>
      <c r="K6" s="52"/>
    </row>
  </sheetData>
  <sortState ref="A4:K6">
    <sortCondition ref="I4:I6" descending="1"/>
  </sortState>
  <mergeCells count="10">
    <mergeCell ref="A1:K1"/>
    <mergeCell ref="F3:H3"/>
    <mergeCell ref="A2:A3"/>
    <mergeCell ref="B2:B3"/>
    <mergeCell ref="C2:C3"/>
    <mergeCell ref="D2:D3"/>
    <mergeCell ref="E2:E3"/>
    <mergeCell ref="I2:I3"/>
    <mergeCell ref="J2:J3"/>
    <mergeCell ref="K2:K3"/>
  </mergeCells>
  <printOptions horizontalCentered="1"/>
  <pageMargins left="0.31496062992126" right="0.31496062992126" top="0.551181102362205" bottom="0.551181102362205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selection activeCell="Q10" sqref="Q10"/>
    </sheetView>
  </sheetViews>
  <sheetFormatPr defaultColWidth="9" defaultRowHeight="13.5"/>
  <cols>
    <col min="1" max="1" width="5.375" customWidth="1"/>
    <col min="2" max="2" width="16.5" customWidth="1"/>
    <col min="3" max="3" width="13.25" customWidth="1"/>
    <col min="4" max="4" width="19.375" customWidth="1"/>
    <col min="5" max="5" width="9.875" customWidth="1"/>
    <col min="6" max="6" width="11.5" customWidth="1"/>
    <col min="7" max="7" width="7.875" customWidth="1"/>
    <col min="8" max="8" width="7.625" customWidth="1"/>
    <col min="9" max="9" width="7.5" customWidth="1"/>
    <col min="10" max="10" width="7.125" customWidth="1"/>
    <col min="11" max="11" width="6.125" customWidth="1"/>
    <col min="12" max="12" width="6" customWidth="1"/>
    <col min="13" max="13" width="10.625" customWidth="1"/>
  </cols>
  <sheetData>
    <row r="1" ht="50.25" customHeight="1" spans="1:13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3.25" customHeight="1" spans="1:13">
      <c r="A2" s="2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6" t="s">
        <v>8</v>
      </c>
      <c r="I2" s="10" t="s">
        <v>9</v>
      </c>
      <c r="J2" s="37"/>
      <c r="K2" s="38"/>
      <c r="L2" s="19" t="s">
        <v>10</v>
      </c>
      <c r="M2" s="19" t="s">
        <v>11</v>
      </c>
    </row>
    <row r="3" ht="21" customHeight="1" spans="1:13">
      <c r="A3" s="7"/>
      <c r="B3" s="8"/>
      <c r="C3" s="8"/>
      <c r="D3" s="9"/>
      <c r="E3" s="8"/>
      <c r="F3" s="10" t="s">
        <v>12</v>
      </c>
      <c r="G3" s="11"/>
      <c r="H3" s="12"/>
      <c r="I3" s="39" t="s">
        <v>77</v>
      </c>
      <c r="J3" s="40" t="s">
        <v>78</v>
      </c>
      <c r="K3" s="41" t="s">
        <v>79</v>
      </c>
      <c r="L3" s="42"/>
      <c r="M3" s="20"/>
    </row>
    <row r="4" s="29" customFormat="1" ht="21.95" customHeight="1" spans="1:13">
      <c r="A4" s="30">
        <v>1</v>
      </c>
      <c r="B4" s="31" t="s">
        <v>71</v>
      </c>
      <c r="C4" s="31" t="s">
        <v>80</v>
      </c>
      <c r="D4" s="57" t="s">
        <v>81</v>
      </c>
      <c r="E4" s="31" t="s">
        <v>16</v>
      </c>
      <c r="F4" s="30" t="s">
        <v>82</v>
      </c>
      <c r="G4" s="30">
        <v>1</v>
      </c>
      <c r="H4" s="30">
        <v>21</v>
      </c>
      <c r="I4" s="43"/>
      <c r="J4" s="44"/>
      <c r="K4" s="44">
        <v>73</v>
      </c>
      <c r="L4" s="44">
        <v>1</v>
      </c>
      <c r="M4" s="44">
        <v>1</v>
      </c>
    </row>
    <row r="5" s="29" customFormat="1" ht="21.95" customHeight="1" spans="1:13">
      <c r="A5" s="30">
        <v>2</v>
      </c>
      <c r="B5" s="31" t="s">
        <v>18</v>
      </c>
      <c r="C5" s="31" t="s">
        <v>83</v>
      </c>
      <c r="D5" s="58" t="s">
        <v>84</v>
      </c>
      <c r="E5" s="31" t="s">
        <v>16</v>
      </c>
      <c r="F5" s="30" t="s">
        <v>85</v>
      </c>
      <c r="G5" s="30">
        <v>1</v>
      </c>
      <c r="H5" s="30">
        <v>31</v>
      </c>
      <c r="I5" s="43"/>
      <c r="J5" s="44"/>
      <c r="K5" s="44">
        <v>69</v>
      </c>
      <c r="L5" s="44">
        <v>2</v>
      </c>
      <c r="M5" s="44">
        <v>2</v>
      </c>
    </row>
    <row r="6" s="29" customFormat="1" ht="21.95" customHeight="1" spans="1:13">
      <c r="A6" s="30">
        <v>3</v>
      </c>
      <c r="B6" s="31" t="s">
        <v>86</v>
      </c>
      <c r="C6" s="31" t="s">
        <v>87</v>
      </c>
      <c r="D6" s="57" t="s">
        <v>88</v>
      </c>
      <c r="E6" s="31" t="s">
        <v>16</v>
      </c>
      <c r="F6" s="30" t="s">
        <v>89</v>
      </c>
      <c r="G6" s="30">
        <v>1</v>
      </c>
      <c r="H6" s="30">
        <v>26</v>
      </c>
      <c r="I6" s="43"/>
      <c r="J6" s="44"/>
      <c r="K6" s="44">
        <v>67.5</v>
      </c>
      <c r="L6" s="44">
        <v>3</v>
      </c>
      <c r="M6" s="44">
        <v>3</v>
      </c>
    </row>
    <row r="7" s="29" customFormat="1" ht="21.95" customHeight="1" spans="1:13">
      <c r="A7" s="30">
        <v>4</v>
      </c>
      <c r="B7" s="31" t="s">
        <v>42</v>
      </c>
      <c r="C7" s="31" t="s">
        <v>90</v>
      </c>
      <c r="D7" s="57" t="s">
        <v>91</v>
      </c>
      <c r="E7" s="31" t="s">
        <v>16</v>
      </c>
      <c r="F7" s="30" t="s">
        <v>92</v>
      </c>
      <c r="G7" s="30">
        <v>1</v>
      </c>
      <c r="H7" s="30">
        <v>14</v>
      </c>
      <c r="I7" s="43"/>
      <c r="J7" s="44"/>
      <c r="K7" s="44">
        <v>64</v>
      </c>
      <c r="L7" s="44">
        <v>4</v>
      </c>
      <c r="M7" s="44">
        <v>4</v>
      </c>
    </row>
    <row r="8" s="29" customFormat="1" ht="21.95" customHeight="1" spans="1:13">
      <c r="A8" s="30">
        <v>5</v>
      </c>
      <c r="B8" s="31" t="s">
        <v>42</v>
      </c>
      <c r="C8" s="31" t="s">
        <v>93</v>
      </c>
      <c r="D8" s="57" t="s">
        <v>94</v>
      </c>
      <c r="E8" s="31" t="s">
        <v>16</v>
      </c>
      <c r="F8" s="30" t="s">
        <v>95</v>
      </c>
      <c r="G8" s="30">
        <v>1</v>
      </c>
      <c r="H8" s="30">
        <v>13</v>
      </c>
      <c r="I8" s="43"/>
      <c r="J8" s="44"/>
      <c r="K8" s="44">
        <v>63.5</v>
      </c>
      <c r="L8" s="44">
        <v>5</v>
      </c>
      <c r="M8" s="44">
        <v>5</v>
      </c>
    </row>
    <row r="9" s="29" customFormat="1" ht="21.95" customHeight="1" spans="1:13">
      <c r="A9" s="30">
        <v>6</v>
      </c>
      <c r="B9" s="31" t="s">
        <v>96</v>
      </c>
      <c r="C9" s="31" t="s">
        <v>97</v>
      </c>
      <c r="D9" s="57" t="s">
        <v>98</v>
      </c>
      <c r="E9" s="31" t="s">
        <v>16</v>
      </c>
      <c r="F9" s="30" t="s">
        <v>99</v>
      </c>
      <c r="G9" s="30">
        <v>1</v>
      </c>
      <c r="H9" s="30">
        <v>18</v>
      </c>
      <c r="I9" s="43"/>
      <c r="J9" s="44"/>
      <c r="K9" s="44">
        <v>62.5</v>
      </c>
      <c r="L9" s="44">
        <v>6</v>
      </c>
      <c r="M9" s="44">
        <v>6</v>
      </c>
    </row>
    <row r="10" s="29" customFormat="1" ht="21.95" customHeight="1" spans="1:13">
      <c r="A10" s="30">
        <v>7</v>
      </c>
      <c r="B10" s="31" t="s">
        <v>42</v>
      </c>
      <c r="C10" s="31" t="s">
        <v>100</v>
      </c>
      <c r="D10" s="57" t="s">
        <v>101</v>
      </c>
      <c r="E10" s="31" t="s">
        <v>16</v>
      </c>
      <c r="F10" s="30" t="s">
        <v>102</v>
      </c>
      <c r="G10" s="30">
        <v>1</v>
      </c>
      <c r="H10" s="30">
        <v>19</v>
      </c>
      <c r="I10" s="43">
        <v>51</v>
      </c>
      <c r="J10" s="44">
        <v>10.5</v>
      </c>
      <c r="K10" s="44">
        <v>61.5</v>
      </c>
      <c r="L10" s="44">
        <v>7</v>
      </c>
      <c r="M10" s="44">
        <v>7</v>
      </c>
    </row>
    <row r="11" s="29" customFormat="1" ht="21.95" customHeight="1" spans="1:13">
      <c r="A11" s="33">
        <v>8</v>
      </c>
      <c r="B11" s="34" t="s">
        <v>103</v>
      </c>
      <c r="C11" s="34" t="s">
        <v>104</v>
      </c>
      <c r="D11" s="35" t="s">
        <v>105</v>
      </c>
      <c r="E11" s="34" t="s">
        <v>16</v>
      </c>
      <c r="F11" s="33" t="s">
        <v>106</v>
      </c>
      <c r="G11" s="33">
        <v>1</v>
      </c>
      <c r="H11" s="33">
        <v>27</v>
      </c>
      <c r="I11" s="45">
        <v>48</v>
      </c>
      <c r="J11" s="46">
        <v>13.5</v>
      </c>
      <c r="K11" s="46">
        <v>61.5</v>
      </c>
      <c r="L11" s="46">
        <v>8</v>
      </c>
      <c r="M11" s="47" t="s">
        <v>107</v>
      </c>
    </row>
    <row r="12" s="29" customFormat="1" ht="21.95" customHeight="1" spans="1:13">
      <c r="A12" s="33">
        <v>9</v>
      </c>
      <c r="B12" s="34" t="s">
        <v>108</v>
      </c>
      <c r="C12" s="34" t="s">
        <v>109</v>
      </c>
      <c r="D12" s="35" t="s">
        <v>110</v>
      </c>
      <c r="E12" s="34" t="s">
        <v>16</v>
      </c>
      <c r="F12" s="33" t="s">
        <v>111</v>
      </c>
      <c r="G12" s="33">
        <v>1</v>
      </c>
      <c r="H12" s="33">
        <v>28</v>
      </c>
      <c r="I12" s="45">
        <v>48</v>
      </c>
      <c r="J12" s="46">
        <v>13.5</v>
      </c>
      <c r="K12" s="46">
        <v>61.5</v>
      </c>
      <c r="L12" s="46">
        <v>9</v>
      </c>
      <c r="M12" s="48"/>
    </row>
    <row r="13" s="29" customFormat="1" ht="21.95" customHeight="1" spans="1:13">
      <c r="A13" s="16">
        <v>10</v>
      </c>
      <c r="B13" s="17" t="s">
        <v>112</v>
      </c>
      <c r="C13" s="17" t="s">
        <v>113</v>
      </c>
      <c r="D13" s="55" t="s">
        <v>114</v>
      </c>
      <c r="E13" s="17" t="s">
        <v>16</v>
      </c>
      <c r="F13" s="16" t="s">
        <v>115</v>
      </c>
      <c r="G13" s="16">
        <v>1</v>
      </c>
      <c r="H13" s="16">
        <v>20</v>
      </c>
      <c r="I13" s="49"/>
      <c r="J13" s="12"/>
      <c r="K13" s="12">
        <v>60.5</v>
      </c>
      <c r="L13" s="12">
        <v>10</v>
      </c>
      <c r="M13" s="12"/>
    </row>
    <row r="14" s="29" customFormat="1" ht="21.95" customHeight="1" spans="1:13">
      <c r="A14" s="16">
        <v>11</v>
      </c>
      <c r="B14" s="17" t="s">
        <v>116</v>
      </c>
      <c r="C14" s="17" t="s">
        <v>117</v>
      </c>
      <c r="D14" s="55" t="s">
        <v>118</v>
      </c>
      <c r="E14" s="17" t="s">
        <v>16</v>
      </c>
      <c r="F14" s="16" t="s">
        <v>119</v>
      </c>
      <c r="G14" s="16">
        <v>1</v>
      </c>
      <c r="H14" s="16">
        <v>17</v>
      </c>
      <c r="I14" s="49"/>
      <c r="J14" s="12"/>
      <c r="K14" s="12">
        <v>60</v>
      </c>
      <c r="L14" s="12">
        <v>11</v>
      </c>
      <c r="M14" s="12"/>
    </row>
    <row r="15" s="29" customFormat="1" ht="21.95" customHeight="1" spans="1:13">
      <c r="A15" s="16">
        <v>12</v>
      </c>
      <c r="B15" s="17" t="s">
        <v>49</v>
      </c>
      <c r="C15" s="17" t="s">
        <v>120</v>
      </c>
      <c r="D15" s="59" t="s">
        <v>121</v>
      </c>
      <c r="E15" s="17" t="s">
        <v>16</v>
      </c>
      <c r="F15" s="16" t="s">
        <v>122</v>
      </c>
      <c r="G15" s="16">
        <v>1</v>
      </c>
      <c r="H15" s="16">
        <v>25</v>
      </c>
      <c r="I15" s="49"/>
      <c r="J15" s="12"/>
      <c r="K15" s="12">
        <v>59</v>
      </c>
      <c r="L15" s="12">
        <v>12</v>
      </c>
      <c r="M15" s="12"/>
    </row>
    <row r="16" s="29" customFormat="1" ht="21.95" customHeight="1" spans="1:13">
      <c r="A16" s="16">
        <v>13</v>
      </c>
      <c r="B16" s="17" t="s">
        <v>42</v>
      </c>
      <c r="C16" s="17" t="s">
        <v>123</v>
      </c>
      <c r="D16" s="55" t="s">
        <v>124</v>
      </c>
      <c r="E16" s="17" t="s">
        <v>16</v>
      </c>
      <c r="F16" s="16" t="s">
        <v>125</v>
      </c>
      <c r="G16" s="16">
        <v>1</v>
      </c>
      <c r="H16" s="16">
        <v>15</v>
      </c>
      <c r="I16" s="49"/>
      <c r="J16" s="12"/>
      <c r="K16" s="12">
        <v>56.5</v>
      </c>
      <c r="L16" s="12">
        <v>13</v>
      </c>
      <c r="M16" s="12"/>
    </row>
    <row r="17" s="29" customFormat="1" ht="21.95" customHeight="1" spans="1:13">
      <c r="A17" s="16">
        <v>14</v>
      </c>
      <c r="B17" s="17" t="s">
        <v>126</v>
      </c>
      <c r="C17" s="17" t="s">
        <v>127</v>
      </c>
      <c r="D17" s="55" t="s">
        <v>128</v>
      </c>
      <c r="E17" s="17" t="s">
        <v>16</v>
      </c>
      <c r="F17" s="16" t="s">
        <v>129</v>
      </c>
      <c r="G17" s="16">
        <v>1</v>
      </c>
      <c r="H17" s="16">
        <v>16</v>
      </c>
      <c r="I17" s="49"/>
      <c r="J17" s="12"/>
      <c r="K17" s="12">
        <v>56.5</v>
      </c>
      <c r="L17" s="12">
        <v>14</v>
      </c>
      <c r="M17" s="12"/>
    </row>
    <row r="18" s="29" customFormat="1" ht="21.95" customHeight="1" spans="1:13">
      <c r="A18" s="16">
        <v>15</v>
      </c>
      <c r="B18" s="17" t="s">
        <v>18</v>
      </c>
      <c r="C18" s="17" t="s">
        <v>130</v>
      </c>
      <c r="D18" s="18" t="s">
        <v>131</v>
      </c>
      <c r="E18" s="17" t="s">
        <v>16</v>
      </c>
      <c r="F18" s="16" t="s">
        <v>132</v>
      </c>
      <c r="G18" s="16">
        <v>1</v>
      </c>
      <c r="H18" s="16">
        <v>24</v>
      </c>
      <c r="I18" s="49"/>
      <c r="J18" s="12"/>
      <c r="K18" s="12">
        <v>51.5</v>
      </c>
      <c r="L18" s="12">
        <v>15</v>
      </c>
      <c r="M18" s="12"/>
    </row>
    <row r="19" s="29" customFormat="1" ht="21.95" customHeight="1" spans="1:13">
      <c r="A19" s="16">
        <v>16</v>
      </c>
      <c r="B19" s="17" t="s">
        <v>133</v>
      </c>
      <c r="C19" s="17" t="s">
        <v>134</v>
      </c>
      <c r="D19" s="55" t="s">
        <v>135</v>
      </c>
      <c r="E19" s="17" t="s">
        <v>16</v>
      </c>
      <c r="F19" s="16" t="s">
        <v>136</v>
      </c>
      <c r="G19" s="16">
        <v>1</v>
      </c>
      <c r="H19" s="16">
        <v>23</v>
      </c>
      <c r="I19" s="49"/>
      <c r="J19" s="12"/>
      <c r="K19" s="12">
        <v>49</v>
      </c>
      <c r="L19" s="12">
        <v>16</v>
      </c>
      <c r="M19" s="12"/>
    </row>
    <row r="20" s="29" customFormat="1" ht="21.95" customHeight="1" spans="1:13">
      <c r="A20" s="16">
        <v>17</v>
      </c>
      <c r="B20" s="17" t="s">
        <v>18</v>
      </c>
      <c r="C20" s="17" t="s">
        <v>137</v>
      </c>
      <c r="D20" s="18" t="s">
        <v>138</v>
      </c>
      <c r="E20" s="17" t="s">
        <v>16</v>
      </c>
      <c r="F20" s="16" t="s">
        <v>139</v>
      </c>
      <c r="G20" s="16">
        <v>1</v>
      </c>
      <c r="H20" s="16">
        <v>30</v>
      </c>
      <c r="I20" s="49"/>
      <c r="J20" s="12"/>
      <c r="K20" s="12">
        <v>48</v>
      </c>
      <c r="L20" s="12">
        <v>17</v>
      </c>
      <c r="M20" s="12"/>
    </row>
    <row r="21" s="29" customFormat="1" ht="21.95" customHeight="1" spans="1:13">
      <c r="A21" s="16">
        <v>18</v>
      </c>
      <c r="B21" s="25" t="s">
        <v>116</v>
      </c>
      <c r="C21" s="25" t="s">
        <v>140</v>
      </c>
      <c r="D21" s="60" t="s">
        <v>141</v>
      </c>
      <c r="E21" s="25" t="s">
        <v>16</v>
      </c>
      <c r="F21" s="16" t="s">
        <v>142</v>
      </c>
      <c r="G21" s="16">
        <v>1</v>
      </c>
      <c r="H21" s="16">
        <v>22</v>
      </c>
      <c r="I21" s="49"/>
      <c r="J21" s="12"/>
      <c r="K21" s="12">
        <v>46.5</v>
      </c>
      <c r="L21" s="12">
        <v>18</v>
      </c>
      <c r="M21" s="12"/>
    </row>
    <row r="22" s="29" customFormat="1" ht="21.95" customHeight="1" spans="1:13">
      <c r="A22" s="16">
        <v>19</v>
      </c>
      <c r="B22" s="17" t="s">
        <v>18</v>
      </c>
      <c r="C22" s="17" t="s">
        <v>143</v>
      </c>
      <c r="D22" s="18" t="s">
        <v>144</v>
      </c>
      <c r="E22" s="17" t="s">
        <v>16</v>
      </c>
      <c r="F22" s="16" t="s">
        <v>145</v>
      </c>
      <c r="G22" s="16">
        <v>1</v>
      </c>
      <c r="H22" s="16">
        <v>29</v>
      </c>
      <c r="I22" s="49"/>
      <c r="J22" s="12"/>
      <c r="K22" s="12">
        <v>42.5</v>
      </c>
      <c r="L22" s="12">
        <v>19</v>
      </c>
      <c r="M22" s="12"/>
    </row>
  </sheetData>
  <sortState ref="A4:L22">
    <sortCondition ref="I4:I22" descending="1"/>
  </sortState>
  <mergeCells count="11">
    <mergeCell ref="A1:M1"/>
    <mergeCell ref="I2:K2"/>
    <mergeCell ref="F3:H3"/>
    <mergeCell ref="A2:A3"/>
    <mergeCell ref="B2:B3"/>
    <mergeCell ref="C2:C3"/>
    <mergeCell ref="D2:D3"/>
    <mergeCell ref="E2:E3"/>
    <mergeCell ref="L2:L3"/>
    <mergeCell ref="M2:M3"/>
    <mergeCell ref="M11:M12"/>
  </mergeCells>
  <conditionalFormatting sqref="C18:C22">
    <cfRule type="duplicateValues" dxfId="0" priority="1"/>
    <cfRule type="duplicateValues" dxfId="0" priority="2"/>
  </conditionalFormatting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workbookViewId="0">
      <selection activeCell="N10" sqref="N10"/>
    </sheetView>
  </sheetViews>
  <sheetFormatPr defaultColWidth="9" defaultRowHeight="13.5"/>
  <cols>
    <col min="1" max="1" width="5" customWidth="1"/>
    <col min="2" max="2" width="19.75" customWidth="1"/>
    <col min="3" max="3" width="17.875" customWidth="1"/>
    <col min="4" max="4" width="23.375" customWidth="1"/>
    <col min="6" max="6" width="11.5" customWidth="1"/>
    <col min="7" max="8" width="9" customWidth="1"/>
    <col min="10" max="10" width="7.375" style="24" customWidth="1"/>
    <col min="11" max="11" width="10.5" customWidth="1"/>
  </cols>
  <sheetData>
    <row r="1" ht="65.1" customHeight="1" spans="1:11">
      <c r="A1" s="1" t="s">
        <v>146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19" t="s">
        <v>10</v>
      </c>
      <c r="K2" s="3" t="s">
        <v>11</v>
      </c>
    </row>
    <row r="3" spans="1:11">
      <c r="A3" s="7"/>
      <c r="B3" s="8"/>
      <c r="C3" s="8"/>
      <c r="D3" s="9"/>
      <c r="E3" s="8"/>
      <c r="F3" s="10" t="s">
        <v>12</v>
      </c>
      <c r="G3" s="11"/>
      <c r="H3" s="12"/>
      <c r="I3" s="6"/>
      <c r="J3" s="20"/>
      <c r="K3" s="8"/>
    </row>
    <row r="4" ht="21" customHeight="1" spans="1:11">
      <c r="A4" s="14">
        <v>1</v>
      </c>
      <c r="B4" s="14" t="s">
        <v>103</v>
      </c>
      <c r="C4" s="14" t="s">
        <v>147</v>
      </c>
      <c r="D4" s="15" t="s">
        <v>148</v>
      </c>
      <c r="E4" s="14" t="s">
        <v>16</v>
      </c>
      <c r="F4" s="13" t="s">
        <v>149</v>
      </c>
      <c r="G4" s="13">
        <v>3</v>
      </c>
      <c r="H4" s="13">
        <v>3</v>
      </c>
      <c r="I4" s="21">
        <v>82.5</v>
      </c>
      <c r="J4" s="27">
        <v>1</v>
      </c>
      <c r="K4" s="27">
        <v>1</v>
      </c>
    </row>
    <row r="5" ht="21" customHeight="1" spans="1:11">
      <c r="A5" s="14">
        <v>2</v>
      </c>
      <c r="B5" s="14" t="s">
        <v>49</v>
      </c>
      <c r="C5" s="14" t="s">
        <v>150</v>
      </c>
      <c r="D5" s="15" t="s">
        <v>151</v>
      </c>
      <c r="E5" s="14" t="s">
        <v>16</v>
      </c>
      <c r="F5" s="13" t="s">
        <v>152</v>
      </c>
      <c r="G5" s="13">
        <v>2</v>
      </c>
      <c r="H5" s="13">
        <v>25</v>
      </c>
      <c r="I5" s="21">
        <v>75</v>
      </c>
      <c r="J5" s="27">
        <v>2</v>
      </c>
      <c r="K5" s="27">
        <v>2</v>
      </c>
    </row>
    <row r="6" ht="21" customHeight="1" spans="1:11">
      <c r="A6" s="14">
        <v>3</v>
      </c>
      <c r="B6" s="14" t="s">
        <v>153</v>
      </c>
      <c r="C6" s="14" t="s">
        <v>154</v>
      </c>
      <c r="D6" s="54" t="s">
        <v>155</v>
      </c>
      <c r="E6" s="14" t="s">
        <v>16</v>
      </c>
      <c r="F6" s="13" t="s">
        <v>156</v>
      </c>
      <c r="G6" s="13">
        <v>2</v>
      </c>
      <c r="H6" s="13">
        <v>3</v>
      </c>
      <c r="I6" s="21">
        <v>73</v>
      </c>
      <c r="J6" s="27">
        <v>3</v>
      </c>
      <c r="K6" s="27">
        <v>3</v>
      </c>
    </row>
    <row r="7" ht="21" customHeight="1" spans="1:11">
      <c r="A7" s="14">
        <v>4</v>
      </c>
      <c r="B7" s="14" t="s">
        <v>157</v>
      </c>
      <c r="C7" s="14" t="s">
        <v>158</v>
      </c>
      <c r="D7" s="15" t="s">
        <v>159</v>
      </c>
      <c r="E7" s="14" t="s">
        <v>16</v>
      </c>
      <c r="F7" s="13" t="s">
        <v>160</v>
      </c>
      <c r="G7" s="13">
        <v>2</v>
      </c>
      <c r="H7" s="13">
        <v>21</v>
      </c>
      <c r="I7" s="21">
        <v>72</v>
      </c>
      <c r="J7" s="27">
        <v>4</v>
      </c>
      <c r="K7" s="27">
        <v>4</v>
      </c>
    </row>
    <row r="8" ht="21" customHeight="1" spans="1:11">
      <c r="A8" s="14">
        <v>5</v>
      </c>
      <c r="B8" s="14" t="s">
        <v>153</v>
      </c>
      <c r="C8" s="14" t="s">
        <v>161</v>
      </c>
      <c r="D8" s="14" t="s">
        <v>162</v>
      </c>
      <c r="E8" s="14" t="s">
        <v>16</v>
      </c>
      <c r="F8" s="13" t="s">
        <v>163</v>
      </c>
      <c r="G8" s="13">
        <v>2</v>
      </c>
      <c r="H8" s="13">
        <v>2</v>
      </c>
      <c r="I8" s="21">
        <v>70.5</v>
      </c>
      <c r="J8" s="27">
        <v>5</v>
      </c>
      <c r="K8" s="27">
        <v>5</v>
      </c>
    </row>
    <row r="9" ht="21" customHeight="1" spans="1:11">
      <c r="A9" s="14">
        <v>6</v>
      </c>
      <c r="B9" s="14" t="s">
        <v>37</v>
      </c>
      <c r="C9" s="14" t="s">
        <v>164</v>
      </c>
      <c r="D9" s="15" t="s">
        <v>165</v>
      </c>
      <c r="E9" s="14" t="s">
        <v>16</v>
      </c>
      <c r="F9" s="13" t="s">
        <v>166</v>
      </c>
      <c r="G9" s="13">
        <v>3</v>
      </c>
      <c r="H9" s="13">
        <v>5</v>
      </c>
      <c r="I9" s="21">
        <v>70.5</v>
      </c>
      <c r="J9" s="27">
        <v>6</v>
      </c>
      <c r="K9" s="27">
        <v>6</v>
      </c>
    </row>
    <row r="10" ht="21" customHeight="1" spans="1:11">
      <c r="A10" s="14">
        <v>7</v>
      </c>
      <c r="B10" s="14" t="s">
        <v>25</v>
      </c>
      <c r="C10" s="14" t="s">
        <v>167</v>
      </c>
      <c r="D10" s="61" t="s">
        <v>168</v>
      </c>
      <c r="E10" s="14" t="s">
        <v>16</v>
      </c>
      <c r="F10" s="13" t="s">
        <v>169</v>
      </c>
      <c r="G10" s="13">
        <v>2</v>
      </c>
      <c r="H10" s="13">
        <v>22</v>
      </c>
      <c r="I10" s="21">
        <v>69</v>
      </c>
      <c r="J10" s="27">
        <v>7</v>
      </c>
      <c r="K10" s="27">
        <v>7</v>
      </c>
    </row>
    <row r="11" ht="21" customHeight="1" spans="1:11">
      <c r="A11" s="14">
        <v>8</v>
      </c>
      <c r="B11" s="14" t="s">
        <v>170</v>
      </c>
      <c r="C11" s="14" t="s">
        <v>171</v>
      </c>
      <c r="D11" s="15" t="s">
        <v>172</v>
      </c>
      <c r="E11" s="14" t="s">
        <v>16</v>
      </c>
      <c r="F11" s="13" t="s">
        <v>173</v>
      </c>
      <c r="G11" s="13">
        <v>2</v>
      </c>
      <c r="H11" s="13">
        <v>29</v>
      </c>
      <c r="I11" s="21">
        <v>69</v>
      </c>
      <c r="J11" s="27">
        <v>8</v>
      </c>
      <c r="K11" s="27">
        <v>8</v>
      </c>
    </row>
    <row r="12" ht="21" customHeight="1" spans="1:11">
      <c r="A12" s="14">
        <v>9</v>
      </c>
      <c r="B12" s="14" t="s">
        <v>18</v>
      </c>
      <c r="C12" s="14" t="s">
        <v>174</v>
      </c>
      <c r="D12" s="15" t="s">
        <v>175</v>
      </c>
      <c r="E12" s="14" t="s">
        <v>16</v>
      </c>
      <c r="F12" s="13" t="s">
        <v>176</v>
      </c>
      <c r="G12" s="13">
        <v>2</v>
      </c>
      <c r="H12" s="13">
        <v>30</v>
      </c>
      <c r="I12" s="21">
        <v>68.5</v>
      </c>
      <c r="J12" s="27">
        <v>9</v>
      </c>
      <c r="K12" s="27">
        <v>9</v>
      </c>
    </row>
    <row r="13" ht="21" customHeight="1" spans="1:11">
      <c r="A13" s="14">
        <v>10</v>
      </c>
      <c r="B13" s="14" t="s">
        <v>71</v>
      </c>
      <c r="C13" s="14" t="s">
        <v>177</v>
      </c>
      <c r="D13" s="54" t="s">
        <v>178</v>
      </c>
      <c r="E13" s="14" t="s">
        <v>16</v>
      </c>
      <c r="F13" s="13" t="s">
        <v>179</v>
      </c>
      <c r="G13" s="13">
        <v>2</v>
      </c>
      <c r="H13" s="13">
        <v>12</v>
      </c>
      <c r="I13" s="21">
        <v>68</v>
      </c>
      <c r="J13" s="27">
        <v>10</v>
      </c>
      <c r="K13" s="27">
        <v>10</v>
      </c>
    </row>
    <row r="14" ht="21" customHeight="1" spans="1:11">
      <c r="A14" s="14">
        <v>11</v>
      </c>
      <c r="B14" s="14" t="s">
        <v>71</v>
      </c>
      <c r="C14" s="14" t="s">
        <v>180</v>
      </c>
      <c r="D14" s="54" t="s">
        <v>181</v>
      </c>
      <c r="E14" s="14" t="s">
        <v>16</v>
      </c>
      <c r="F14" s="13" t="s">
        <v>182</v>
      </c>
      <c r="G14" s="13">
        <v>2</v>
      </c>
      <c r="H14" s="13">
        <v>13</v>
      </c>
      <c r="I14" s="21">
        <v>67.5</v>
      </c>
      <c r="J14" s="27">
        <v>11</v>
      </c>
      <c r="K14" s="27">
        <v>11</v>
      </c>
    </row>
    <row r="15" ht="21" customHeight="1" spans="1:11">
      <c r="A15" s="14">
        <v>12</v>
      </c>
      <c r="B15" s="14" t="s">
        <v>183</v>
      </c>
      <c r="C15" s="14" t="s">
        <v>184</v>
      </c>
      <c r="D15" s="54" t="s">
        <v>185</v>
      </c>
      <c r="E15" s="14" t="s">
        <v>16</v>
      </c>
      <c r="F15" s="13" t="s">
        <v>186</v>
      </c>
      <c r="G15" s="13">
        <v>2</v>
      </c>
      <c r="H15" s="13">
        <v>5</v>
      </c>
      <c r="I15" s="21">
        <v>67</v>
      </c>
      <c r="J15" s="27">
        <v>12</v>
      </c>
      <c r="K15" s="27">
        <v>12</v>
      </c>
    </row>
    <row r="16" ht="21" customHeight="1" spans="1:11">
      <c r="A16" s="14">
        <v>13</v>
      </c>
      <c r="B16" s="14" t="s">
        <v>183</v>
      </c>
      <c r="C16" s="14" t="s">
        <v>187</v>
      </c>
      <c r="D16" s="54" t="s">
        <v>188</v>
      </c>
      <c r="E16" s="14" t="s">
        <v>16</v>
      </c>
      <c r="F16" s="13" t="s">
        <v>189</v>
      </c>
      <c r="G16" s="13">
        <v>2</v>
      </c>
      <c r="H16" s="13">
        <v>6</v>
      </c>
      <c r="I16" s="21">
        <v>67</v>
      </c>
      <c r="J16" s="27">
        <v>13</v>
      </c>
      <c r="K16" s="27">
        <v>13</v>
      </c>
    </row>
    <row r="17" ht="21" customHeight="1" spans="1:11">
      <c r="A17" s="14">
        <v>14</v>
      </c>
      <c r="B17" s="14" t="s">
        <v>96</v>
      </c>
      <c r="C17" s="14" t="s">
        <v>190</v>
      </c>
      <c r="D17" s="54" t="s">
        <v>191</v>
      </c>
      <c r="E17" s="14" t="s">
        <v>16</v>
      </c>
      <c r="F17" s="13" t="s">
        <v>192</v>
      </c>
      <c r="G17" s="13">
        <v>2</v>
      </c>
      <c r="H17" s="13">
        <v>14</v>
      </c>
      <c r="I17" s="21">
        <v>66.5</v>
      </c>
      <c r="J17" s="27">
        <v>14</v>
      </c>
      <c r="K17" s="27">
        <v>14</v>
      </c>
    </row>
    <row r="18" ht="21" customHeight="1" spans="1:11">
      <c r="A18" s="17">
        <v>15</v>
      </c>
      <c r="B18" s="17" t="s">
        <v>193</v>
      </c>
      <c r="C18" s="17" t="s">
        <v>194</v>
      </c>
      <c r="D18" s="18" t="s">
        <v>195</v>
      </c>
      <c r="E18" s="17" t="s">
        <v>16</v>
      </c>
      <c r="F18" s="16" t="s">
        <v>196</v>
      </c>
      <c r="G18" s="16">
        <v>3</v>
      </c>
      <c r="H18" s="16">
        <v>8</v>
      </c>
      <c r="I18" s="22">
        <v>64.5</v>
      </c>
      <c r="J18" s="28">
        <v>15</v>
      </c>
      <c r="K18" s="23"/>
    </row>
    <row r="19" ht="21" customHeight="1" spans="1:11">
      <c r="A19" s="17">
        <v>16</v>
      </c>
      <c r="B19" s="25" t="s">
        <v>42</v>
      </c>
      <c r="C19" s="25" t="s">
        <v>197</v>
      </c>
      <c r="D19" s="60" t="s">
        <v>198</v>
      </c>
      <c r="E19" s="25" t="s">
        <v>16</v>
      </c>
      <c r="F19" s="16" t="s">
        <v>199</v>
      </c>
      <c r="G19" s="16">
        <v>2</v>
      </c>
      <c r="H19" s="16">
        <v>10</v>
      </c>
      <c r="I19" s="22">
        <v>64</v>
      </c>
      <c r="J19" s="28">
        <v>16</v>
      </c>
      <c r="K19" s="23"/>
    </row>
    <row r="20" ht="21" customHeight="1" spans="1:11">
      <c r="A20" s="17">
        <v>17</v>
      </c>
      <c r="B20" s="17" t="s">
        <v>200</v>
      </c>
      <c r="C20" s="17" t="s">
        <v>201</v>
      </c>
      <c r="D20" s="18" t="s">
        <v>202</v>
      </c>
      <c r="E20" s="17" t="s">
        <v>16</v>
      </c>
      <c r="F20" s="16" t="s">
        <v>203</v>
      </c>
      <c r="G20" s="16">
        <v>3</v>
      </c>
      <c r="H20" s="16">
        <v>4</v>
      </c>
      <c r="I20" s="22">
        <v>63.5</v>
      </c>
      <c r="J20" s="28">
        <v>17</v>
      </c>
      <c r="K20" s="23"/>
    </row>
    <row r="21" ht="21.75" customHeight="1" spans="1:11">
      <c r="A21" s="17">
        <v>18</v>
      </c>
      <c r="B21" s="17" t="s">
        <v>204</v>
      </c>
      <c r="C21" s="17" t="s">
        <v>205</v>
      </c>
      <c r="D21" s="55" t="s">
        <v>206</v>
      </c>
      <c r="E21" s="17" t="s">
        <v>16</v>
      </c>
      <c r="F21" s="16" t="s">
        <v>207</v>
      </c>
      <c r="G21" s="16">
        <v>2</v>
      </c>
      <c r="H21" s="16">
        <v>1</v>
      </c>
      <c r="I21" s="22">
        <v>63</v>
      </c>
      <c r="J21" s="28">
        <v>18</v>
      </c>
      <c r="K21" s="23"/>
    </row>
    <row r="22" ht="21.75" customHeight="1" spans="1:11">
      <c r="A22" s="17">
        <v>19</v>
      </c>
      <c r="B22" s="17" t="s">
        <v>25</v>
      </c>
      <c r="C22" s="17" t="s">
        <v>208</v>
      </c>
      <c r="D22" s="18" t="s">
        <v>209</v>
      </c>
      <c r="E22" s="17" t="s">
        <v>16</v>
      </c>
      <c r="F22" s="16" t="s">
        <v>210</v>
      </c>
      <c r="G22" s="16">
        <v>2</v>
      </c>
      <c r="H22" s="16">
        <v>19</v>
      </c>
      <c r="I22" s="22">
        <v>62.5</v>
      </c>
      <c r="J22" s="28">
        <v>19</v>
      </c>
      <c r="K22" s="23"/>
    </row>
    <row r="23" ht="21.75" customHeight="1" spans="1:11">
      <c r="A23" s="17">
        <v>20</v>
      </c>
      <c r="B23" s="17" t="s">
        <v>211</v>
      </c>
      <c r="C23" s="17" t="s">
        <v>212</v>
      </c>
      <c r="D23" s="18" t="s">
        <v>213</v>
      </c>
      <c r="E23" s="17" t="s">
        <v>16</v>
      </c>
      <c r="F23" s="16" t="s">
        <v>214</v>
      </c>
      <c r="G23" s="16">
        <v>2</v>
      </c>
      <c r="H23" s="16">
        <v>28</v>
      </c>
      <c r="I23" s="22">
        <v>62.5</v>
      </c>
      <c r="J23" s="28">
        <v>20</v>
      </c>
      <c r="K23" s="23"/>
    </row>
    <row r="24" ht="21.75" customHeight="1" spans="1:11">
      <c r="A24" s="17">
        <v>21</v>
      </c>
      <c r="B24" s="17" t="s">
        <v>215</v>
      </c>
      <c r="C24" s="17" t="s">
        <v>216</v>
      </c>
      <c r="D24" s="55" t="s">
        <v>217</v>
      </c>
      <c r="E24" s="17" t="s">
        <v>16</v>
      </c>
      <c r="F24" s="16" t="s">
        <v>218</v>
      </c>
      <c r="G24" s="16">
        <v>2</v>
      </c>
      <c r="H24" s="16">
        <v>7</v>
      </c>
      <c r="I24" s="22">
        <v>61</v>
      </c>
      <c r="J24" s="28">
        <v>21</v>
      </c>
      <c r="K24" s="23"/>
    </row>
    <row r="25" ht="21.75" customHeight="1" spans="1:11">
      <c r="A25" s="17">
        <v>22</v>
      </c>
      <c r="B25" s="25" t="s">
        <v>219</v>
      </c>
      <c r="C25" s="25" t="s">
        <v>220</v>
      </c>
      <c r="D25" s="60" t="s">
        <v>221</v>
      </c>
      <c r="E25" s="25" t="s">
        <v>16</v>
      </c>
      <c r="F25" s="16" t="s">
        <v>222</v>
      </c>
      <c r="G25" s="16">
        <v>2</v>
      </c>
      <c r="H25" s="16">
        <v>8</v>
      </c>
      <c r="I25" s="22">
        <v>61</v>
      </c>
      <c r="J25" s="28">
        <v>22</v>
      </c>
      <c r="K25" s="23"/>
    </row>
    <row r="26" ht="21.75" customHeight="1" spans="1:11">
      <c r="A26" s="17">
        <v>23</v>
      </c>
      <c r="B26" s="17" t="s">
        <v>211</v>
      </c>
      <c r="C26" s="17" t="s">
        <v>223</v>
      </c>
      <c r="D26" s="18" t="s">
        <v>224</v>
      </c>
      <c r="E26" s="17" t="s">
        <v>16</v>
      </c>
      <c r="F26" s="16" t="s">
        <v>225</v>
      </c>
      <c r="G26" s="16">
        <v>3</v>
      </c>
      <c r="H26" s="16">
        <v>9</v>
      </c>
      <c r="I26" s="22">
        <v>61</v>
      </c>
      <c r="J26" s="28">
        <v>23</v>
      </c>
      <c r="K26" s="23"/>
    </row>
    <row r="27" ht="21.75" customHeight="1" spans="1:11">
      <c r="A27" s="17">
        <v>24</v>
      </c>
      <c r="B27" s="25" t="s">
        <v>42</v>
      </c>
      <c r="C27" s="25" t="s">
        <v>226</v>
      </c>
      <c r="D27" s="60" t="s">
        <v>227</v>
      </c>
      <c r="E27" s="25" t="s">
        <v>16</v>
      </c>
      <c r="F27" s="16" t="s">
        <v>228</v>
      </c>
      <c r="G27" s="16">
        <v>2</v>
      </c>
      <c r="H27" s="16">
        <v>17</v>
      </c>
      <c r="I27" s="22">
        <v>60.5</v>
      </c>
      <c r="J27" s="28">
        <v>24</v>
      </c>
      <c r="K27" s="23"/>
    </row>
    <row r="28" ht="21.75" customHeight="1" spans="1:11">
      <c r="A28" s="17">
        <v>25</v>
      </c>
      <c r="B28" s="25" t="s">
        <v>219</v>
      </c>
      <c r="C28" s="25" t="s">
        <v>229</v>
      </c>
      <c r="D28" s="60" t="s">
        <v>230</v>
      </c>
      <c r="E28" s="25" t="s">
        <v>16</v>
      </c>
      <c r="F28" s="16" t="s">
        <v>231</v>
      </c>
      <c r="G28" s="16">
        <v>2</v>
      </c>
      <c r="H28" s="16">
        <v>15</v>
      </c>
      <c r="I28" s="22">
        <v>60</v>
      </c>
      <c r="J28" s="28">
        <v>25</v>
      </c>
      <c r="K28" s="23"/>
    </row>
    <row r="29" ht="21.75" customHeight="1" spans="1:11">
      <c r="A29" s="17">
        <v>26</v>
      </c>
      <c r="B29" s="17" t="s">
        <v>18</v>
      </c>
      <c r="C29" s="17" t="s">
        <v>232</v>
      </c>
      <c r="D29" s="18" t="s">
        <v>233</v>
      </c>
      <c r="E29" s="17" t="s">
        <v>16</v>
      </c>
      <c r="F29" s="16" t="s">
        <v>234</v>
      </c>
      <c r="G29" s="16">
        <v>3</v>
      </c>
      <c r="H29" s="16">
        <v>2</v>
      </c>
      <c r="I29" s="22">
        <v>60</v>
      </c>
      <c r="J29" s="28">
        <v>26</v>
      </c>
      <c r="K29" s="23"/>
    </row>
    <row r="30" ht="21.75" customHeight="1" spans="1:11">
      <c r="A30" s="17">
        <v>27</v>
      </c>
      <c r="B30" s="25" t="s">
        <v>29</v>
      </c>
      <c r="C30" s="25" t="s">
        <v>235</v>
      </c>
      <c r="D30" s="60" t="s">
        <v>236</v>
      </c>
      <c r="E30" s="25" t="s">
        <v>16</v>
      </c>
      <c r="F30" s="16" t="s">
        <v>237</v>
      </c>
      <c r="G30" s="16">
        <v>2</v>
      </c>
      <c r="H30" s="16">
        <v>16</v>
      </c>
      <c r="I30" s="22">
        <v>59.5</v>
      </c>
      <c r="J30" s="28">
        <v>27</v>
      </c>
      <c r="K30" s="23"/>
    </row>
    <row r="31" ht="21.75" customHeight="1" spans="1:11">
      <c r="A31" s="17">
        <v>28</v>
      </c>
      <c r="B31" s="17" t="s">
        <v>157</v>
      </c>
      <c r="C31" s="17" t="s">
        <v>238</v>
      </c>
      <c r="D31" s="18" t="s">
        <v>239</v>
      </c>
      <c r="E31" s="17" t="s">
        <v>16</v>
      </c>
      <c r="F31" s="16" t="s">
        <v>240</v>
      </c>
      <c r="G31" s="16">
        <v>2</v>
      </c>
      <c r="H31" s="16">
        <v>23</v>
      </c>
      <c r="I31" s="22">
        <v>59.5</v>
      </c>
      <c r="J31" s="28">
        <v>28</v>
      </c>
      <c r="K31" s="23"/>
    </row>
    <row r="32" ht="21.75" customHeight="1" spans="1:11">
      <c r="A32" s="17">
        <v>29</v>
      </c>
      <c r="B32" s="17" t="s">
        <v>18</v>
      </c>
      <c r="C32" s="17" t="s">
        <v>241</v>
      </c>
      <c r="D32" s="18" t="s">
        <v>242</v>
      </c>
      <c r="E32" s="17" t="s">
        <v>16</v>
      </c>
      <c r="F32" s="16" t="s">
        <v>243</v>
      </c>
      <c r="G32" s="16">
        <v>3</v>
      </c>
      <c r="H32" s="16">
        <v>1</v>
      </c>
      <c r="I32" s="22">
        <v>59</v>
      </c>
      <c r="J32" s="28">
        <v>29</v>
      </c>
      <c r="K32" s="23"/>
    </row>
    <row r="33" ht="21.75" customHeight="1" spans="1:11">
      <c r="A33" s="17">
        <v>30</v>
      </c>
      <c r="B33" s="17" t="s">
        <v>215</v>
      </c>
      <c r="C33" s="17" t="s">
        <v>150</v>
      </c>
      <c r="D33" s="55" t="s">
        <v>244</v>
      </c>
      <c r="E33" s="17" t="s">
        <v>16</v>
      </c>
      <c r="F33" s="16" t="s">
        <v>245</v>
      </c>
      <c r="G33" s="16">
        <v>2</v>
      </c>
      <c r="H33" s="16">
        <v>4</v>
      </c>
      <c r="I33" s="22">
        <v>58.5</v>
      </c>
      <c r="J33" s="28">
        <v>30</v>
      </c>
      <c r="K33" s="26"/>
    </row>
    <row r="34" ht="21.75" customHeight="1" spans="1:11">
      <c r="A34" s="17">
        <v>31</v>
      </c>
      <c r="B34" s="17" t="s">
        <v>246</v>
      </c>
      <c r="C34" s="17" t="s">
        <v>247</v>
      </c>
      <c r="D34" s="18" t="s">
        <v>248</v>
      </c>
      <c r="E34" s="17" t="s">
        <v>16</v>
      </c>
      <c r="F34" s="16" t="s">
        <v>249</v>
      </c>
      <c r="G34" s="16">
        <v>2</v>
      </c>
      <c r="H34" s="16">
        <v>18</v>
      </c>
      <c r="I34" s="26">
        <v>58</v>
      </c>
      <c r="J34" s="28">
        <v>31</v>
      </c>
      <c r="K34" s="23"/>
    </row>
    <row r="35" ht="21.75" customHeight="1" spans="1:11">
      <c r="A35" s="17">
        <v>32</v>
      </c>
      <c r="B35" s="17" t="s">
        <v>86</v>
      </c>
      <c r="C35" s="17" t="s">
        <v>250</v>
      </c>
      <c r="D35" s="18" t="s">
        <v>251</v>
      </c>
      <c r="E35" s="17" t="s">
        <v>16</v>
      </c>
      <c r="F35" s="16" t="s">
        <v>252</v>
      </c>
      <c r="G35" s="16">
        <v>2</v>
      </c>
      <c r="H35" s="16">
        <v>27</v>
      </c>
      <c r="I35" s="22">
        <v>58</v>
      </c>
      <c r="J35" s="28">
        <v>32</v>
      </c>
      <c r="K35" s="23"/>
    </row>
    <row r="36" ht="21.75" customHeight="1" spans="1:11">
      <c r="A36" s="17">
        <v>33</v>
      </c>
      <c r="B36" s="17" t="s">
        <v>86</v>
      </c>
      <c r="C36" s="17" t="s">
        <v>253</v>
      </c>
      <c r="D36" s="18" t="s">
        <v>254</v>
      </c>
      <c r="E36" s="17" t="s">
        <v>16</v>
      </c>
      <c r="F36" s="16" t="s">
        <v>255</v>
      </c>
      <c r="G36" s="16">
        <v>2</v>
      </c>
      <c r="H36" s="16">
        <v>26</v>
      </c>
      <c r="I36" s="22">
        <v>57.5</v>
      </c>
      <c r="J36" s="28">
        <v>33</v>
      </c>
      <c r="K36" s="23"/>
    </row>
    <row r="37" ht="21.75" customHeight="1" spans="1:11">
      <c r="A37" s="17">
        <v>34</v>
      </c>
      <c r="B37" s="17" t="s">
        <v>18</v>
      </c>
      <c r="C37" s="17" t="s">
        <v>256</v>
      </c>
      <c r="D37" s="18" t="s">
        <v>257</v>
      </c>
      <c r="E37" s="17" t="s">
        <v>16</v>
      </c>
      <c r="F37" s="16" t="s">
        <v>258</v>
      </c>
      <c r="G37" s="16">
        <v>3</v>
      </c>
      <c r="H37" s="16">
        <v>6</v>
      </c>
      <c r="I37" s="22">
        <v>54.5</v>
      </c>
      <c r="J37" s="28">
        <v>34</v>
      </c>
      <c r="K37" s="23"/>
    </row>
    <row r="38" ht="21.75" customHeight="1" spans="1:11">
      <c r="A38" s="17">
        <v>35</v>
      </c>
      <c r="B38" s="17" t="s">
        <v>25</v>
      </c>
      <c r="C38" s="17" t="s">
        <v>259</v>
      </c>
      <c r="D38" s="18" t="s">
        <v>260</v>
      </c>
      <c r="E38" s="17" t="s">
        <v>16</v>
      </c>
      <c r="F38" s="16" t="s">
        <v>261</v>
      </c>
      <c r="G38" s="16">
        <v>3</v>
      </c>
      <c r="H38" s="16">
        <v>7</v>
      </c>
      <c r="I38" s="22">
        <v>54.5</v>
      </c>
      <c r="J38" s="28">
        <v>35</v>
      </c>
      <c r="K38" s="23"/>
    </row>
    <row r="39" ht="21.75" customHeight="1" spans="1:11">
      <c r="A39" s="17">
        <v>36</v>
      </c>
      <c r="B39" s="17" t="s">
        <v>37</v>
      </c>
      <c r="C39" s="17" t="s">
        <v>262</v>
      </c>
      <c r="D39" s="18" t="s">
        <v>263</v>
      </c>
      <c r="E39" s="17" t="s">
        <v>16</v>
      </c>
      <c r="F39" s="16" t="s">
        <v>264</v>
      </c>
      <c r="G39" s="16">
        <v>3</v>
      </c>
      <c r="H39" s="16">
        <v>10</v>
      </c>
      <c r="I39" s="22">
        <v>54.5</v>
      </c>
      <c r="J39" s="28">
        <v>36</v>
      </c>
      <c r="K39" s="23"/>
    </row>
    <row r="40" ht="21.75" customHeight="1" spans="1:11">
      <c r="A40" s="17">
        <v>37</v>
      </c>
      <c r="B40" s="25" t="s">
        <v>71</v>
      </c>
      <c r="C40" s="25" t="s">
        <v>265</v>
      </c>
      <c r="D40" s="60" t="s">
        <v>266</v>
      </c>
      <c r="E40" s="25" t="s">
        <v>16</v>
      </c>
      <c r="F40" s="16" t="s">
        <v>267</v>
      </c>
      <c r="G40" s="16">
        <v>2</v>
      </c>
      <c r="H40" s="16">
        <v>11</v>
      </c>
      <c r="I40" s="22">
        <v>53.5</v>
      </c>
      <c r="J40" s="28">
        <v>37</v>
      </c>
      <c r="K40" s="23"/>
    </row>
    <row r="41" ht="21.75" customHeight="1" spans="1:11">
      <c r="A41" s="17">
        <v>38</v>
      </c>
      <c r="B41" s="17" t="s">
        <v>49</v>
      </c>
      <c r="C41" s="17" t="s">
        <v>268</v>
      </c>
      <c r="D41" s="18" t="s">
        <v>269</v>
      </c>
      <c r="E41" s="17" t="s">
        <v>16</v>
      </c>
      <c r="F41" s="16" t="s">
        <v>270</v>
      </c>
      <c r="G41" s="16">
        <v>2</v>
      </c>
      <c r="H41" s="16">
        <v>24</v>
      </c>
      <c r="I41" s="22">
        <v>53</v>
      </c>
      <c r="J41" s="28">
        <v>38</v>
      </c>
      <c r="K41" s="23"/>
    </row>
    <row r="42" ht="21.75" customHeight="1" spans="1:11">
      <c r="A42" s="17">
        <v>39</v>
      </c>
      <c r="B42" s="25" t="s">
        <v>42</v>
      </c>
      <c r="C42" s="25" t="s">
        <v>271</v>
      </c>
      <c r="D42" s="60" t="s">
        <v>272</v>
      </c>
      <c r="E42" s="25" t="s">
        <v>16</v>
      </c>
      <c r="F42" s="16" t="s">
        <v>273</v>
      </c>
      <c r="G42" s="16">
        <v>2</v>
      </c>
      <c r="H42" s="16">
        <v>9</v>
      </c>
      <c r="I42" s="22">
        <v>51.5</v>
      </c>
      <c r="J42" s="28">
        <v>39</v>
      </c>
      <c r="K42" s="23"/>
    </row>
    <row r="43" ht="21.75" customHeight="1" spans="1:11">
      <c r="A43" s="17">
        <v>40</v>
      </c>
      <c r="B43" s="17" t="s">
        <v>211</v>
      </c>
      <c r="C43" s="17" t="s">
        <v>274</v>
      </c>
      <c r="D43" s="18" t="s">
        <v>275</v>
      </c>
      <c r="E43" s="17" t="s">
        <v>16</v>
      </c>
      <c r="F43" s="16" t="s">
        <v>276</v>
      </c>
      <c r="G43" s="16">
        <v>2</v>
      </c>
      <c r="H43" s="16">
        <v>20</v>
      </c>
      <c r="I43" s="22">
        <v>50</v>
      </c>
      <c r="J43" s="28">
        <v>40</v>
      </c>
      <c r="K43" s="23"/>
    </row>
  </sheetData>
  <sortState ref="A4:K43">
    <sortCondition ref="I4:I43" descending="1"/>
  </sortState>
  <mergeCells count="10">
    <mergeCell ref="A1:K1"/>
    <mergeCell ref="F3:H3"/>
    <mergeCell ref="A2:A3"/>
    <mergeCell ref="B2:B3"/>
    <mergeCell ref="C2:C3"/>
    <mergeCell ref="D2:D3"/>
    <mergeCell ref="E2:E3"/>
    <mergeCell ref="I2:I3"/>
    <mergeCell ref="J2:J3"/>
    <mergeCell ref="K2:K3"/>
  </mergeCells>
  <conditionalFormatting sqref="C38">
    <cfRule type="duplicateValues" dxfId="0" priority="3"/>
  </conditionalFormatting>
  <conditionalFormatting sqref="B43">
    <cfRule type="duplicateValues" dxfId="0" priority="1"/>
  </conditionalFormatting>
  <conditionalFormatting sqref="C43">
    <cfRule type="duplicateValues" dxfId="0" priority="2"/>
  </conditionalFormatting>
  <conditionalFormatting sqref="C24:C30">
    <cfRule type="duplicateValues" dxfId="0" priority="5"/>
  </conditionalFormatting>
  <conditionalFormatting sqref="C24:C28">
    <cfRule type="duplicateValues" dxfId="0" priority="4"/>
  </conditionalFormatting>
  <pageMargins left="0.748031496062992" right="0.748031496062992" top="0.984251968503937" bottom="0.984251968503937" header="0.511811023622047" footer="0.511811023622047"/>
  <pageSetup paperSize="9" orientation="landscape"/>
  <headerFooter>
    <oddFooter>&amp;L登分：                                              唱分：                                          监督：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N10" sqref="N10"/>
    </sheetView>
  </sheetViews>
  <sheetFormatPr defaultColWidth="9" defaultRowHeight="13.5"/>
  <cols>
    <col min="1" max="1" width="5.5" customWidth="1"/>
    <col min="2" max="2" width="18" customWidth="1"/>
    <col min="3" max="3" width="17.25" customWidth="1"/>
    <col min="4" max="4" width="19.625" customWidth="1"/>
    <col min="5" max="5" width="10.5" customWidth="1"/>
    <col min="6" max="6" width="13.375" customWidth="1"/>
    <col min="7" max="7" width="9" customWidth="1"/>
    <col min="8" max="8" width="9.5" customWidth="1"/>
    <col min="10" max="10" width="8" customWidth="1"/>
    <col min="11" max="11" width="11.125" customWidth="1"/>
  </cols>
  <sheetData>
    <row r="1" ht="48.75" customHeight="1" spans="1:11">
      <c r="A1" s="1" t="s">
        <v>277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0.25" customHeight="1" spans="1:11">
      <c r="A2" s="2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19" t="s">
        <v>10</v>
      </c>
      <c r="K2" s="3" t="s">
        <v>11</v>
      </c>
    </row>
    <row r="3" ht="24.75" customHeight="1" spans="1:11">
      <c r="A3" s="7"/>
      <c r="B3" s="8"/>
      <c r="C3" s="8"/>
      <c r="D3" s="9"/>
      <c r="E3" s="8"/>
      <c r="F3" s="10" t="s">
        <v>12</v>
      </c>
      <c r="G3" s="11"/>
      <c r="H3" s="12"/>
      <c r="I3" s="6"/>
      <c r="J3" s="20"/>
      <c r="K3" s="8"/>
    </row>
    <row r="4" s="24" customFormat="1" ht="21.95" customHeight="1" spans="1:11">
      <c r="A4" s="13">
        <v>1</v>
      </c>
      <c r="B4" s="14" t="s">
        <v>183</v>
      </c>
      <c r="C4" s="14" t="s">
        <v>278</v>
      </c>
      <c r="D4" s="14" t="s">
        <v>279</v>
      </c>
      <c r="E4" s="14" t="s">
        <v>40</v>
      </c>
      <c r="F4" s="13" t="s">
        <v>280</v>
      </c>
      <c r="G4" s="13">
        <v>3</v>
      </c>
      <c r="H4" s="13">
        <v>11</v>
      </c>
      <c r="I4" s="21">
        <v>52.5</v>
      </c>
      <c r="J4" s="13">
        <v>1</v>
      </c>
      <c r="K4" s="13">
        <v>1</v>
      </c>
    </row>
    <row r="5" s="24" customFormat="1" ht="21.95" customHeight="1" spans="1:11">
      <c r="A5" s="13">
        <v>2</v>
      </c>
      <c r="B5" s="14" t="s">
        <v>281</v>
      </c>
      <c r="C5" s="14" t="s">
        <v>282</v>
      </c>
      <c r="D5" s="15" t="s">
        <v>283</v>
      </c>
      <c r="E5" s="14" t="s">
        <v>40</v>
      </c>
      <c r="F5" s="13" t="s">
        <v>284</v>
      </c>
      <c r="G5" s="13">
        <v>3</v>
      </c>
      <c r="H5" s="13">
        <v>22</v>
      </c>
      <c r="I5" s="21">
        <v>44.5</v>
      </c>
      <c r="J5" s="13">
        <v>2</v>
      </c>
      <c r="K5" s="13">
        <v>2</v>
      </c>
    </row>
    <row r="6" s="24" customFormat="1" ht="21.95" customHeight="1" spans="1:11">
      <c r="A6" s="13">
        <v>3</v>
      </c>
      <c r="B6" s="14" t="s">
        <v>86</v>
      </c>
      <c r="C6" s="14" t="s">
        <v>285</v>
      </c>
      <c r="D6" s="15" t="s">
        <v>286</v>
      </c>
      <c r="E6" s="14" t="s">
        <v>40</v>
      </c>
      <c r="F6" s="13" t="s">
        <v>287</v>
      </c>
      <c r="G6" s="13">
        <v>3</v>
      </c>
      <c r="H6" s="13">
        <v>21</v>
      </c>
      <c r="I6" s="21">
        <v>44</v>
      </c>
      <c r="J6" s="13">
        <v>3</v>
      </c>
      <c r="K6" s="13">
        <v>3</v>
      </c>
    </row>
    <row r="7" s="24" customFormat="1" ht="21.95" customHeight="1" spans="1:11">
      <c r="A7" s="13">
        <v>4</v>
      </c>
      <c r="B7" s="14" t="s">
        <v>288</v>
      </c>
      <c r="C7" s="14" t="s">
        <v>289</v>
      </c>
      <c r="D7" s="15" t="s">
        <v>290</v>
      </c>
      <c r="E7" s="14" t="s">
        <v>40</v>
      </c>
      <c r="F7" s="13" t="s">
        <v>291</v>
      </c>
      <c r="G7" s="13">
        <v>3</v>
      </c>
      <c r="H7" s="13">
        <v>19</v>
      </c>
      <c r="I7" s="21">
        <v>43</v>
      </c>
      <c r="J7" s="13">
        <v>4</v>
      </c>
      <c r="K7" s="13">
        <v>4</v>
      </c>
    </row>
    <row r="8" s="24" customFormat="1" ht="21.95" customHeight="1" spans="1:11">
      <c r="A8" s="13">
        <v>5</v>
      </c>
      <c r="B8" s="14" t="s">
        <v>29</v>
      </c>
      <c r="C8" s="14" t="s">
        <v>292</v>
      </c>
      <c r="D8" s="54" t="s">
        <v>293</v>
      </c>
      <c r="E8" s="14" t="s">
        <v>40</v>
      </c>
      <c r="F8" s="13" t="s">
        <v>294</v>
      </c>
      <c r="G8" s="13">
        <v>3</v>
      </c>
      <c r="H8" s="13">
        <v>13</v>
      </c>
      <c r="I8" s="21">
        <v>41.5</v>
      </c>
      <c r="J8" s="13">
        <v>5</v>
      </c>
      <c r="K8" s="13">
        <v>5</v>
      </c>
    </row>
    <row r="9" s="24" customFormat="1" ht="21.95" customHeight="1" spans="1:11">
      <c r="A9" s="16">
        <v>6</v>
      </c>
      <c r="B9" s="17" t="s">
        <v>18</v>
      </c>
      <c r="C9" s="17" t="s">
        <v>295</v>
      </c>
      <c r="D9" s="18" t="s">
        <v>296</v>
      </c>
      <c r="E9" s="17" t="s">
        <v>40</v>
      </c>
      <c r="F9" s="16" t="s">
        <v>297</v>
      </c>
      <c r="G9" s="16">
        <v>3</v>
      </c>
      <c r="H9" s="16">
        <v>20</v>
      </c>
      <c r="I9" s="22">
        <v>40.5</v>
      </c>
      <c r="J9" s="16">
        <v>6</v>
      </c>
      <c r="K9" s="22"/>
    </row>
    <row r="10" s="24" customFormat="1" ht="21.95" customHeight="1" spans="1:11">
      <c r="A10" s="16">
        <v>7</v>
      </c>
      <c r="B10" s="25" t="s">
        <v>29</v>
      </c>
      <c r="C10" s="25" t="s">
        <v>298</v>
      </c>
      <c r="D10" s="60" t="s">
        <v>299</v>
      </c>
      <c r="E10" s="25" t="s">
        <v>40</v>
      </c>
      <c r="F10" s="16" t="s">
        <v>300</v>
      </c>
      <c r="G10" s="16">
        <v>3</v>
      </c>
      <c r="H10" s="16">
        <v>15</v>
      </c>
      <c r="I10" s="22">
        <v>40</v>
      </c>
      <c r="J10" s="16">
        <v>7</v>
      </c>
      <c r="K10" s="22"/>
    </row>
    <row r="11" s="24" customFormat="1" ht="21.95" customHeight="1" spans="1:11">
      <c r="A11" s="16">
        <v>8</v>
      </c>
      <c r="B11" s="17" t="s">
        <v>29</v>
      </c>
      <c r="C11" s="17" t="s">
        <v>301</v>
      </c>
      <c r="D11" s="55" t="s">
        <v>302</v>
      </c>
      <c r="E11" s="17" t="s">
        <v>40</v>
      </c>
      <c r="F11" s="16" t="s">
        <v>303</v>
      </c>
      <c r="G11" s="16">
        <v>3</v>
      </c>
      <c r="H11" s="16">
        <v>12</v>
      </c>
      <c r="I11" s="22">
        <v>39</v>
      </c>
      <c r="J11" s="16">
        <v>8</v>
      </c>
      <c r="K11" s="22"/>
    </row>
    <row r="12" s="24" customFormat="1" ht="21.95" customHeight="1" spans="1:11">
      <c r="A12" s="16">
        <v>9</v>
      </c>
      <c r="B12" s="17" t="s">
        <v>42</v>
      </c>
      <c r="C12" s="17" t="s">
        <v>304</v>
      </c>
      <c r="D12" s="55" t="s">
        <v>305</v>
      </c>
      <c r="E12" s="17" t="s">
        <v>40</v>
      </c>
      <c r="F12" s="16" t="s">
        <v>306</v>
      </c>
      <c r="G12" s="16">
        <v>3</v>
      </c>
      <c r="H12" s="16">
        <v>14</v>
      </c>
      <c r="I12" s="22">
        <v>38.5</v>
      </c>
      <c r="J12" s="16">
        <v>9</v>
      </c>
      <c r="K12" s="22"/>
    </row>
    <row r="13" s="24" customFormat="1" ht="21.95" customHeight="1" spans="1:11">
      <c r="A13" s="16">
        <v>10</v>
      </c>
      <c r="B13" s="17" t="s">
        <v>96</v>
      </c>
      <c r="C13" s="17" t="s">
        <v>307</v>
      </c>
      <c r="D13" s="55" t="s">
        <v>308</v>
      </c>
      <c r="E13" s="17" t="s">
        <v>40</v>
      </c>
      <c r="F13" s="16" t="s">
        <v>309</v>
      </c>
      <c r="G13" s="16">
        <v>3</v>
      </c>
      <c r="H13" s="16">
        <v>16</v>
      </c>
      <c r="I13" s="22">
        <v>35.5</v>
      </c>
      <c r="J13" s="16">
        <v>10</v>
      </c>
      <c r="K13" s="22"/>
    </row>
    <row r="14" s="24" customFormat="1" ht="21.95" customHeight="1" spans="1:11">
      <c r="A14" s="16">
        <v>11</v>
      </c>
      <c r="B14" s="17" t="s">
        <v>310</v>
      </c>
      <c r="C14" s="17" t="s">
        <v>311</v>
      </c>
      <c r="D14" s="18" t="s">
        <v>312</v>
      </c>
      <c r="E14" s="26" t="s">
        <v>40</v>
      </c>
      <c r="F14" s="16" t="s">
        <v>313</v>
      </c>
      <c r="G14" s="16">
        <v>3</v>
      </c>
      <c r="H14" s="16">
        <v>17</v>
      </c>
      <c r="I14" s="22">
        <v>30.5</v>
      </c>
      <c r="J14" s="16">
        <v>11</v>
      </c>
      <c r="K14" s="22"/>
    </row>
    <row r="15" s="24" customFormat="1" ht="21.95" customHeight="1" spans="1:11">
      <c r="A15" s="16">
        <v>12</v>
      </c>
      <c r="B15" s="17" t="s">
        <v>18</v>
      </c>
      <c r="C15" s="17" t="s">
        <v>314</v>
      </c>
      <c r="D15" s="18" t="s">
        <v>315</v>
      </c>
      <c r="E15" s="26" t="s">
        <v>40</v>
      </c>
      <c r="F15" s="16" t="s">
        <v>316</v>
      </c>
      <c r="G15" s="16">
        <v>3</v>
      </c>
      <c r="H15" s="16">
        <v>18</v>
      </c>
      <c r="I15" s="22">
        <v>30</v>
      </c>
      <c r="J15" s="16">
        <v>12</v>
      </c>
      <c r="K15" s="22"/>
    </row>
  </sheetData>
  <sortState ref="A4:K15">
    <sortCondition ref="I4:I15" descending="1"/>
  </sortState>
  <mergeCells count="10">
    <mergeCell ref="A1:K1"/>
    <mergeCell ref="F3:H3"/>
    <mergeCell ref="A2:A3"/>
    <mergeCell ref="B2:B3"/>
    <mergeCell ref="C2:C3"/>
    <mergeCell ref="D2:D3"/>
    <mergeCell ref="E2:E3"/>
    <mergeCell ref="I2:I3"/>
    <mergeCell ref="J2:J3"/>
    <mergeCell ref="K2:K3"/>
  </mergeCells>
  <conditionalFormatting sqref="C10:C13">
    <cfRule type="duplicateValues" dxfId="0" priority="2"/>
  </conditionalFormatting>
  <conditionalFormatting sqref="C10:C15">
    <cfRule type="duplicateValues" dxfId="0" priority="1"/>
  </conditionalFormatting>
  <conditionalFormatting sqref="C13:C15">
    <cfRule type="duplicateValues" dxfId="0" priority="3"/>
  </conditionalFormatting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M10" sqref="M10"/>
    </sheetView>
  </sheetViews>
  <sheetFormatPr defaultColWidth="9" defaultRowHeight="13.5"/>
  <cols>
    <col min="1" max="1" width="5.375" customWidth="1"/>
    <col min="2" max="2" width="18" customWidth="1"/>
    <col min="3" max="3" width="16.5" customWidth="1"/>
    <col min="4" max="4" width="20.25" customWidth="1"/>
    <col min="6" max="6" width="10.375" customWidth="1"/>
    <col min="7" max="7" width="6.75" customWidth="1"/>
    <col min="8" max="8" width="8.125" customWidth="1"/>
    <col min="10" max="10" width="7.75" customWidth="1"/>
    <col min="11" max="11" width="11" customWidth="1"/>
  </cols>
  <sheetData>
    <row r="1" ht="69" customHeight="1" spans="1:11">
      <c r="A1" s="1" t="s">
        <v>317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19" t="s">
        <v>10</v>
      </c>
      <c r="K2" s="3" t="s">
        <v>11</v>
      </c>
    </row>
    <row r="3" spans="1:11">
      <c r="A3" s="7"/>
      <c r="B3" s="8"/>
      <c r="C3" s="8"/>
      <c r="D3" s="9"/>
      <c r="E3" s="8"/>
      <c r="F3" s="10" t="s">
        <v>12</v>
      </c>
      <c r="G3" s="11"/>
      <c r="H3" s="12"/>
      <c r="I3" s="6"/>
      <c r="J3" s="20"/>
      <c r="K3" s="8"/>
    </row>
    <row r="4" ht="30" customHeight="1" spans="1:11">
      <c r="A4" s="13">
        <v>1</v>
      </c>
      <c r="B4" s="14" t="s">
        <v>18</v>
      </c>
      <c r="C4" s="14" t="s">
        <v>318</v>
      </c>
      <c r="D4" s="15" t="s">
        <v>319</v>
      </c>
      <c r="E4" s="14" t="s">
        <v>40</v>
      </c>
      <c r="F4" s="13" t="s">
        <v>320</v>
      </c>
      <c r="G4" s="13">
        <v>3</v>
      </c>
      <c r="H4" s="13">
        <v>28</v>
      </c>
      <c r="I4" s="21">
        <v>54</v>
      </c>
      <c r="J4" s="13">
        <v>1</v>
      </c>
      <c r="K4" s="13">
        <v>1</v>
      </c>
    </row>
    <row r="5" ht="30" customHeight="1" spans="1:11">
      <c r="A5" s="13">
        <v>2</v>
      </c>
      <c r="B5" s="14" t="s">
        <v>116</v>
      </c>
      <c r="C5" s="14" t="s">
        <v>321</v>
      </c>
      <c r="D5" s="54" t="s">
        <v>322</v>
      </c>
      <c r="E5" s="14" t="s">
        <v>40</v>
      </c>
      <c r="F5" s="13" t="s">
        <v>323</v>
      </c>
      <c r="G5" s="13">
        <v>3</v>
      </c>
      <c r="H5" s="13">
        <v>23</v>
      </c>
      <c r="I5" s="21">
        <v>49.5</v>
      </c>
      <c r="J5" s="13">
        <v>2</v>
      </c>
      <c r="K5" s="13">
        <v>2</v>
      </c>
    </row>
    <row r="6" ht="30" customHeight="1" spans="1:11">
      <c r="A6" s="13">
        <v>3</v>
      </c>
      <c r="B6" s="14" t="s">
        <v>18</v>
      </c>
      <c r="C6" s="14" t="s">
        <v>324</v>
      </c>
      <c r="D6" s="15" t="s">
        <v>325</v>
      </c>
      <c r="E6" s="14" t="s">
        <v>40</v>
      </c>
      <c r="F6" s="13" t="s">
        <v>326</v>
      </c>
      <c r="G6" s="13">
        <v>3</v>
      </c>
      <c r="H6" s="13">
        <v>33</v>
      </c>
      <c r="I6" s="13">
        <v>48</v>
      </c>
      <c r="J6" s="13">
        <v>3</v>
      </c>
      <c r="K6" s="13">
        <v>3</v>
      </c>
    </row>
    <row r="7" ht="30" customHeight="1" spans="1:11">
      <c r="A7" s="13">
        <v>4</v>
      </c>
      <c r="B7" s="14" t="s">
        <v>116</v>
      </c>
      <c r="C7" s="14" t="s">
        <v>327</v>
      </c>
      <c r="D7" s="54" t="s">
        <v>328</v>
      </c>
      <c r="E7" s="14" t="s">
        <v>40</v>
      </c>
      <c r="F7" s="13" t="s">
        <v>329</v>
      </c>
      <c r="G7" s="13">
        <v>3</v>
      </c>
      <c r="H7" s="13">
        <v>24</v>
      </c>
      <c r="I7" s="21">
        <v>47</v>
      </c>
      <c r="J7" s="13">
        <v>4</v>
      </c>
      <c r="K7" s="13">
        <v>4</v>
      </c>
    </row>
    <row r="8" ht="30" customHeight="1" spans="1:11">
      <c r="A8" s="16">
        <v>5</v>
      </c>
      <c r="B8" s="17" t="s">
        <v>71</v>
      </c>
      <c r="C8" s="17" t="s">
        <v>330</v>
      </c>
      <c r="D8" s="55" t="s">
        <v>331</v>
      </c>
      <c r="E8" s="17" t="s">
        <v>40</v>
      </c>
      <c r="F8" s="16" t="s">
        <v>332</v>
      </c>
      <c r="G8" s="16">
        <v>3</v>
      </c>
      <c r="H8" s="16">
        <v>25</v>
      </c>
      <c r="I8" s="22">
        <v>46</v>
      </c>
      <c r="J8" s="16">
        <v>5</v>
      </c>
      <c r="K8" s="23"/>
    </row>
    <row r="9" ht="30" customHeight="1" spans="1:11">
      <c r="A9" s="16">
        <v>6</v>
      </c>
      <c r="B9" s="17" t="s">
        <v>86</v>
      </c>
      <c r="C9" s="17" t="s">
        <v>333</v>
      </c>
      <c r="D9" s="18" t="s">
        <v>334</v>
      </c>
      <c r="E9" s="17" t="s">
        <v>40</v>
      </c>
      <c r="F9" s="16" t="s">
        <v>335</v>
      </c>
      <c r="G9" s="16">
        <v>3</v>
      </c>
      <c r="H9" s="16">
        <v>30</v>
      </c>
      <c r="I9" s="22">
        <v>41.5</v>
      </c>
      <c r="J9" s="16">
        <v>6</v>
      </c>
      <c r="K9" s="23"/>
    </row>
    <row r="10" ht="30" customHeight="1" spans="1:11">
      <c r="A10" s="16">
        <v>7</v>
      </c>
      <c r="B10" s="17" t="s">
        <v>25</v>
      </c>
      <c r="C10" s="17" t="s">
        <v>336</v>
      </c>
      <c r="D10" s="56" t="s">
        <v>337</v>
      </c>
      <c r="E10" s="17" t="s">
        <v>40</v>
      </c>
      <c r="F10" s="16" t="s">
        <v>338</v>
      </c>
      <c r="G10" s="16">
        <v>3</v>
      </c>
      <c r="H10" s="16">
        <v>26</v>
      </c>
      <c r="I10" s="22">
        <v>38</v>
      </c>
      <c r="J10" s="16">
        <v>7</v>
      </c>
      <c r="K10" s="23"/>
    </row>
    <row r="11" ht="30" customHeight="1" spans="1:11">
      <c r="A11" s="16">
        <v>8</v>
      </c>
      <c r="B11" s="17" t="s">
        <v>25</v>
      </c>
      <c r="C11" s="17" t="s">
        <v>339</v>
      </c>
      <c r="D11" s="18" t="s">
        <v>340</v>
      </c>
      <c r="E11" s="17" t="s">
        <v>40</v>
      </c>
      <c r="F11" s="16" t="s">
        <v>341</v>
      </c>
      <c r="G11" s="16">
        <v>3</v>
      </c>
      <c r="H11" s="16">
        <v>29</v>
      </c>
      <c r="I11" s="22">
        <v>36</v>
      </c>
      <c r="J11" s="16">
        <v>8</v>
      </c>
      <c r="K11" s="23"/>
    </row>
    <row r="12" ht="30" customHeight="1" spans="1:11">
      <c r="A12" s="16">
        <v>9</v>
      </c>
      <c r="B12" s="17" t="s">
        <v>200</v>
      </c>
      <c r="C12" s="17" t="s">
        <v>342</v>
      </c>
      <c r="D12" s="18" t="s">
        <v>343</v>
      </c>
      <c r="E12" s="17" t="s">
        <v>40</v>
      </c>
      <c r="F12" s="16" t="s">
        <v>344</v>
      </c>
      <c r="G12" s="16">
        <v>3</v>
      </c>
      <c r="H12" s="16">
        <v>32</v>
      </c>
      <c r="I12" s="22">
        <v>34</v>
      </c>
      <c r="J12" s="16">
        <v>9</v>
      </c>
      <c r="K12" s="23"/>
    </row>
    <row r="13" ht="30" customHeight="1" spans="1:11">
      <c r="A13" s="16">
        <v>10</v>
      </c>
      <c r="B13" s="17" t="s">
        <v>18</v>
      </c>
      <c r="C13" s="17" t="s">
        <v>345</v>
      </c>
      <c r="D13" s="18" t="s">
        <v>346</v>
      </c>
      <c r="E13" s="17" t="s">
        <v>40</v>
      </c>
      <c r="F13" s="16" t="s">
        <v>347</v>
      </c>
      <c r="G13" s="16">
        <v>3</v>
      </c>
      <c r="H13" s="16">
        <v>31</v>
      </c>
      <c r="I13" s="22">
        <v>32.5</v>
      </c>
      <c r="J13" s="16">
        <v>10</v>
      </c>
      <c r="K13" s="23"/>
    </row>
    <row r="14" ht="30" customHeight="1" spans="1:11">
      <c r="A14" s="16">
        <v>11</v>
      </c>
      <c r="B14" s="17" t="s">
        <v>25</v>
      </c>
      <c r="C14" s="17" t="s">
        <v>348</v>
      </c>
      <c r="D14" s="56" t="s">
        <v>349</v>
      </c>
      <c r="E14" s="17" t="s">
        <v>40</v>
      </c>
      <c r="F14" s="16" t="s">
        <v>350</v>
      </c>
      <c r="G14" s="16">
        <v>3</v>
      </c>
      <c r="H14" s="16">
        <v>27</v>
      </c>
      <c r="I14" s="22">
        <v>26.5</v>
      </c>
      <c r="J14" s="16">
        <v>11</v>
      </c>
      <c r="K14" s="23"/>
    </row>
  </sheetData>
  <sortState ref="A4:K14">
    <sortCondition ref="I4:I14" descending="1"/>
  </sortState>
  <mergeCells count="10">
    <mergeCell ref="A1:K1"/>
    <mergeCell ref="F3:H3"/>
    <mergeCell ref="A2:A3"/>
    <mergeCell ref="B2:B3"/>
    <mergeCell ref="C2:C3"/>
    <mergeCell ref="D2:D3"/>
    <mergeCell ref="E2:E3"/>
    <mergeCell ref="I2:I3"/>
    <mergeCell ref="J2:J3"/>
    <mergeCell ref="K2:K3"/>
  </mergeCells>
  <conditionalFormatting sqref="C7">
    <cfRule type="duplicateValues" dxfId="0" priority="7"/>
  </conditionalFormatting>
  <conditionalFormatting sqref="C9">
    <cfRule type="duplicateValues" dxfId="0" priority="2"/>
  </conditionalFormatting>
  <conditionalFormatting sqref="C10">
    <cfRule type="duplicateValues" dxfId="0" priority="3"/>
  </conditionalFormatting>
  <conditionalFormatting sqref="C14">
    <cfRule type="duplicateValues" dxfId="0" priority="1"/>
  </conditionalFormatting>
  <conditionalFormatting sqref="C7:C11">
    <cfRule type="duplicateValues" dxfId="0" priority="8"/>
  </conditionalFormatting>
  <conditionalFormatting sqref="C8:C11">
    <cfRule type="duplicateValues" dxfId="0" priority="6"/>
  </conditionalFormatting>
  <conditionalFormatting sqref="C8:C9">
    <cfRule type="duplicateValues" dxfId="0" priority="5"/>
  </conditionalFormatting>
  <conditionalFormatting sqref="C11:C14">
    <cfRule type="duplicateValues" dxfId="0" priority="9"/>
  </conditionalFormatting>
  <conditionalFormatting sqref="C7 C11:C13"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报考在编公办教师语文</vt:lpstr>
      <vt:lpstr>报考在编公办教师数学</vt:lpstr>
      <vt:lpstr>报考在编公办教师英语</vt:lpstr>
      <vt:lpstr>报考45周岁以上区聘教师语文</vt:lpstr>
      <vt:lpstr>报考45周岁及以下区聘教师语文</vt:lpstr>
      <vt:lpstr>报考45周岁以上区聘教师数学</vt:lpstr>
      <vt:lpstr>报考45周岁及以下区聘教师数学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2018-05-30T00:04:00Z</dcterms:created>
  <cp:lastPrinted>2020-07-12T06:44:00Z</cp:lastPrinted>
  <dcterms:modified xsi:type="dcterms:W3CDTF">2020-08-13T02:05:50Z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