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465"/>
  </bookViews>
  <sheets>
    <sheet name="考试招聘岗位表" sheetId="1" r:id="rId1"/>
  </sheets>
  <definedNames>
    <definedName name="_xlnm._FilterDatabase" localSheetId="0" hidden="1">考试招聘岗位表!$J$1:$J$81</definedName>
  </definedNames>
  <calcPr calcId="125725"/>
</workbook>
</file>

<file path=xl/calcChain.xml><?xml version="1.0" encoding="utf-8"?>
<calcChain xmlns="http://schemas.openxmlformats.org/spreadsheetml/2006/main">
  <c r="C80" i="1"/>
</calcChain>
</file>

<file path=xl/sharedStrings.xml><?xml version="1.0" encoding="utf-8"?>
<sst xmlns="http://schemas.openxmlformats.org/spreadsheetml/2006/main" count="553" uniqueCount="261">
  <si>
    <t>成都市成华区2020年公开招聘卫健局所属事业单位工作人员岗位表（考试招聘）</t>
  </si>
  <si>
    <t>序号</t>
  </si>
  <si>
    <t>招聘单位</t>
  </si>
  <si>
    <t>招聘岗位</t>
  </si>
  <si>
    <t>应聘资格条件</t>
  </si>
  <si>
    <t>笔试科目类别</t>
  </si>
  <si>
    <t>备注</t>
  </si>
  <si>
    <t>岗位代码</t>
  </si>
  <si>
    <t>岗位名称</t>
  </si>
  <si>
    <t>类别</t>
  </si>
  <si>
    <t>招聘人数</t>
  </si>
  <si>
    <t>专业</t>
  </si>
  <si>
    <t>学历学位</t>
  </si>
  <si>
    <t>其他</t>
  </si>
  <si>
    <t>成华区医疗机构服务中心</t>
  </si>
  <si>
    <t>卫生事业管理</t>
  </si>
  <si>
    <t>专业技术</t>
  </si>
  <si>
    <t>临床医学</t>
  </si>
  <si>
    <t>大学本科及以上学历</t>
  </si>
  <si>
    <t>取得执业医师资格证；曾担任公立社区卫生服务中心（乡镇卫生院）或公立二级及以上医院中层职务3年及以上，或曾担任公立社区卫生服务中心（乡镇卫生院）或公立二级及以上医院副主任/副院长职务1年及以上；1985年1月1日及以后出生，副高及以上职称者年龄放宽至1980年1月1日及以后出生。</t>
  </si>
  <si>
    <t>B</t>
  </si>
  <si>
    <t>成华区妇幼保健院</t>
  </si>
  <si>
    <t>检验科检验师</t>
  </si>
  <si>
    <t>医学检验专业</t>
  </si>
  <si>
    <t>全日制硕士研究生及以上学历</t>
  </si>
  <si>
    <t>取得初级检验师资格证书；1985年1月1日以后出生，中级职称者年龄放宽至1980年1月1日及以后出生，高级职称者年龄放宽至1975年1月1日及以后出生。</t>
  </si>
  <si>
    <t>药剂科药师</t>
  </si>
  <si>
    <t>药学专业</t>
  </si>
  <si>
    <t>全日制本科及以上学历</t>
  </si>
  <si>
    <t>取得初级药师资格证和临床药学岗位培训证书（专业限感染科、妇科、产科、儿科、新生儿科）；1985年1月1日及以后出生，中级职称者年龄放宽至1980年1月1日及以后出生，高级职称者年龄放宽至1975年1月1日及以后出生。</t>
  </si>
  <si>
    <t>财务科工作人员</t>
  </si>
  <si>
    <t>会计学专业</t>
  </si>
  <si>
    <t>取得中级及以上会计专业技术资格证书；1980年1月1日及以后出生。</t>
  </si>
  <si>
    <t>A</t>
  </si>
  <si>
    <t>成华区第三人民医院</t>
  </si>
  <si>
    <t>外科医师</t>
  </si>
  <si>
    <t>临床医学专业</t>
  </si>
  <si>
    <t>大专及以上学历</t>
  </si>
  <si>
    <t>取得执业医师资格证和执业医师执业证，执业范围为外科专业；1980年1月1日及以后出生，中级及以上职称者年龄放宽至1975年1月1日及以后出生。</t>
  </si>
  <si>
    <t>皮肤科医师</t>
  </si>
  <si>
    <t>取得执业医师资格证和执业医师执业证，执业范围为皮肤病与性病专业。1985年1月1日及以后出生，中级职称者年龄放宽至1980年1月1日及以后出生，高级职称者年龄放宽至1975年1月1日及以后出生。</t>
  </si>
  <si>
    <t>临床药师</t>
  </si>
  <si>
    <t>本科及以上学历</t>
  </si>
  <si>
    <t>具有药剂师资格；中级及以上职称，1980年1月1日及以后出生，高级职称者年龄放宽至1975年1月1日及以后出生。</t>
  </si>
  <si>
    <t>中药剂师</t>
  </si>
  <si>
    <t>中药学专业</t>
  </si>
  <si>
    <t>具有中药师资格，1985年1月1日及以后出生，中级职称者年龄放宽至1980年1月1日及以后出生，高级职称者年龄放宽至1975年1月1日及以后出生。</t>
  </si>
  <si>
    <t>内科医师</t>
  </si>
  <si>
    <t>具有执业医师资格证和执业医师执业证，执业范围为内科；1985年1月1日及以后出生，中级职称者年龄放宽至1980年1月1日及以后出生，高级职称者年龄放宽至1975年1月1日及以后出生。</t>
  </si>
  <si>
    <t>放射科医师</t>
  </si>
  <si>
    <t>临床医学或医学影像专业</t>
  </si>
  <si>
    <t>取得执业医师资格证和执业医师执业证，执业范围为医学影像和放射治疗专业；中级及以上职称，1980年1月1日及以后出生，高级职称者年龄放宽至1975年1月1日及以后出生。</t>
  </si>
  <si>
    <t>放射科技师</t>
  </si>
  <si>
    <t>医学影像学专业</t>
  </si>
  <si>
    <t>具有放射技师资格；1985年1月1日及以后出生，中级职称者年龄放宽至1980年1月1日及以后出生，高级职称者年龄放宽至1975年1月1日及以后出生。</t>
  </si>
  <si>
    <t>检验科工作人员</t>
  </si>
  <si>
    <t>具有检验师资格，中级及以上职称；1980年1月1日及以后出生，高级职称者年龄放宽至1975年1月1日及以后出生。</t>
  </si>
  <si>
    <t>超声科医师</t>
  </si>
  <si>
    <t>取得执业医师资格证及执业医师执业证，执业医师范围为医学影像和放射治疗专业；1985年1月1日及以后出生，中级职称者年龄放宽至1980年1月1日及以后出生，高级职称者年龄放宽至1975年1月1日及以后出生。</t>
  </si>
  <si>
    <t>耳鼻喉科医师</t>
  </si>
  <si>
    <t>临床医学专业/耳鼻喉专业</t>
  </si>
  <si>
    <t>本科学历/硕士研究生及以上</t>
  </si>
  <si>
    <t>取得执业医师资格证和执业医师执业证，执业范围眼耳鼻咽喉科专业；1985年1月1日及以后出生，中级职称者年龄放宽至1980年1月1日及以后出生，高级职称者年龄放宽至1975年1月1日及以后出生。</t>
  </si>
  <si>
    <t>口腔科医师</t>
  </si>
  <si>
    <t>口腔医学专业</t>
  </si>
  <si>
    <t xml:space="preserve">取得执业医师资格证和执业医师执业证，执业范围为口腔专业；1980年1月1日以后出生，中级职称者年龄放宽至1975年1月1日及以后出生。 </t>
  </si>
  <si>
    <t>护理工作人员</t>
  </si>
  <si>
    <t>护理学专业</t>
  </si>
  <si>
    <t>中级及以上职称；有3年以上三级医院护士长工作经历；1980年1月1日及以后出生，高级职称者年龄放宽至1975年1月1日及以后出生。</t>
  </si>
  <si>
    <t>信息科工作人员</t>
  </si>
  <si>
    <t>计算机类或电子信息类专业</t>
  </si>
  <si>
    <t>取得全国计算机等级考试三级及以上合格证书；有1年以上医院网络信息技术工作经历；1985年1月1日及以后出生，中级职称者年龄放宽至1980年1月1日及以后出生，高级职称者年龄放宽至1975年1月1日及以后出生。</t>
  </si>
  <si>
    <t>院感科工作人员</t>
  </si>
  <si>
    <t>副高及以上职称；有3年以上院感科工作经验；1975年1月1日及以后出生。</t>
  </si>
  <si>
    <t>康复科医师</t>
  </si>
  <si>
    <t>临床医学或中医类专业</t>
  </si>
  <si>
    <t>取得执业医师资格证和执业医师执业证；1985年1月1日及以后出生，中级职称者年龄放宽至1980年1月1日及以后出生，高级职称者年龄放宽至1975年1月1日及以后出生。</t>
  </si>
  <si>
    <t xml:space="preserve">重症医学科
学科带头人 </t>
  </si>
  <si>
    <t>取得执业医师资格证、执业医师执业证及住院医师规范化培训合格证，主治医师；三级综合医院工作经验6年及以上，具有一定的科研水平，至少在省级以上刊物发表论文3篇或获地厅级以上科研成果奖1项；1980年1月1日及以后出生。</t>
  </si>
  <si>
    <t>取得执业医师资格证、执业医师执业证及住院医师规范化培训合格证，执业范围为儿科，主治医师；三级综合医院工作经验6年及以上,具有一定的科研水平，至少在省级以上刊物发表论文3篇或获地厅级以上科研成果奖1项；1980年1月1日及以后出生。</t>
  </si>
  <si>
    <t>成华区第七（四）人民医院</t>
  </si>
  <si>
    <t>精神科医师</t>
  </si>
  <si>
    <t>临床医学类专业或中医类专业（含中西医结合）</t>
  </si>
  <si>
    <r>
      <rPr>
        <sz val="10"/>
        <rFont val="宋体"/>
        <charset val="134"/>
      </rPr>
      <t>取得执业医师资格证和执业医师执业证，执业范围为精神卫生专业或中医类（含中西医结合）加注</t>
    </r>
    <r>
      <rPr>
        <sz val="10"/>
        <color indexed="8"/>
        <rFont val="宋体"/>
        <charset val="134"/>
      </rPr>
      <t>精神</t>
    </r>
    <r>
      <rPr>
        <sz val="10"/>
        <rFont val="宋体"/>
        <charset val="134"/>
      </rPr>
      <t>，1985年1月1日及以后出生，中级职称者年龄放宽至1980年1月1日及以后出生，高级职称者年龄放宽至1975年1月1日及以后出生。</t>
    </r>
  </si>
  <si>
    <t>从事放射工作，取得执业医师资格证和执业医师执业证，执业范围为医学影像和放射治疗专业；1985年1月1日及以后出生，中级职称者年龄放宽至1980年1月1日及以后出生，高级职称者年龄放宽至1975年1月1日及以后出生。</t>
  </si>
  <si>
    <t>从事超声工作，取得执业医师资格证和执业医师执业证，执业范围为医学影像和放射治疗专业；1985年1月1日及以后出生，中级职称者年龄放宽至1980年1月1日及以后出生，高级职称者年龄放宽至1975年1月1日及以后出生。</t>
  </si>
  <si>
    <t>取得执业医师资格证和执业医师执业证，执业范围为康复医学；1985年1月1日及以后出生，中级职称者年龄放宽至1980年1月1日及以后出生，高级职称者年龄放宽至1975年1月1日及以后出生。</t>
  </si>
  <si>
    <t>医务科工作人员</t>
  </si>
  <si>
    <t>临床医学或中医学（含中西医结合）专业</t>
  </si>
  <si>
    <t>取得执业医师资格证及执业医师执业证；有5年以上医务科工作经验；1985年1月1日及以后出生，中级职称者年龄放宽至1980年1月1日及以后出生，高级职称者年龄放宽至1975年1月1日及以后出生。</t>
  </si>
  <si>
    <t>药剂科工作人员</t>
  </si>
  <si>
    <t>具有药师及以上职称；有5年以上药剂科工作经历；1985年1月1日及以后出生，中级职称者年龄放宽至1980年1月1日及以后出生，高级职称者年龄放宽至1975年1月1日及以后出生。</t>
  </si>
  <si>
    <t>神经内科医师</t>
  </si>
  <si>
    <t>硕士研究生及以上学历</t>
  </si>
  <si>
    <t>具有副主任医师及以上职称，具有三级医院神经内科5年及以上工作经历；1975年1月1日及以后出生。</t>
  </si>
  <si>
    <t>具有主任医师及以上职称；具有三级医院精神科5年及以上工作经历；1975年1月1日及以后出生。</t>
  </si>
  <si>
    <t>具有中级及以上职称，获得精神科住院医师规范化培训合格证书；具有三级医院精神科3年及以上工作经历；1980年1月1日及以后出生，高级职称者年龄放宽至1975年1月1日及以后出生。</t>
  </si>
  <si>
    <t>取得执业医师资格证、执业医师执业证及住院医师规范化培训合格证书，中级及以上职称；具有三级医院3年及以上内科工作经历；1980年1月1日及以后出生，高级职称者年龄放宽至1975年1月1日及以后出生。</t>
  </si>
  <si>
    <t>消化内科医师</t>
  </si>
  <si>
    <t>具有副主任医师及以上职称；具有三级医院消化内科5年及以上工作经历；1975年1月1日及以后出生。</t>
  </si>
  <si>
    <t>心血管内科医师</t>
  </si>
  <si>
    <t>具有副主任医师及以上职称；具有三级医院心血管内科5年及以上工作经历；1975年1月1日及以后出生。</t>
  </si>
  <si>
    <t>内分泌科医师</t>
  </si>
  <si>
    <t>具有副主任医师及以上职称；具有三级医院内分泌科5年及以上工作经历；1975年1月1日及以后出生。</t>
  </si>
  <si>
    <t>骨科医师</t>
  </si>
  <si>
    <t>具有副主任医师及以上职称；具有三级医院骨科5年及以上工作经历；1975年1月1日及以后出生。</t>
  </si>
  <si>
    <t>具有副主任医师及以上职称；具有三级医院5年及以上外科工作经历；1975年1月1日及以后出生。</t>
  </si>
  <si>
    <t>体检科医师</t>
  </si>
  <si>
    <t>具有副主任医师及以上职称；具有三级医院5年及以上体检科工作经历；1975年1月1日及以后出生。</t>
  </si>
  <si>
    <t>具有副主任医师及以上职称，具有三级医院口腔科5年及以上工作经历；1975年1月1日及以后出生。</t>
  </si>
  <si>
    <t>具有副主任医师及以上职称；具有三级医院放射科5年及以上工作经历；1975年1月1日及以后出生。</t>
  </si>
  <si>
    <t>具有副高及以上职称，具有三级医院药剂科（西药）5年及以上工作经历；1975年1月1日及以后出生。</t>
  </si>
  <si>
    <t>具有副主任医师及以上职称；具有三级医院5年及以上超声科工作经历；1975年1月1日及以后出生。</t>
  </si>
  <si>
    <t>心电室工作人员</t>
  </si>
  <si>
    <t>具有副主任医师及以上职称；具有三级医院5年及以上心电图室工作经历；1975年1月1日及以后出生。</t>
  </si>
  <si>
    <t>急诊科医师</t>
  </si>
  <si>
    <t>具有副主任医师及以上职称；具有三级医院急诊科5年及以上工作经历；1975年1月1日及以后出生。</t>
  </si>
  <si>
    <t>急诊科护士</t>
  </si>
  <si>
    <t>护理专业</t>
  </si>
  <si>
    <t>具有副主任护师及以上职称；具有三级医院急诊科护理5年及以上工作经历；1975年1月1日及以后出生。</t>
  </si>
  <si>
    <t>中医科医师</t>
  </si>
  <si>
    <t>中医专业</t>
  </si>
  <si>
    <t>具有副主任医师及以上职称；具有三级医院中医科5年及以上工作经历；1975年1月1日及以后出生。</t>
  </si>
  <si>
    <t>心理科工作人员</t>
  </si>
  <si>
    <t>具有副主任医师及以上职称、二级及以上心理治疗师证书；具有三级医院5年及以上心理科经历；1975年1月1日及以后出生。</t>
  </si>
  <si>
    <t>具有副主任医师及以上职称；具有三级医院精神科5年及以上工作经历；1975年1月1日及以后出生。</t>
  </si>
  <si>
    <t>成华区第六人民医院</t>
  </si>
  <si>
    <t>妇科医师</t>
  </si>
  <si>
    <t>取得执业医师资格证和执业医师执业证，执业范围为妇产科；1985年1月1日及以后出生，中级职称者年龄放宽至1980年1月1日及以后出生，高级职称者年龄放宽至1975年1月1日及以后出生。</t>
  </si>
  <si>
    <t>取得执业医师资格证和执业医师执业证，执业范围为皮肤病与性病专业；1985年1月1日及以后出生，中级职称者年龄放宽至1980年1月1日及以后出生，高级职称者年龄放宽至1975年1月1日及以后出生。</t>
  </si>
  <si>
    <t>五官科医师</t>
  </si>
  <si>
    <t>取得执业医师资格证和执业医师执业证，执业范围为眼耳鼻咽喉科专业；1985年1月1日及以后出生，中级职称者年龄放宽至1980年1月1日及以后出生，高级职称者年龄放宽至1975年1月1日及以后出生。</t>
  </si>
  <si>
    <t>内科医师1</t>
  </si>
  <si>
    <t>临床医学或中西医结合专业</t>
  </si>
  <si>
    <t>取得执业医师资格证和执业医师执业证，临床医学专业执业范围为内科或全科医学专业，中西医结合专业执业范围为中西医结合专业；1985年1月1日及以后出生，中级职称者年龄放宽至1980年1月1日及以后出生，高级职称者年龄放宽至1975年1月1日及以后出生。</t>
  </si>
  <si>
    <t>内科医师2</t>
  </si>
  <si>
    <t>取得执业医师资格证和执业医师执业证，执业范围为内科或全科医学专业；有1年以上二级以上医院医务管理、质控管理经历；1985年1月1日及以后出生，中级职称者年龄放宽至1980年1月1日及以后出生，高级职称者年龄放宽至1975年1月1日及以后出生。</t>
  </si>
  <si>
    <t>放射技师</t>
  </si>
  <si>
    <t>医学影像技术专业</t>
  </si>
  <si>
    <t>取得放射技师资格证，初级职称以上；1985年1月1日及以后出生，中级职称者年龄放宽至1980年1月1日及以后出生，高级职称者年龄放宽至1975年1月1日及以后出生。</t>
  </si>
  <si>
    <t>B超医师1</t>
  </si>
  <si>
    <t>医学影像或临床医学（超声诊断方向）专业</t>
  </si>
  <si>
    <t>取得执业医师资格证和执业医师执业证，执业范围为医学影像和放射治疗专业；1985年1月1日及以后出生，中级职称者年龄放宽至1980年1月1日及以后出生，高级职称者年龄放宽至1975年1月1日及以后出生。</t>
  </si>
  <si>
    <t>营养科医师</t>
  </si>
  <si>
    <t>临床医学或预防医学专业</t>
  </si>
  <si>
    <t>取得执业医师资格证和执业医师执业证；考取营养师证；1985年1月1日及以后出生，中级职称者年龄放宽至1980年1月1日及以后出生，高级职称者年龄放宽至1975年1月1日及以后出生。</t>
  </si>
  <si>
    <t>具有中级及以上职称；有1年以上二级以上医院护理管理经历；1980年1月1日及以后出生，高级职称者年龄放宽至1975年1月1日及以后出生。</t>
  </si>
  <si>
    <t>本科以上学历</t>
  </si>
  <si>
    <t>取得全国计算机等级考试三级及以上合格证书；有1年及以上医院网络信息技术工作经历；1985年1月1日及以后出生，中级职称者年龄放宽至1980年1月1日及以后出生，高级职称者年龄放宽至1975年1月1日及以后出生。</t>
  </si>
  <si>
    <t>B超医师2</t>
  </si>
  <si>
    <t>影像医学与核医学专业</t>
  </si>
  <si>
    <t>取得执业医师资格证和执业医师执业证；执业范围为医学影像和放射治疗专业；1985年1月1日及以后出生，中级职称者年龄放宽至1980年1月1日及以后出生，高级职称者年龄放宽至1975年1月1日及以后出生。</t>
  </si>
  <si>
    <t>取得执业医师资格证和执业医师证，执业范围为口腔；1980年1月1日及以后出生，中级及以上职称者年龄放宽至1975年1月1日及以后出生。</t>
  </si>
  <si>
    <t>成华区万年社区卫生服务中心</t>
  </si>
  <si>
    <t>取得执业医师资格证和执业医师执业证，执业范围为妇产科专业；1985年1月1日及以后出生，中级职称者年龄放宽至1980年1月1日及以后出生，高级职称者年龄放宽至1975年1月1日及以后出生。</t>
  </si>
  <si>
    <t>成华区龙潭社区卫生服务中心</t>
  </si>
  <si>
    <t>全科医师</t>
  </si>
  <si>
    <t>具有执业医师资格证和执业医师执业证，执业范围为全科医学专业；1985年1月1日及以后出生，中级及以上职称者年龄放宽至1980年1月1日及以后出生。</t>
  </si>
  <si>
    <t>中医医师</t>
  </si>
  <si>
    <t>中医学或针灸推拿学专业</t>
  </si>
  <si>
    <t>取得执业医师资格证和执业医师执业证，执业范围为中医专业；1985年1月1日及以后出生，中级及以上职称者年龄放宽至1980年1月1日及以后出生。</t>
  </si>
  <si>
    <t>成华区青龙社区卫生服务中心</t>
  </si>
  <si>
    <t>取得执业医师资格证和执业医师执业证，执业范围为内科专业；1985年1月1日及以后出生，中级职称者年龄放宽至1980年1月1日及以后出生，高级职称者年龄放宽至1975年1月1日及以后出生。</t>
  </si>
  <si>
    <t>成华区保和社区卫生服务中心</t>
  </si>
  <si>
    <t>取得执业医师资格证和执业医师执业证，执业范围为中医专业；具有3年以上中医住院部工作经历；1985年1月1日及以后出生，中级职称者年龄放宽至1980年1月1日及以后出生，高级职称者年龄放宽至1975年1月1日及以后出生。</t>
  </si>
  <si>
    <t>取得执业医师资格证和执业医师执业证，执业范围为内科或全科医学专业；1985年1月1日及以后出生，中级职称者年龄放宽至1980年1月1日及以后出生，高级职称者年龄放宽至1975年1月1日及以后出生。</t>
  </si>
  <si>
    <t>成华区跳蹬河社区卫生服务中心</t>
  </si>
  <si>
    <t>中医学专业</t>
  </si>
  <si>
    <t>取得执业医师资格证和执业医师执业证，执业范围为中医专业；1985年1月1日及以后出生，中级职称者年龄放宽至1980年1月1日及以后出生，高级职称者年龄放宽至1975年1月1日及以后出生。</t>
  </si>
  <si>
    <t>针灸推拿医师</t>
  </si>
  <si>
    <t>针灸推拿学专业</t>
  </si>
  <si>
    <t>取得执业医师资格证和执业医师执业证，执业范围为中医专业；中级及以上职称；1980年1月1日及以后出生，从事针灸推拿工作2年及以上。</t>
  </si>
  <si>
    <t>妇科医生</t>
  </si>
  <si>
    <t>取得执业医师资格证和执业医师执业证，执业范围为妇产科专业；1985年1月1日及以后出生，中级及以上职称者年龄放宽至1980年1月1日及以后出生。</t>
  </si>
  <si>
    <t>儿保医生</t>
  </si>
  <si>
    <t>取得执业医师资格证和执业医师执业证，执业范围为儿科或全科医学专业，中级及以上职称；1980年1月1日及以后出生；从事儿科临床工作2年及以上。</t>
  </si>
  <si>
    <t>成华区府青路社区卫生服务中心</t>
  </si>
  <si>
    <t>妇保医师</t>
  </si>
  <si>
    <t>总计</t>
  </si>
  <si>
    <r>
      <rPr>
        <sz val="11"/>
        <color theme="1"/>
        <rFont val="宋体"/>
        <charset val="134"/>
        <scheme val="minor"/>
      </rPr>
      <t>注:在等额确定进入体检人员名单时，如考核成绩相同，按川疫指发</t>
    </r>
    <r>
      <rPr>
        <sz val="11"/>
        <color theme="1"/>
        <rFont val="华文仿宋"/>
        <charset val="134"/>
      </rPr>
      <t>〔</t>
    </r>
    <r>
      <rPr>
        <sz val="11"/>
        <color theme="1"/>
        <rFont val="宋体"/>
        <charset val="134"/>
        <scheme val="minor"/>
      </rPr>
      <t>2020</t>
    </r>
    <r>
      <rPr>
        <sz val="11"/>
        <color theme="1"/>
        <rFont val="华文仿宋"/>
        <charset val="134"/>
      </rPr>
      <t>〕</t>
    </r>
    <r>
      <rPr>
        <sz val="11"/>
        <color theme="1"/>
        <rFont val="宋体"/>
        <charset val="134"/>
        <scheme val="minor"/>
      </rPr>
      <t>29号文件精神，首先对抗疫一线医务人员优先，一线医务人员范围严格按照国发明电〔2020〕10号文件执行，其次由主考机关确定其他考核办法择优选择。</t>
    </r>
  </si>
  <si>
    <t>03001</t>
    <phoneticPr fontId="8" type="noConversion"/>
  </si>
  <si>
    <t>03002</t>
  </si>
  <si>
    <t>03003</t>
  </si>
  <si>
    <t>03005</t>
  </si>
  <si>
    <t>03006</t>
  </si>
  <si>
    <t>03007</t>
  </si>
  <si>
    <t>03008</t>
  </si>
  <si>
    <t>03009</t>
  </si>
  <si>
    <t>03010</t>
  </si>
  <si>
    <t>03011</t>
  </si>
  <si>
    <t>03012</t>
  </si>
  <si>
    <t>03013</t>
  </si>
  <si>
    <t>03014</t>
  </si>
  <si>
    <t>03015</t>
  </si>
  <si>
    <t>03016</t>
  </si>
  <si>
    <t>03018</t>
  </si>
  <si>
    <t>03019</t>
  </si>
  <si>
    <t>03020</t>
  </si>
  <si>
    <t>03021</t>
  </si>
  <si>
    <t>03022</t>
  </si>
  <si>
    <t>03023</t>
  </si>
  <si>
    <t>03024</t>
  </si>
  <si>
    <t>03025</t>
  </si>
  <si>
    <t>03026</t>
  </si>
  <si>
    <t>03029</t>
  </si>
  <si>
    <t>03030</t>
  </si>
  <si>
    <t>03031</t>
  </si>
  <si>
    <t>03032</t>
  </si>
  <si>
    <t>03033</t>
  </si>
  <si>
    <t>03034</t>
  </si>
  <si>
    <t>03035</t>
  </si>
  <si>
    <t>03036</t>
  </si>
  <si>
    <t>03037</t>
  </si>
  <si>
    <t>03038</t>
  </si>
  <si>
    <t>03039</t>
  </si>
  <si>
    <t>03040</t>
  </si>
  <si>
    <t>03041</t>
  </si>
  <si>
    <t>03042</t>
  </si>
  <si>
    <t>03043</t>
  </si>
  <si>
    <t>03044</t>
  </si>
  <si>
    <t>03045</t>
  </si>
  <si>
    <t>03046</t>
  </si>
  <si>
    <t>03047</t>
  </si>
  <si>
    <t>03048</t>
  </si>
  <si>
    <t>03049</t>
  </si>
  <si>
    <t>03050</t>
  </si>
  <si>
    <t>03051</t>
  </si>
  <si>
    <t>03052</t>
  </si>
  <si>
    <t>03053</t>
  </si>
  <si>
    <t>03054</t>
  </si>
  <si>
    <t>03055</t>
  </si>
  <si>
    <t>03056</t>
  </si>
  <si>
    <t>03057</t>
  </si>
  <si>
    <t>03058</t>
  </si>
  <si>
    <t>03059</t>
  </si>
  <si>
    <t>03061</t>
  </si>
  <si>
    <t>03062</t>
  </si>
  <si>
    <t>03063</t>
  </si>
  <si>
    <t>03064</t>
  </si>
  <si>
    <t>03065</t>
  </si>
  <si>
    <t>03066</t>
  </si>
  <si>
    <t>03067</t>
  </si>
  <si>
    <t>03068</t>
  </si>
  <si>
    <t>03069</t>
  </si>
  <si>
    <t>03070</t>
  </si>
  <si>
    <t>03071</t>
  </si>
  <si>
    <t>03072</t>
  </si>
  <si>
    <t>03073</t>
  </si>
  <si>
    <t>03074</t>
  </si>
  <si>
    <t>03075</t>
  </si>
  <si>
    <t>放射医师</t>
    <phoneticPr fontId="8" type="noConversion"/>
  </si>
  <si>
    <t>影像医师</t>
    <phoneticPr fontId="8" type="noConversion"/>
  </si>
  <si>
    <t xml:space="preserve">儿科学科带头人 </t>
    <phoneticPr fontId="8" type="noConversion"/>
  </si>
  <si>
    <t>精神科医师1</t>
    <phoneticPr fontId="8" type="noConversion"/>
  </si>
  <si>
    <t>精神科医师2</t>
    <phoneticPr fontId="8" type="noConversion"/>
  </si>
  <si>
    <t>01001</t>
    <phoneticPr fontId="8" type="noConversion"/>
  </si>
  <si>
    <t>01002</t>
    <phoneticPr fontId="8" type="noConversion"/>
  </si>
  <si>
    <t>01003</t>
    <phoneticPr fontId="8" type="noConversion"/>
  </si>
  <si>
    <t>01004</t>
    <phoneticPr fontId="8" type="noConversion"/>
  </si>
  <si>
    <t>01005</t>
    <phoneticPr fontId="8" type="noConversion"/>
  </si>
  <si>
    <t>附件2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</si>
</sst>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0"/>
      <color rgb="FFFF0000"/>
      <name val="宋体"/>
      <charset val="134"/>
    </font>
    <font>
      <sz val="10"/>
      <color indexed="8"/>
      <name val="宋体"/>
      <charset val="134"/>
    </font>
    <font>
      <sz val="11"/>
      <color theme="1"/>
      <name val="华文仿宋"/>
      <charset val="134"/>
    </font>
    <font>
      <sz val="9"/>
      <name val="宋体"/>
      <charset val="134"/>
      <scheme val="minor"/>
    </font>
    <font>
      <b/>
      <sz val="18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>
      <pane ySplit="4" topLeftCell="A58" activePane="bottomLeft" state="frozen"/>
      <selection pane="bottomLeft" sqref="A1:K1"/>
    </sheetView>
  </sheetViews>
  <sheetFormatPr defaultColWidth="9" defaultRowHeight="13.5"/>
  <cols>
    <col min="2" max="2" width="11.625" customWidth="1"/>
    <col min="6" max="6" width="4.75" customWidth="1"/>
    <col min="7" max="7" width="11.5" customWidth="1"/>
    <col min="8" max="8" width="10.75" customWidth="1"/>
    <col min="9" max="9" width="39.875" customWidth="1"/>
    <col min="10" max="10" width="4.25" customWidth="1"/>
    <col min="11" max="11" width="12.875" customWidth="1"/>
  </cols>
  <sheetData>
    <row r="1" spans="1:11" ht="16.5" customHeight="1">
      <c r="A1" s="27" t="s">
        <v>260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5.2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>
      <c r="A3" s="17" t="s">
        <v>1</v>
      </c>
      <c r="B3" s="18" t="s">
        <v>2</v>
      </c>
      <c r="C3" s="17" t="s">
        <v>3</v>
      </c>
      <c r="D3" s="17"/>
      <c r="E3" s="17"/>
      <c r="F3" s="17"/>
      <c r="G3" s="17" t="s">
        <v>4</v>
      </c>
      <c r="H3" s="17"/>
      <c r="I3" s="17"/>
      <c r="J3" s="18" t="s">
        <v>5</v>
      </c>
      <c r="K3" s="23" t="s">
        <v>6</v>
      </c>
    </row>
    <row r="4" spans="1:11" ht="24">
      <c r="A4" s="17"/>
      <c r="B4" s="18"/>
      <c r="C4" s="3" t="s">
        <v>7</v>
      </c>
      <c r="D4" s="1" t="s">
        <v>8</v>
      </c>
      <c r="E4" s="1" t="s">
        <v>9</v>
      </c>
      <c r="F4" s="2" t="s">
        <v>10</v>
      </c>
      <c r="G4" s="1" t="s">
        <v>11</v>
      </c>
      <c r="H4" s="1" t="s">
        <v>12</v>
      </c>
      <c r="I4" s="1" t="s">
        <v>13</v>
      </c>
      <c r="J4" s="18"/>
      <c r="K4" s="23"/>
    </row>
    <row r="5" spans="1:11" ht="84" customHeight="1">
      <c r="A5" s="4">
        <v>1</v>
      </c>
      <c r="B5" s="10" t="s">
        <v>14</v>
      </c>
      <c r="C5" s="5" t="s">
        <v>180</v>
      </c>
      <c r="D5" s="14" t="s">
        <v>15</v>
      </c>
      <c r="E5" s="6" t="s">
        <v>16</v>
      </c>
      <c r="F5" s="6">
        <v>2</v>
      </c>
      <c r="G5" s="7" t="s">
        <v>17</v>
      </c>
      <c r="H5" s="7" t="s">
        <v>18</v>
      </c>
      <c r="I5" s="7" t="s">
        <v>19</v>
      </c>
      <c r="J5" s="6" t="s">
        <v>20</v>
      </c>
      <c r="K5" s="9"/>
    </row>
    <row r="6" spans="1:11" ht="36">
      <c r="A6" s="24">
        <v>2</v>
      </c>
      <c r="B6" s="19" t="s">
        <v>21</v>
      </c>
      <c r="C6" s="5" t="s">
        <v>181</v>
      </c>
      <c r="D6" s="14" t="s">
        <v>22</v>
      </c>
      <c r="E6" s="6" t="s">
        <v>16</v>
      </c>
      <c r="F6" s="6">
        <v>1</v>
      </c>
      <c r="G6" s="7" t="s">
        <v>23</v>
      </c>
      <c r="H6" s="7" t="s">
        <v>24</v>
      </c>
      <c r="I6" s="7" t="s">
        <v>25</v>
      </c>
      <c r="J6" s="6" t="s">
        <v>20</v>
      </c>
      <c r="K6" s="4"/>
    </row>
    <row r="7" spans="1:11" ht="60">
      <c r="A7" s="25"/>
      <c r="B7" s="19"/>
      <c r="C7" s="5" t="s">
        <v>182</v>
      </c>
      <c r="D7" s="14" t="s">
        <v>26</v>
      </c>
      <c r="E7" s="7" t="s">
        <v>16</v>
      </c>
      <c r="F7" s="6">
        <v>1</v>
      </c>
      <c r="G7" s="7" t="s">
        <v>27</v>
      </c>
      <c r="H7" s="7" t="s">
        <v>28</v>
      </c>
      <c r="I7" s="7" t="s">
        <v>29</v>
      </c>
      <c r="J7" s="6" t="s">
        <v>20</v>
      </c>
      <c r="K7" s="8"/>
    </row>
    <row r="8" spans="1:11" ht="24">
      <c r="A8" s="26"/>
      <c r="B8" s="20"/>
      <c r="C8" s="5" t="s">
        <v>255</v>
      </c>
      <c r="D8" s="14" t="s">
        <v>30</v>
      </c>
      <c r="E8" s="6" t="s">
        <v>16</v>
      </c>
      <c r="F8" s="6">
        <v>1</v>
      </c>
      <c r="G8" s="7" t="s">
        <v>31</v>
      </c>
      <c r="H8" s="7" t="s">
        <v>28</v>
      </c>
      <c r="I8" s="7" t="s">
        <v>32</v>
      </c>
      <c r="J8" s="6" t="s">
        <v>33</v>
      </c>
      <c r="K8" s="8"/>
    </row>
    <row r="9" spans="1:11" ht="36">
      <c r="A9" s="24">
        <v>3</v>
      </c>
      <c r="B9" s="21" t="s">
        <v>34</v>
      </c>
      <c r="C9" s="5" t="s">
        <v>183</v>
      </c>
      <c r="D9" s="14" t="s">
        <v>35</v>
      </c>
      <c r="E9" s="6" t="s">
        <v>16</v>
      </c>
      <c r="F9" s="6">
        <v>2</v>
      </c>
      <c r="G9" s="7" t="s">
        <v>36</v>
      </c>
      <c r="H9" s="7" t="s">
        <v>37</v>
      </c>
      <c r="I9" s="7" t="s">
        <v>38</v>
      </c>
      <c r="J9" s="6" t="s">
        <v>20</v>
      </c>
      <c r="K9" s="8"/>
    </row>
    <row r="10" spans="1:11" ht="96" customHeight="1">
      <c r="A10" s="25"/>
      <c r="B10" s="19"/>
      <c r="C10" s="5" t="s">
        <v>184</v>
      </c>
      <c r="D10" s="14" t="s">
        <v>39</v>
      </c>
      <c r="E10" s="6" t="s">
        <v>16</v>
      </c>
      <c r="F10" s="6">
        <v>1</v>
      </c>
      <c r="G10" s="7" t="s">
        <v>36</v>
      </c>
      <c r="H10" s="7" t="s">
        <v>37</v>
      </c>
      <c r="I10" s="7" t="s">
        <v>40</v>
      </c>
      <c r="J10" s="6" t="s">
        <v>20</v>
      </c>
      <c r="K10" s="8"/>
    </row>
    <row r="11" spans="1:11" ht="36">
      <c r="A11" s="25"/>
      <c r="B11" s="19"/>
      <c r="C11" s="5" t="s">
        <v>185</v>
      </c>
      <c r="D11" s="14" t="s">
        <v>41</v>
      </c>
      <c r="E11" s="6" t="s">
        <v>16</v>
      </c>
      <c r="F11" s="6">
        <v>1</v>
      </c>
      <c r="G11" s="7" t="s">
        <v>27</v>
      </c>
      <c r="H11" s="7" t="s">
        <v>42</v>
      </c>
      <c r="I11" s="7" t="s">
        <v>43</v>
      </c>
      <c r="J11" s="6" t="s">
        <v>20</v>
      </c>
      <c r="K11" s="8"/>
    </row>
    <row r="12" spans="1:11" ht="36">
      <c r="A12" s="25"/>
      <c r="B12" s="19"/>
      <c r="C12" s="5" t="s">
        <v>186</v>
      </c>
      <c r="D12" s="14" t="s">
        <v>44</v>
      </c>
      <c r="E12" s="6" t="s">
        <v>16</v>
      </c>
      <c r="F12" s="6">
        <v>1</v>
      </c>
      <c r="G12" s="7" t="s">
        <v>45</v>
      </c>
      <c r="H12" s="7" t="s">
        <v>42</v>
      </c>
      <c r="I12" s="7" t="s">
        <v>46</v>
      </c>
      <c r="J12" s="6" t="s">
        <v>20</v>
      </c>
      <c r="K12" s="8"/>
    </row>
    <row r="13" spans="1:11" ht="48">
      <c r="A13" s="25"/>
      <c r="B13" s="19"/>
      <c r="C13" s="5" t="s">
        <v>187</v>
      </c>
      <c r="D13" s="14" t="s">
        <v>47</v>
      </c>
      <c r="E13" s="6" t="s">
        <v>16</v>
      </c>
      <c r="F13" s="6">
        <v>2</v>
      </c>
      <c r="G13" s="7" t="s">
        <v>36</v>
      </c>
      <c r="H13" s="7" t="s">
        <v>42</v>
      </c>
      <c r="I13" s="7" t="s">
        <v>48</v>
      </c>
      <c r="J13" s="6" t="s">
        <v>20</v>
      </c>
      <c r="K13" s="8"/>
    </row>
    <row r="14" spans="1:11" ht="48">
      <c r="A14" s="25"/>
      <c r="B14" s="19"/>
      <c r="C14" s="5" t="s">
        <v>188</v>
      </c>
      <c r="D14" s="14" t="s">
        <v>49</v>
      </c>
      <c r="E14" s="6" t="s">
        <v>16</v>
      </c>
      <c r="F14" s="6">
        <v>1</v>
      </c>
      <c r="G14" s="7" t="s">
        <v>50</v>
      </c>
      <c r="H14" s="7" t="s">
        <v>42</v>
      </c>
      <c r="I14" s="7" t="s">
        <v>51</v>
      </c>
      <c r="J14" s="6" t="s">
        <v>20</v>
      </c>
      <c r="K14" s="8"/>
    </row>
    <row r="15" spans="1:11" ht="69" customHeight="1">
      <c r="A15" s="25"/>
      <c r="B15" s="19"/>
      <c r="C15" s="5" t="s">
        <v>189</v>
      </c>
      <c r="D15" s="14" t="s">
        <v>52</v>
      </c>
      <c r="E15" s="6" t="s">
        <v>16</v>
      </c>
      <c r="F15" s="6">
        <v>1</v>
      </c>
      <c r="G15" s="7" t="s">
        <v>53</v>
      </c>
      <c r="H15" s="7" t="s">
        <v>42</v>
      </c>
      <c r="I15" s="7" t="s">
        <v>54</v>
      </c>
      <c r="J15" s="6" t="s">
        <v>20</v>
      </c>
      <c r="K15" s="8"/>
    </row>
    <row r="16" spans="1:11" ht="36">
      <c r="A16" s="25"/>
      <c r="B16" s="19"/>
      <c r="C16" s="5" t="s">
        <v>190</v>
      </c>
      <c r="D16" s="14" t="s">
        <v>55</v>
      </c>
      <c r="E16" s="6" t="s">
        <v>16</v>
      </c>
      <c r="F16" s="6">
        <v>1</v>
      </c>
      <c r="G16" s="7" t="s">
        <v>23</v>
      </c>
      <c r="H16" s="7" t="s">
        <v>42</v>
      </c>
      <c r="I16" s="7" t="s">
        <v>56</v>
      </c>
      <c r="J16" s="6" t="s">
        <v>20</v>
      </c>
      <c r="K16" s="8"/>
    </row>
    <row r="17" spans="1:11" ht="81.95" customHeight="1">
      <c r="A17" s="25"/>
      <c r="B17" s="19"/>
      <c r="C17" s="5" t="s">
        <v>191</v>
      </c>
      <c r="D17" s="14" t="s">
        <v>57</v>
      </c>
      <c r="E17" s="6" t="s">
        <v>16</v>
      </c>
      <c r="F17" s="6">
        <v>3</v>
      </c>
      <c r="G17" s="7" t="s">
        <v>50</v>
      </c>
      <c r="H17" s="7" t="s">
        <v>37</v>
      </c>
      <c r="I17" s="7" t="s">
        <v>58</v>
      </c>
      <c r="J17" s="6" t="s">
        <v>20</v>
      </c>
      <c r="K17" s="8"/>
    </row>
    <row r="18" spans="1:11" ht="81" customHeight="1">
      <c r="A18" s="25"/>
      <c r="B18" s="19"/>
      <c r="C18" s="5" t="s">
        <v>192</v>
      </c>
      <c r="D18" s="14" t="s">
        <v>59</v>
      </c>
      <c r="E18" s="6" t="s">
        <v>16</v>
      </c>
      <c r="F18" s="6">
        <v>1</v>
      </c>
      <c r="G18" s="7" t="s">
        <v>60</v>
      </c>
      <c r="H18" s="7" t="s">
        <v>61</v>
      </c>
      <c r="I18" s="7" t="s">
        <v>62</v>
      </c>
      <c r="J18" s="6" t="s">
        <v>20</v>
      </c>
      <c r="K18" s="8"/>
    </row>
    <row r="19" spans="1:11" ht="36">
      <c r="A19" s="25"/>
      <c r="B19" s="19"/>
      <c r="C19" s="5" t="s">
        <v>193</v>
      </c>
      <c r="D19" s="14" t="s">
        <v>63</v>
      </c>
      <c r="E19" s="6" t="s">
        <v>16</v>
      </c>
      <c r="F19" s="6">
        <v>1</v>
      </c>
      <c r="G19" s="7" t="s">
        <v>64</v>
      </c>
      <c r="H19" s="7" t="s">
        <v>42</v>
      </c>
      <c r="I19" s="7" t="s">
        <v>65</v>
      </c>
      <c r="J19" s="6" t="s">
        <v>20</v>
      </c>
      <c r="K19" s="8"/>
    </row>
    <row r="20" spans="1:11" ht="36">
      <c r="A20" s="25"/>
      <c r="B20" s="19"/>
      <c r="C20" s="5" t="s">
        <v>194</v>
      </c>
      <c r="D20" s="14" t="s">
        <v>66</v>
      </c>
      <c r="E20" s="6" t="s">
        <v>16</v>
      </c>
      <c r="F20" s="6">
        <v>1</v>
      </c>
      <c r="G20" s="7" t="s">
        <v>67</v>
      </c>
      <c r="H20" s="7" t="s">
        <v>42</v>
      </c>
      <c r="I20" s="7" t="s">
        <v>68</v>
      </c>
      <c r="J20" s="6" t="s">
        <v>20</v>
      </c>
      <c r="K20" s="8"/>
    </row>
    <row r="21" spans="1:11" ht="60">
      <c r="A21" s="25"/>
      <c r="B21" s="19"/>
      <c r="C21" s="5" t="s">
        <v>256</v>
      </c>
      <c r="D21" s="14" t="s">
        <v>69</v>
      </c>
      <c r="E21" s="6" t="s">
        <v>16</v>
      </c>
      <c r="F21" s="6">
        <v>1</v>
      </c>
      <c r="G21" s="7" t="s">
        <v>70</v>
      </c>
      <c r="H21" s="7" t="s">
        <v>42</v>
      </c>
      <c r="I21" s="7" t="s">
        <v>71</v>
      </c>
      <c r="J21" s="6" t="s">
        <v>33</v>
      </c>
      <c r="K21" s="8"/>
    </row>
    <row r="22" spans="1:11" ht="24">
      <c r="A22" s="25"/>
      <c r="B22" s="19"/>
      <c r="C22" s="5" t="s">
        <v>195</v>
      </c>
      <c r="D22" s="14" t="s">
        <v>72</v>
      </c>
      <c r="E22" s="6" t="s">
        <v>16</v>
      </c>
      <c r="F22" s="6">
        <v>1</v>
      </c>
      <c r="G22" s="7" t="s">
        <v>67</v>
      </c>
      <c r="H22" s="7" t="s">
        <v>42</v>
      </c>
      <c r="I22" s="7" t="s">
        <v>73</v>
      </c>
      <c r="J22" s="6" t="s">
        <v>20</v>
      </c>
      <c r="K22" s="8"/>
    </row>
    <row r="23" spans="1:11" ht="71.099999999999994" customHeight="1">
      <c r="A23" s="25"/>
      <c r="B23" s="19"/>
      <c r="C23" s="5" t="s">
        <v>196</v>
      </c>
      <c r="D23" s="14" t="s">
        <v>74</v>
      </c>
      <c r="E23" s="6" t="s">
        <v>16</v>
      </c>
      <c r="F23" s="6">
        <v>1</v>
      </c>
      <c r="G23" s="7" t="s">
        <v>75</v>
      </c>
      <c r="H23" s="7" t="s">
        <v>42</v>
      </c>
      <c r="I23" s="7" t="s">
        <v>76</v>
      </c>
      <c r="J23" s="4" t="s">
        <v>20</v>
      </c>
      <c r="K23" s="8"/>
    </row>
    <row r="24" spans="1:11" ht="60">
      <c r="A24" s="25"/>
      <c r="B24" s="19"/>
      <c r="C24" s="5" t="s">
        <v>197</v>
      </c>
      <c r="D24" s="14" t="s">
        <v>77</v>
      </c>
      <c r="E24" s="6" t="s">
        <v>16</v>
      </c>
      <c r="F24" s="6">
        <v>1</v>
      </c>
      <c r="G24" s="7" t="s">
        <v>36</v>
      </c>
      <c r="H24" s="7" t="s">
        <v>24</v>
      </c>
      <c r="I24" s="7" t="s">
        <v>78</v>
      </c>
      <c r="J24" s="6" t="s">
        <v>20</v>
      </c>
      <c r="K24" s="8"/>
    </row>
    <row r="25" spans="1:11" ht="102" customHeight="1">
      <c r="A25" s="26"/>
      <c r="B25" s="20"/>
      <c r="C25" s="5" t="s">
        <v>198</v>
      </c>
      <c r="D25" s="14" t="s">
        <v>252</v>
      </c>
      <c r="E25" s="6" t="s">
        <v>16</v>
      </c>
      <c r="F25" s="6">
        <v>1</v>
      </c>
      <c r="G25" s="7" t="s">
        <v>36</v>
      </c>
      <c r="H25" s="7" t="s">
        <v>24</v>
      </c>
      <c r="I25" s="7" t="s">
        <v>79</v>
      </c>
      <c r="J25" s="6" t="s">
        <v>20</v>
      </c>
      <c r="K25" s="8"/>
    </row>
    <row r="26" spans="1:11" ht="60">
      <c r="A26" s="24">
        <v>4</v>
      </c>
      <c r="B26" s="21" t="s">
        <v>80</v>
      </c>
      <c r="C26" s="5" t="s">
        <v>199</v>
      </c>
      <c r="D26" s="14" t="s">
        <v>81</v>
      </c>
      <c r="E26" s="6" t="s">
        <v>16</v>
      </c>
      <c r="F26" s="6">
        <v>1</v>
      </c>
      <c r="G26" s="7" t="s">
        <v>82</v>
      </c>
      <c r="H26" s="7" t="s">
        <v>42</v>
      </c>
      <c r="I26" s="7" t="s">
        <v>83</v>
      </c>
      <c r="J26" s="6" t="s">
        <v>20</v>
      </c>
      <c r="K26" s="8"/>
    </row>
    <row r="27" spans="1:11" ht="36">
      <c r="A27" s="25"/>
      <c r="B27" s="19"/>
      <c r="C27" s="5" t="s">
        <v>200</v>
      </c>
      <c r="D27" s="14" t="s">
        <v>35</v>
      </c>
      <c r="E27" s="6" t="s">
        <v>16</v>
      </c>
      <c r="F27" s="6">
        <v>1</v>
      </c>
      <c r="G27" s="7" t="s">
        <v>36</v>
      </c>
      <c r="H27" s="7" t="s">
        <v>37</v>
      </c>
      <c r="I27" s="7" t="s">
        <v>38</v>
      </c>
      <c r="J27" s="6" t="s">
        <v>20</v>
      </c>
      <c r="K27" s="8"/>
    </row>
    <row r="28" spans="1:11" ht="60">
      <c r="A28" s="25"/>
      <c r="B28" s="19"/>
      <c r="C28" s="5" t="s">
        <v>201</v>
      </c>
      <c r="D28" s="7" t="s">
        <v>250</v>
      </c>
      <c r="E28" s="6" t="s">
        <v>16</v>
      </c>
      <c r="F28" s="6">
        <v>1</v>
      </c>
      <c r="G28" s="7" t="s">
        <v>50</v>
      </c>
      <c r="H28" s="7" t="s">
        <v>42</v>
      </c>
      <c r="I28" s="7" t="s">
        <v>84</v>
      </c>
      <c r="J28" s="6" t="s">
        <v>20</v>
      </c>
      <c r="K28" s="8"/>
    </row>
    <row r="29" spans="1:11" ht="93" customHeight="1">
      <c r="A29" s="25"/>
      <c r="B29" s="19"/>
      <c r="C29" s="5" t="s">
        <v>202</v>
      </c>
      <c r="D29" s="14" t="s">
        <v>251</v>
      </c>
      <c r="E29" s="6" t="s">
        <v>16</v>
      </c>
      <c r="F29" s="6">
        <v>1</v>
      </c>
      <c r="G29" s="7" t="s">
        <v>50</v>
      </c>
      <c r="H29" s="7" t="s">
        <v>42</v>
      </c>
      <c r="I29" s="7" t="s">
        <v>85</v>
      </c>
      <c r="J29" s="6" t="s">
        <v>20</v>
      </c>
      <c r="K29" s="8"/>
    </row>
    <row r="30" spans="1:11" ht="87.95" customHeight="1">
      <c r="A30" s="25"/>
      <c r="B30" s="19"/>
      <c r="C30" s="5" t="s">
        <v>203</v>
      </c>
      <c r="D30" s="14" t="s">
        <v>74</v>
      </c>
      <c r="E30" s="6" t="s">
        <v>16</v>
      </c>
      <c r="F30" s="6">
        <v>1</v>
      </c>
      <c r="G30" s="7" t="s">
        <v>36</v>
      </c>
      <c r="H30" s="7" t="s">
        <v>42</v>
      </c>
      <c r="I30" s="7" t="s">
        <v>86</v>
      </c>
      <c r="J30" s="6" t="s">
        <v>20</v>
      </c>
      <c r="K30" s="8"/>
    </row>
    <row r="31" spans="1:11" ht="60">
      <c r="A31" s="25"/>
      <c r="B31" s="19"/>
      <c r="C31" s="5" t="s">
        <v>257</v>
      </c>
      <c r="D31" s="14" t="s">
        <v>69</v>
      </c>
      <c r="E31" s="6" t="s">
        <v>16</v>
      </c>
      <c r="F31" s="6">
        <v>1</v>
      </c>
      <c r="G31" s="7" t="s">
        <v>70</v>
      </c>
      <c r="H31" s="7" t="s">
        <v>42</v>
      </c>
      <c r="I31" s="7" t="s">
        <v>71</v>
      </c>
      <c r="J31" s="6" t="s">
        <v>33</v>
      </c>
      <c r="K31" s="8"/>
    </row>
    <row r="32" spans="1:11" ht="90" customHeight="1">
      <c r="A32" s="25"/>
      <c r="B32" s="19"/>
      <c r="C32" s="5" t="s">
        <v>258</v>
      </c>
      <c r="D32" s="14" t="s">
        <v>87</v>
      </c>
      <c r="E32" s="6" t="s">
        <v>16</v>
      </c>
      <c r="F32" s="6">
        <v>1</v>
      </c>
      <c r="G32" s="7" t="s">
        <v>88</v>
      </c>
      <c r="H32" s="7" t="s">
        <v>42</v>
      </c>
      <c r="I32" s="7" t="s">
        <v>89</v>
      </c>
      <c r="J32" s="6" t="s">
        <v>33</v>
      </c>
      <c r="K32" s="8"/>
    </row>
    <row r="33" spans="1:11" ht="48">
      <c r="A33" s="25"/>
      <c r="B33" s="19"/>
      <c r="C33" s="5" t="s">
        <v>204</v>
      </c>
      <c r="D33" s="14" t="s">
        <v>90</v>
      </c>
      <c r="E33" s="6" t="s">
        <v>16</v>
      </c>
      <c r="F33" s="6">
        <v>1</v>
      </c>
      <c r="G33" s="7" t="s">
        <v>27</v>
      </c>
      <c r="H33" s="7" t="s">
        <v>42</v>
      </c>
      <c r="I33" s="7" t="s">
        <v>91</v>
      </c>
      <c r="J33" s="6" t="s">
        <v>20</v>
      </c>
      <c r="K33" s="8"/>
    </row>
    <row r="34" spans="1:11" ht="45" customHeight="1">
      <c r="A34" s="25"/>
      <c r="B34" s="19"/>
      <c r="C34" s="5" t="s">
        <v>205</v>
      </c>
      <c r="D34" s="14" t="s">
        <v>92</v>
      </c>
      <c r="E34" s="6" t="s">
        <v>16</v>
      </c>
      <c r="F34" s="6">
        <v>1</v>
      </c>
      <c r="G34" s="7" t="s">
        <v>36</v>
      </c>
      <c r="H34" s="7" t="s">
        <v>93</v>
      </c>
      <c r="I34" s="7" t="s">
        <v>94</v>
      </c>
      <c r="J34" s="6" t="s">
        <v>20</v>
      </c>
      <c r="K34" s="8"/>
    </row>
    <row r="35" spans="1:11" ht="24">
      <c r="A35" s="25"/>
      <c r="B35" s="19"/>
      <c r="C35" s="5" t="s">
        <v>206</v>
      </c>
      <c r="D35" s="14" t="s">
        <v>253</v>
      </c>
      <c r="E35" s="6" t="s">
        <v>16</v>
      </c>
      <c r="F35" s="6">
        <v>1</v>
      </c>
      <c r="G35" s="7" t="s">
        <v>36</v>
      </c>
      <c r="H35" s="7" t="s">
        <v>93</v>
      </c>
      <c r="I35" s="7" t="s">
        <v>95</v>
      </c>
      <c r="J35" s="6" t="s">
        <v>20</v>
      </c>
      <c r="K35" s="8"/>
    </row>
    <row r="36" spans="1:11" ht="78" customHeight="1">
      <c r="A36" s="25"/>
      <c r="B36" s="19"/>
      <c r="C36" s="5" t="s">
        <v>207</v>
      </c>
      <c r="D36" s="14" t="s">
        <v>254</v>
      </c>
      <c r="E36" s="6" t="s">
        <v>16</v>
      </c>
      <c r="F36" s="6">
        <v>5</v>
      </c>
      <c r="G36" s="7" t="s">
        <v>36</v>
      </c>
      <c r="H36" s="7" t="s">
        <v>93</v>
      </c>
      <c r="I36" s="7" t="s">
        <v>96</v>
      </c>
      <c r="J36" s="6" t="s">
        <v>20</v>
      </c>
      <c r="K36" s="8"/>
    </row>
    <row r="37" spans="1:11" ht="48">
      <c r="A37" s="25"/>
      <c r="B37" s="19"/>
      <c r="C37" s="5" t="s">
        <v>208</v>
      </c>
      <c r="D37" s="14" t="s">
        <v>47</v>
      </c>
      <c r="E37" s="6" t="s">
        <v>16</v>
      </c>
      <c r="F37" s="6">
        <v>2</v>
      </c>
      <c r="G37" s="7" t="s">
        <v>36</v>
      </c>
      <c r="H37" s="7" t="s">
        <v>93</v>
      </c>
      <c r="I37" s="7" t="s">
        <v>97</v>
      </c>
      <c r="J37" s="6" t="s">
        <v>20</v>
      </c>
      <c r="K37" s="8"/>
    </row>
    <row r="38" spans="1:11" ht="53.1" customHeight="1">
      <c r="A38" s="25"/>
      <c r="B38" s="19"/>
      <c r="C38" s="5" t="s">
        <v>209</v>
      </c>
      <c r="D38" s="14" t="s">
        <v>98</v>
      </c>
      <c r="E38" s="6" t="s">
        <v>16</v>
      </c>
      <c r="F38" s="6">
        <v>1</v>
      </c>
      <c r="G38" s="7" t="s">
        <v>36</v>
      </c>
      <c r="H38" s="7" t="s">
        <v>93</v>
      </c>
      <c r="I38" s="7" t="s">
        <v>99</v>
      </c>
      <c r="J38" s="6" t="s">
        <v>20</v>
      </c>
      <c r="K38" s="8"/>
    </row>
    <row r="39" spans="1:11" ht="24">
      <c r="A39" s="25"/>
      <c r="B39" s="19"/>
      <c r="C39" s="5" t="s">
        <v>210</v>
      </c>
      <c r="D39" s="14" t="s">
        <v>100</v>
      </c>
      <c r="E39" s="6" t="s">
        <v>16</v>
      </c>
      <c r="F39" s="6">
        <v>1</v>
      </c>
      <c r="G39" s="7" t="s">
        <v>36</v>
      </c>
      <c r="H39" s="7" t="s">
        <v>93</v>
      </c>
      <c r="I39" s="7" t="s">
        <v>101</v>
      </c>
      <c r="J39" s="6" t="s">
        <v>20</v>
      </c>
      <c r="K39" s="8"/>
    </row>
    <row r="40" spans="1:11" ht="54" customHeight="1">
      <c r="A40" s="25"/>
      <c r="B40" s="19"/>
      <c r="C40" s="5" t="s">
        <v>211</v>
      </c>
      <c r="D40" s="14" t="s">
        <v>102</v>
      </c>
      <c r="E40" s="6" t="s">
        <v>16</v>
      </c>
      <c r="F40" s="6">
        <v>1</v>
      </c>
      <c r="G40" s="7" t="s">
        <v>36</v>
      </c>
      <c r="H40" s="7" t="s">
        <v>93</v>
      </c>
      <c r="I40" s="7" t="s">
        <v>103</v>
      </c>
      <c r="J40" s="6" t="s">
        <v>20</v>
      </c>
      <c r="K40" s="8"/>
    </row>
    <row r="41" spans="1:11" ht="42" customHeight="1">
      <c r="A41" s="25"/>
      <c r="B41" s="19"/>
      <c r="C41" s="5" t="s">
        <v>212</v>
      </c>
      <c r="D41" s="14" t="s">
        <v>104</v>
      </c>
      <c r="E41" s="6" t="s">
        <v>16</v>
      </c>
      <c r="F41" s="6">
        <v>1</v>
      </c>
      <c r="G41" s="7" t="s">
        <v>36</v>
      </c>
      <c r="H41" s="7" t="s">
        <v>93</v>
      </c>
      <c r="I41" s="7" t="s">
        <v>105</v>
      </c>
      <c r="J41" s="6" t="s">
        <v>20</v>
      </c>
      <c r="K41" s="8"/>
    </row>
    <row r="42" spans="1:11" ht="51" customHeight="1">
      <c r="A42" s="25"/>
      <c r="B42" s="19"/>
      <c r="C42" s="5" t="s">
        <v>213</v>
      </c>
      <c r="D42" s="14" t="s">
        <v>35</v>
      </c>
      <c r="E42" s="6" t="s">
        <v>16</v>
      </c>
      <c r="F42" s="6">
        <v>1</v>
      </c>
      <c r="G42" s="7" t="s">
        <v>36</v>
      </c>
      <c r="H42" s="7" t="s">
        <v>93</v>
      </c>
      <c r="I42" s="7" t="s">
        <v>106</v>
      </c>
      <c r="J42" s="6" t="s">
        <v>20</v>
      </c>
      <c r="K42" s="8"/>
    </row>
    <row r="43" spans="1:11" ht="24">
      <c r="A43" s="25"/>
      <c r="B43" s="19"/>
      <c r="C43" s="5" t="s">
        <v>214</v>
      </c>
      <c r="D43" s="14" t="s">
        <v>107</v>
      </c>
      <c r="E43" s="6" t="s">
        <v>16</v>
      </c>
      <c r="F43" s="6">
        <v>1</v>
      </c>
      <c r="G43" s="7" t="s">
        <v>50</v>
      </c>
      <c r="H43" s="7" t="s">
        <v>93</v>
      </c>
      <c r="I43" s="7" t="s">
        <v>108</v>
      </c>
      <c r="J43" s="6" t="s">
        <v>20</v>
      </c>
      <c r="K43" s="8"/>
    </row>
    <row r="44" spans="1:11" ht="59.1" customHeight="1">
      <c r="A44" s="25"/>
      <c r="B44" s="19"/>
      <c r="C44" s="5" t="s">
        <v>215</v>
      </c>
      <c r="D44" s="14" t="s">
        <v>63</v>
      </c>
      <c r="E44" s="6" t="s">
        <v>16</v>
      </c>
      <c r="F44" s="6">
        <v>1</v>
      </c>
      <c r="G44" s="7" t="s">
        <v>64</v>
      </c>
      <c r="H44" s="7" t="s">
        <v>93</v>
      </c>
      <c r="I44" s="7" t="s">
        <v>109</v>
      </c>
      <c r="J44" s="6" t="s">
        <v>20</v>
      </c>
      <c r="K44" s="8"/>
    </row>
    <row r="45" spans="1:11" ht="24">
      <c r="A45" s="25"/>
      <c r="B45" s="19"/>
      <c r="C45" s="5" t="s">
        <v>216</v>
      </c>
      <c r="D45" s="14" t="s">
        <v>49</v>
      </c>
      <c r="E45" s="6" t="s">
        <v>16</v>
      </c>
      <c r="F45" s="6">
        <v>1</v>
      </c>
      <c r="G45" s="7" t="s">
        <v>50</v>
      </c>
      <c r="H45" s="7" t="s">
        <v>93</v>
      </c>
      <c r="I45" s="7" t="s">
        <v>110</v>
      </c>
      <c r="J45" s="6" t="s">
        <v>20</v>
      </c>
      <c r="K45" s="8"/>
    </row>
    <row r="46" spans="1:11" ht="53.1" customHeight="1">
      <c r="A46" s="25"/>
      <c r="B46" s="19"/>
      <c r="C46" s="5" t="s">
        <v>217</v>
      </c>
      <c r="D46" s="14" t="s">
        <v>26</v>
      </c>
      <c r="E46" s="6" t="s">
        <v>16</v>
      </c>
      <c r="F46" s="6">
        <v>1</v>
      </c>
      <c r="G46" s="7" t="s">
        <v>27</v>
      </c>
      <c r="H46" s="7" t="s">
        <v>93</v>
      </c>
      <c r="I46" s="7" t="s">
        <v>111</v>
      </c>
      <c r="J46" s="6" t="s">
        <v>20</v>
      </c>
      <c r="K46" s="8"/>
    </row>
    <row r="47" spans="1:11" ht="24">
      <c r="A47" s="25"/>
      <c r="B47" s="19"/>
      <c r="C47" s="5" t="s">
        <v>218</v>
      </c>
      <c r="D47" s="14" t="s">
        <v>57</v>
      </c>
      <c r="E47" s="6" t="s">
        <v>16</v>
      </c>
      <c r="F47" s="6">
        <v>1</v>
      </c>
      <c r="G47" s="7" t="s">
        <v>50</v>
      </c>
      <c r="H47" s="7" t="s">
        <v>93</v>
      </c>
      <c r="I47" s="7" t="s">
        <v>112</v>
      </c>
      <c r="J47" s="6" t="s">
        <v>20</v>
      </c>
      <c r="K47" s="8"/>
    </row>
    <row r="48" spans="1:11" ht="63" customHeight="1">
      <c r="A48" s="25"/>
      <c r="B48" s="19"/>
      <c r="C48" s="5" t="s">
        <v>219</v>
      </c>
      <c r="D48" s="14" t="s">
        <v>113</v>
      </c>
      <c r="E48" s="6" t="s">
        <v>16</v>
      </c>
      <c r="F48" s="6">
        <v>1</v>
      </c>
      <c r="G48" s="7" t="s">
        <v>36</v>
      </c>
      <c r="H48" s="7" t="s">
        <v>93</v>
      </c>
      <c r="I48" s="7" t="s">
        <v>114</v>
      </c>
      <c r="J48" s="6" t="s">
        <v>20</v>
      </c>
      <c r="K48" s="8"/>
    </row>
    <row r="49" spans="1:11" ht="24">
      <c r="A49" s="25"/>
      <c r="B49" s="19"/>
      <c r="C49" s="5" t="s">
        <v>220</v>
      </c>
      <c r="D49" s="14" t="s">
        <v>115</v>
      </c>
      <c r="E49" s="6" t="s">
        <v>16</v>
      </c>
      <c r="F49" s="6">
        <v>1</v>
      </c>
      <c r="G49" s="7" t="s">
        <v>36</v>
      </c>
      <c r="H49" s="7" t="s">
        <v>93</v>
      </c>
      <c r="I49" s="7" t="s">
        <v>116</v>
      </c>
      <c r="J49" s="6" t="s">
        <v>20</v>
      </c>
      <c r="K49" s="8"/>
    </row>
    <row r="50" spans="1:11" ht="48.95" customHeight="1">
      <c r="A50" s="25"/>
      <c r="B50" s="19"/>
      <c r="C50" s="5" t="s">
        <v>221</v>
      </c>
      <c r="D50" s="14" t="s">
        <v>117</v>
      </c>
      <c r="E50" s="6" t="s">
        <v>16</v>
      </c>
      <c r="F50" s="6">
        <v>1</v>
      </c>
      <c r="G50" s="7" t="s">
        <v>118</v>
      </c>
      <c r="H50" s="7" t="s">
        <v>93</v>
      </c>
      <c r="I50" s="7" t="s">
        <v>119</v>
      </c>
      <c r="J50" s="6" t="s">
        <v>20</v>
      </c>
      <c r="K50" s="8"/>
    </row>
    <row r="51" spans="1:11" ht="24">
      <c r="A51" s="25"/>
      <c r="B51" s="19"/>
      <c r="C51" s="5" t="s">
        <v>222</v>
      </c>
      <c r="D51" s="14" t="s">
        <v>120</v>
      </c>
      <c r="E51" s="6" t="s">
        <v>16</v>
      </c>
      <c r="F51" s="6">
        <v>1</v>
      </c>
      <c r="G51" s="7" t="s">
        <v>121</v>
      </c>
      <c r="H51" s="7" t="s">
        <v>93</v>
      </c>
      <c r="I51" s="7" t="s">
        <v>122</v>
      </c>
      <c r="J51" s="6" t="s">
        <v>20</v>
      </c>
      <c r="K51" s="8"/>
    </row>
    <row r="52" spans="1:11" ht="60" customHeight="1">
      <c r="A52" s="25"/>
      <c r="B52" s="19"/>
      <c r="C52" s="5" t="s">
        <v>223</v>
      </c>
      <c r="D52" s="14" t="s">
        <v>123</v>
      </c>
      <c r="E52" s="6" t="s">
        <v>16</v>
      </c>
      <c r="F52" s="6">
        <v>1</v>
      </c>
      <c r="G52" s="7" t="s">
        <v>36</v>
      </c>
      <c r="H52" s="7" t="s">
        <v>93</v>
      </c>
      <c r="I52" s="7" t="s">
        <v>124</v>
      </c>
      <c r="J52" s="6" t="s">
        <v>20</v>
      </c>
      <c r="K52" s="8"/>
    </row>
    <row r="53" spans="1:11" ht="24">
      <c r="A53" s="26"/>
      <c r="B53" s="20"/>
      <c r="C53" s="5" t="s">
        <v>224</v>
      </c>
      <c r="D53" s="14" t="s">
        <v>81</v>
      </c>
      <c r="E53" s="6" t="s">
        <v>16</v>
      </c>
      <c r="F53" s="6">
        <v>4</v>
      </c>
      <c r="G53" s="7" t="s">
        <v>36</v>
      </c>
      <c r="H53" s="7" t="s">
        <v>93</v>
      </c>
      <c r="I53" s="7" t="s">
        <v>125</v>
      </c>
      <c r="J53" s="6" t="s">
        <v>20</v>
      </c>
      <c r="K53" s="8"/>
    </row>
    <row r="54" spans="1:11" ht="84" customHeight="1">
      <c r="A54" s="24">
        <v>5</v>
      </c>
      <c r="B54" s="21" t="s">
        <v>126</v>
      </c>
      <c r="C54" s="5" t="s">
        <v>225</v>
      </c>
      <c r="D54" s="14" t="s">
        <v>127</v>
      </c>
      <c r="E54" s="6" t="s">
        <v>16</v>
      </c>
      <c r="F54" s="6">
        <v>1</v>
      </c>
      <c r="G54" s="7" t="s">
        <v>36</v>
      </c>
      <c r="H54" s="7" t="s">
        <v>42</v>
      </c>
      <c r="I54" s="7" t="s">
        <v>128</v>
      </c>
      <c r="J54" s="6" t="s">
        <v>20</v>
      </c>
      <c r="K54" s="8"/>
    </row>
    <row r="55" spans="1:11" ht="48">
      <c r="A55" s="25"/>
      <c r="B55" s="19"/>
      <c r="C55" s="5" t="s">
        <v>226</v>
      </c>
      <c r="D55" s="14" t="s">
        <v>39</v>
      </c>
      <c r="E55" s="6" t="s">
        <v>16</v>
      </c>
      <c r="F55" s="6">
        <v>1</v>
      </c>
      <c r="G55" s="7" t="s">
        <v>36</v>
      </c>
      <c r="H55" s="7" t="s">
        <v>42</v>
      </c>
      <c r="I55" s="7" t="s">
        <v>129</v>
      </c>
      <c r="J55" s="6" t="s">
        <v>20</v>
      </c>
      <c r="K55" s="8"/>
    </row>
    <row r="56" spans="1:11" ht="72.75" customHeight="1">
      <c r="A56" s="25"/>
      <c r="B56" s="19"/>
      <c r="C56" s="5" t="s">
        <v>227</v>
      </c>
      <c r="D56" s="14" t="s">
        <v>130</v>
      </c>
      <c r="E56" s="6" t="s">
        <v>16</v>
      </c>
      <c r="F56" s="6">
        <v>1</v>
      </c>
      <c r="G56" s="7" t="s">
        <v>36</v>
      </c>
      <c r="H56" s="7" t="s">
        <v>42</v>
      </c>
      <c r="I56" s="7" t="s">
        <v>131</v>
      </c>
      <c r="J56" s="6" t="s">
        <v>20</v>
      </c>
      <c r="K56" s="8"/>
    </row>
    <row r="57" spans="1:11" ht="67.5" customHeight="1">
      <c r="A57" s="25"/>
      <c r="B57" s="19"/>
      <c r="C57" s="5" t="s">
        <v>228</v>
      </c>
      <c r="D57" s="14" t="s">
        <v>132</v>
      </c>
      <c r="E57" s="6" t="s">
        <v>16</v>
      </c>
      <c r="F57" s="6">
        <v>8</v>
      </c>
      <c r="G57" s="7" t="s">
        <v>133</v>
      </c>
      <c r="H57" s="7" t="s">
        <v>42</v>
      </c>
      <c r="I57" s="7" t="s">
        <v>134</v>
      </c>
      <c r="J57" s="6" t="s">
        <v>20</v>
      </c>
      <c r="K57" s="8"/>
    </row>
    <row r="58" spans="1:11" ht="60">
      <c r="A58" s="25"/>
      <c r="B58" s="19"/>
      <c r="C58" s="5" t="s">
        <v>229</v>
      </c>
      <c r="D58" s="14" t="s">
        <v>135</v>
      </c>
      <c r="E58" s="6" t="s">
        <v>16</v>
      </c>
      <c r="F58" s="6">
        <v>2</v>
      </c>
      <c r="G58" s="7" t="s">
        <v>36</v>
      </c>
      <c r="H58" s="7" t="s">
        <v>42</v>
      </c>
      <c r="I58" s="7" t="s">
        <v>136</v>
      </c>
      <c r="J58" s="6" t="s">
        <v>20</v>
      </c>
      <c r="K58" s="8"/>
    </row>
    <row r="59" spans="1:11" ht="65.099999999999994" customHeight="1">
      <c r="A59" s="25"/>
      <c r="B59" s="19"/>
      <c r="C59" s="5" t="s">
        <v>230</v>
      </c>
      <c r="D59" s="14" t="s">
        <v>35</v>
      </c>
      <c r="E59" s="6" t="s">
        <v>16</v>
      </c>
      <c r="F59" s="6">
        <v>1</v>
      </c>
      <c r="G59" s="7" t="s">
        <v>36</v>
      </c>
      <c r="H59" s="7" t="s">
        <v>42</v>
      </c>
      <c r="I59" s="7" t="s">
        <v>38</v>
      </c>
      <c r="J59" s="6" t="s">
        <v>20</v>
      </c>
      <c r="K59" s="8"/>
    </row>
    <row r="60" spans="1:11" ht="71.25" customHeight="1">
      <c r="A60" s="25"/>
      <c r="B60" s="19"/>
      <c r="C60" s="5" t="s">
        <v>231</v>
      </c>
      <c r="D60" s="14" t="s">
        <v>137</v>
      </c>
      <c r="E60" s="6" t="s">
        <v>16</v>
      </c>
      <c r="F60" s="6">
        <v>1</v>
      </c>
      <c r="G60" s="7" t="s">
        <v>138</v>
      </c>
      <c r="H60" s="7" t="s">
        <v>37</v>
      </c>
      <c r="I60" s="7" t="s">
        <v>139</v>
      </c>
      <c r="J60" s="6" t="s">
        <v>20</v>
      </c>
      <c r="K60" s="8"/>
    </row>
    <row r="61" spans="1:11" ht="54.75" customHeight="1">
      <c r="A61" s="25"/>
      <c r="B61" s="19"/>
      <c r="C61" s="5" t="s">
        <v>232</v>
      </c>
      <c r="D61" s="14" t="s">
        <v>140</v>
      </c>
      <c r="E61" s="6" t="s">
        <v>16</v>
      </c>
      <c r="F61" s="6">
        <v>1</v>
      </c>
      <c r="G61" s="7" t="s">
        <v>141</v>
      </c>
      <c r="H61" s="7" t="s">
        <v>37</v>
      </c>
      <c r="I61" s="7" t="s">
        <v>142</v>
      </c>
      <c r="J61" s="6" t="s">
        <v>20</v>
      </c>
      <c r="K61" s="8"/>
    </row>
    <row r="62" spans="1:11" ht="72" customHeight="1">
      <c r="A62" s="25"/>
      <c r="B62" s="19"/>
      <c r="C62" s="5" t="s">
        <v>233</v>
      </c>
      <c r="D62" s="14" t="s">
        <v>143</v>
      </c>
      <c r="E62" s="6" t="s">
        <v>16</v>
      </c>
      <c r="F62" s="6">
        <v>1</v>
      </c>
      <c r="G62" s="7" t="s">
        <v>144</v>
      </c>
      <c r="H62" s="7" t="s">
        <v>42</v>
      </c>
      <c r="I62" s="7" t="s">
        <v>145</v>
      </c>
      <c r="J62" s="6" t="s">
        <v>20</v>
      </c>
      <c r="K62" s="8"/>
    </row>
    <row r="63" spans="1:11" ht="40.5" customHeight="1">
      <c r="A63" s="25"/>
      <c r="B63" s="19"/>
      <c r="C63" s="5" t="s">
        <v>234</v>
      </c>
      <c r="D63" s="14" t="s">
        <v>66</v>
      </c>
      <c r="E63" s="6" t="s">
        <v>16</v>
      </c>
      <c r="F63" s="6">
        <v>2</v>
      </c>
      <c r="G63" s="7" t="s">
        <v>67</v>
      </c>
      <c r="H63" s="7" t="s">
        <v>42</v>
      </c>
      <c r="I63" s="7" t="s">
        <v>146</v>
      </c>
      <c r="J63" s="6" t="s">
        <v>20</v>
      </c>
      <c r="K63" s="8"/>
    </row>
    <row r="64" spans="1:11" ht="93.95" customHeight="1">
      <c r="A64" s="25"/>
      <c r="B64" s="19"/>
      <c r="C64" s="5" t="s">
        <v>259</v>
      </c>
      <c r="D64" s="14" t="s">
        <v>69</v>
      </c>
      <c r="E64" s="6" t="s">
        <v>16</v>
      </c>
      <c r="F64" s="6">
        <v>1</v>
      </c>
      <c r="G64" s="7" t="s">
        <v>70</v>
      </c>
      <c r="H64" s="7" t="s">
        <v>147</v>
      </c>
      <c r="I64" s="7" t="s">
        <v>148</v>
      </c>
      <c r="J64" s="6" t="s">
        <v>33</v>
      </c>
      <c r="K64" s="8"/>
    </row>
    <row r="65" spans="1:11" ht="51.75" customHeight="1">
      <c r="A65" s="25"/>
      <c r="B65" s="19"/>
      <c r="C65" s="5" t="s">
        <v>235</v>
      </c>
      <c r="D65" s="14" t="s">
        <v>149</v>
      </c>
      <c r="E65" s="6" t="s">
        <v>16</v>
      </c>
      <c r="F65" s="6">
        <v>1</v>
      </c>
      <c r="G65" s="7" t="s">
        <v>150</v>
      </c>
      <c r="H65" s="7" t="s">
        <v>93</v>
      </c>
      <c r="I65" s="7" t="s">
        <v>151</v>
      </c>
      <c r="J65" s="6" t="s">
        <v>20</v>
      </c>
      <c r="K65" s="8"/>
    </row>
    <row r="66" spans="1:11" ht="58.5" customHeight="1">
      <c r="A66" s="26"/>
      <c r="B66" s="20"/>
      <c r="C66" s="5" t="s">
        <v>236</v>
      </c>
      <c r="D66" s="14" t="s">
        <v>63</v>
      </c>
      <c r="E66" s="6" t="s">
        <v>16</v>
      </c>
      <c r="F66" s="6">
        <v>1</v>
      </c>
      <c r="G66" s="7" t="s">
        <v>64</v>
      </c>
      <c r="H66" s="7" t="s">
        <v>93</v>
      </c>
      <c r="I66" s="7" t="s">
        <v>152</v>
      </c>
      <c r="J66" s="6" t="s">
        <v>20</v>
      </c>
      <c r="K66" s="8"/>
    </row>
    <row r="67" spans="1:11" ht="54" customHeight="1">
      <c r="A67" s="4">
        <v>6</v>
      </c>
      <c r="B67" s="11" t="s">
        <v>153</v>
      </c>
      <c r="C67" s="5" t="s">
        <v>237</v>
      </c>
      <c r="D67" s="14" t="s">
        <v>127</v>
      </c>
      <c r="E67" s="6" t="s">
        <v>16</v>
      </c>
      <c r="F67" s="6">
        <v>1</v>
      </c>
      <c r="G67" s="7" t="s">
        <v>36</v>
      </c>
      <c r="H67" s="7" t="s">
        <v>37</v>
      </c>
      <c r="I67" s="7" t="s">
        <v>154</v>
      </c>
      <c r="J67" s="6" t="s">
        <v>20</v>
      </c>
      <c r="K67" s="8"/>
    </row>
    <row r="68" spans="1:11" ht="43.5" customHeight="1">
      <c r="A68" s="24">
        <v>7</v>
      </c>
      <c r="B68" s="22" t="s">
        <v>155</v>
      </c>
      <c r="C68" s="5" t="s">
        <v>238</v>
      </c>
      <c r="D68" s="14" t="s">
        <v>156</v>
      </c>
      <c r="E68" s="6" t="s">
        <v>16</v>
      </c>
      <c r="F68" s="6">
        <v>1</v>
      </c>
      <c r="G68" s="7" t="s">
        <v>36</v>
      </c>
      <c r="H68" s="7" t="s">
        <v>37</v>
      </c>
      <c r="I68" s="7" t="s">
        <v>157</v>
      </c>
      <c r="J68" s="6" t="s">
        <v>20</v>
      </c>
      <c r="K68" s="8"/>
    </row>
    <row r="69" spans="1:11" ht="60" customHeight="1">
      <c r="A69" s="26"/>
      <c r="B69" s="22"/>
      <c r="C69" s="5" t="s">
        <v>239</v>
      </c>
      <c r="D69" s="14" t="s">
        <v>158</v>
      </c>
      <c r="E69" s="6" t="s">
        <v>16</v>
      </c>
      <c r="F69" s="6">
        <v>1</v>
      </c>
      <c r="G69" s="7" t="s">
        <v>159</v>
      </c>
      <c r="H69" s="7" t="s">
        <v>42</v>
      </c>
      <c r="I69" s="7" t="s">
        <v>160</v>
      </c>
      <c r="J69" s="6" t="s">
        <v>20</v>
      </c>
      <c r="K69" s="8"/>
    </row>
    <row r="70" spans="1:11" ht="51" customHeight="1">
      <c r="A70" s="4">
        <v>8</v>
      </c>
      <c r="B70" s="12" t="s">
        <v>161</v>
      </c>
      <c r="C70" s="5" t="s">
        <v>240</v>
      </c>
      <c r="D70" s="14" t="s">
        <v>47</v>
      </c>
      <c r="E70" s="6" t="s">
        <v>16</v>
      </c>
      <c r="F70" s="6">
        <v>1</v>
      </c>
      <c r="G70" s="7" t="s">
        <v>36</v>
      </c>
      <c r="H70" s="7" t="s">
        <v>37</v>
      </c>
      <c r="I70" s="7" t="s">
        <v>162</v>
      </c>
      <c r="J70" s="6" t="s">
        <v>20</v>
      </c>
      <c r="K70" s="8"/>
    </row>
    <row r="71" spans="1:11" ht="66" customHeight="1">
      <c r="A71" s="24">
        <v>9</v>
      </c>
      <c r="B71" s="21" t="s">
        <v>163</v>
      </c>
      <c r="C71" s="5" t="s">
        <v>241</v>
      </c>
      <c r="D71" s="14" t="s">
        <v>158</v>
      </c>
      <c r="E71" s="6" t="s">
        <v>16</v>
      </c>
      <c r="F71" s="6">
        <v>1</v>
      </c>
      <c r="G71" s="7" t="s">
        <v>159</v>
      </c>
      <c r="H71" s="7" t="s">
        <v>42</v>
      </c>
      <c r="I71" s="7" t="s">
        <v>164</v>
      </c>
      <c r="J71" s="6" t="s">
        <v>20</v>
      </c>
      <c r="K71" s="8"/>
    </row>
    <row r="72" spans="1:11" ht="52.5" customHeight="1">
      <c r="A72" s="26"/>
      <c r="B72" s="20"/>
      <c r="C72" s="5" t="s">
        <v>242</v>
      </c>
      <c r="D72" s="14" t="s">
        <v>47</v>
      </c>
      <c r="E72" s="6" t="s">
        <v>16</v>
      </c>
      <c r="F72" s="6">
        <v>1</v>
      </c>
      <c r="G72" s="7" t="s">
        <v>36</v>
      </c>
      <c r="H72" s="7" t="s">
        <v>42</v>
      </c>
      <c r="I72" s="7" t="s">
        <v>165</v>
      </c>
      <c r="J72" s="6" t="s">
        <v>20</v>
      </c>
      <c r="K72" s="8"/>
    </row>
    <row r="73" spans="1:11" ht="78.75" customHeight="1">
      <c r="A73" s="24">
        <v>10</v>
      </c>
      <c r="B73" s="21" t="s">
        <v>166</v>
      </c>
      <c r="C73" s="5" t="s">
        <v>243</v>
      </c>
      <c r="D73" s="14" t="s">
        <v>158</v>
      </c>
      <c r="E73" s="6" t="s">
        <v>16</v>
      </c>
      <c r="F73" s="6">
        <v>1</v>
      </c>
      <c r="G73" s="7" t="s">
        <v>167</v>
      </c>
      <c r="H73" s="7" t="s">
        <v>42</v>
      </c>
      <c r="I73" s="7" t="s">
        <v>168</v>
      </c>
      <c r="J73" s="6" t="s">
        <v>20</v>
      </c>
      <c r="K73" s="8"/>
    </row>
    <row r="74" spans="1:11" ht="45" customHeight="1">
      <c r="A74" s="25"/>
      <c r="B74" s="19"/>
      <c r="C74" s="5" t="s">
        <v>244</v>
      </c>
      <c r="D74" s="14" t="s">
        <v>169</v>
      </c>
      <c r="E74" s="6" t="s">
        <v>16</v>
      </c>
      <c r="F74" s="6">
        <v>1</v>
      </c>
      <c r="G74" s="7" t="s">
        <v>170</v>
      </c>
      <c r="H74" s="7" t="s">
        <v>37</v>
      </c>
      <c r="I74" s="7" t="s">
        <v>171</v>
      </c>
      <c r="J74" s="6" t="s">
        <v>20</v>
      </c>
      <c r="K74" s="8"/>
    </row>
    <row r="75" spans="1:11" ht="65.099999999999994" customHeight="1">
      <c r="A75" s="25"/>
      <c r="B75" s="19"/>
      <c r="C75" s="5" t="s">
        <v>245</v>
      </c>
      <c r="D75" s="14" t="s">
        <v>172</v>
      </c>
      <c r="E75" s="6" t="s">
        <v>16</v>
      </c>
      <c r="F75" s="6">
        <v>1</v>
      </c>
      <c r="G75" s="7" t="s">
        <v>36</v>
      </c>
      <c r="H75" s="7" t="s">
        <v>37</v>
      </c>
      <c r="I75" s="7" t="s">
        <v>173</v>
      </c>
      <c r="J75" s="6" t="s">
        <v>20</v>
      </c>
      <c r="K75" s="8"/>
    </row>
    <row r="76" spans="1:11" ht="62.25" customHeight="1">
      <c r="A76" s="26"/>
      <c r="B76" s="20"/>
      <c r="C76" s="5" t="s">
        <v>246</v>
      </c>
      <c r="D76" s="14" t="s">
        <v>174</v>
      </c>
      <c r="E76" s="6" t="s">
        <v>16</v>
      </c>
      <c r="F76" s="6">
        <v>1</v>
      </c>
      <c r="G76" s="7" t="s">
        <v>36</v>
      </c>
      <c r="H76" s="7" t="s">
        <v>37</v>
      </c>
      <c r="I76" s="7" t="s">
        <v>175</v>
      </c>
      <c r="J76" s="4" t="s">
        <v>20</v>
      </c>
      <c r="K76" s="8"/>
    </row>
    <row r="77" spans="1:11" ht="64.5" customHeight="1">
      <c r="A77" s="24">
        <v>11</v>
      </c>
      <c r="B77" s="21" t="s">
        <v>176</v>
      </c>
      <c r="C77" s="5" t="s">
        <v>247</v>
      </c>
      <c r="D77" s="14" t="s">
        <v>47</v>
      </c>
      <c r="E77" s="6" t="s">
        <v>16</v>
      </c>
      <c r="F77" s="6">
        <v>2</v>
      </c>
      <c r="G77" s="7" t="s">
        <v>36</v>
      </c>
      <c r="H77" s="7" t="s">
        <v>37</v>
      </c>
      <c r="I77" s="7" t="s">
        <v>162</v>
      </c>
      <c r="J77" s="6" t="s">
        <v>20</v>
      </c>
      <c r="K77" s="8"/>
    </row>
    <row r="78" spans="1:11" ht="70.5" customHeight="1">
      <c r="A78" s="25"/>
      <c r="B78" s="19"/>
      <c r="C78" s="5" t="s">
        <v>248</v>
      </c>
      <c r="D78" s="14" t="s">
        <v>120</v>
      </c>
      <c r="E78" s="6" t="s">
        <v>16</v>
      </c>
      <c r="F78" s="6">
        <v>1</v>
      </c>
      <c r="G78" s="7" t="s">
        <v>167</v>
      </c>
      <c r="H78" s="7" t="s">
        <v>42</v>
      </c>
      <c r="I78" s="7" t="s">
        <v>168</v>
      </c>
      <c r="J78" s="6" t="s">
        <v>20</v>
      </c>
      <c r="K78" s="8"/>
    </row>
    <row r="79" spans="1:11" ht="63.75" customHeight="1">
      <c r="A79" s="26"/>
      <c r="B79" s="20"/>
      <c r="C79" s="5" t="s">
        <v>249</v>
      </c>
      <c r="D79" s="14" t="s">
        <v>177</v>
      </c>
      <c r="E79" s="6" t="s">
        <v>16</v>
      </c>
      <c r="F79" s="6">
        <v>1</v>
      </c>
      <c r="G79" s="7" t="s">
        <v>36</v>
      </c>
      <c r="H79" s="7" t="s">
        <v>37</v>
      </c>
      <c r="I79" s="7" t="s">
        <v>154</v>
      </c>
      <c r="J79" s="6" t="s">
        <v>20</v>
      </c>
      <c r="K79" s="8"/>
    </row>
    <row r="80" spans="1:11" s="13" customFormat="1" ht="26.25" customHeight="1">
      <c r="A80" s="29" t="s">
        <v>178</v>
      </c>
      <c r="B80" s="30"/>
      <c r="C80" s="29">
        <f>SUM(F5:F79)</f>
        <v>98</v>
      </c>
      <c r="D80" s="31"/>
      <c r="E80" s="31"/>
      <c r="F80" s="31"/>
      <c r="G80" s="31"/>
      <c r="H80" s="31"/>
      <c r="I80" s="31"/>
      <c r="J80" s="31"/>
      <c r="K80" s="30"/>
    </row>
    <row r="81" spans="1:11" ht="51" customHeight="1">
      <c r="A81" s="15" t="s">
        <v>179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</row>
  </sheetData>
  <autoFilter ref="J1:J81"/>
  <mergeCells count="27">
    <mergeCell ref="A1:K1"/>
    <mergeCell ref="A2:K2"/>
    <mergeCell ref="C3:F3"/>
    <mergeCell ref="G3:I3"/>
    <mergeCell ref="A80:B80"/>
    <mergeCell ref="C80:K80"/>
    <mergeCell ref="A54:A66"/>
    <mergeCell ref="A68:A69"/>
    <mergeCell ref="A71:A72"/>
    <mergeCell ref="A73:A76"/>
    <mergeCell ref="A77:A79"/>
    <mergeCell ref="A81:K81"/>
    <mergeCell ref="A3:A4"/>
    <mergeCell ref="B3:B4"/>
    <mergeCell ref="B6:B8"/>
    <mergeCell ref="B9:B25"/>
    <mergeCell ref="B26:B53"/>
    <mergeCell ref="B54:B66"/>
    <mergeCell ref="B68:B69"/>
    <mergeCell ref="B71:B72"/>
    <mergeCell ref="B73:B76"/>
    <mergeCell ref="B77:B79"/>
    <mergeCell ref="J3:J4"/>
    <mergeCell ref="K3:K4"/>
    <mergeCell ref="A6:A8"/>
    <mergeCell ref="A9:A25"/>
    <mergeCell ref="A26:A53"/>
  </mergeCells>
  <phoneticPr fontId="8" type="noConversion"/>
  <pageMargins left="0.74803149606299213" right="0.74803149606299213" top="0.2" bottom="0.18" header="0.18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考试招聘岗位表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lhx</dc:creator>
  <cp:lastModifiedBy>hp</cp:lastModifiedBy>
  <cp:lastPrinted>2020-08-06T23:59:27Z</cp:lastPrinted>
  <dcterms:created xsi:type="dcterms:W3CDTF">2020-04-26T11:10:00Z</dcterms:created>
  <dcterms:modified xsi:type="dcterms:W3CDTF">2020-08-07T07:05:53Z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