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80" windowHeight="8655" activeTab="0"/>
  </bookViews>
  <sheets>
    <sheet name="成绩明细" sheetId="1" r:id="rId1"/>
  </sheets>
  <externalReferences>
    <externalReference r:id="rId4"/>
  </externalReferences>
  <definedNames>
    <definedName name="_xlnm.Print_Titles" localSheetId="0">'成绩明细'!$1:$2</definedName>
  </definedNames>
  <calcPr fullCalcOnLoad="1"/>
</workbook>
</file>

<file path=xl/sharedStrings.xml><?xml version="1.0" encoding="utf-8"?>
<sst xmlns="http://schemas.openxmlformats.org/spreadsheetml/2006/main" count="10552" uniqueCount="4070">
  <si>
    <t>2020年上半年遂宁市安居区教体类事业单位公开考试招聘工作人员笔试总成绩排名及进入面试资格审查人员名单</t>
  </si>
  <si>
    <t>岗位代码</t>
  </si>
  <si>
    <t>招聘单位</t>
  </si>
  <si>
    <t>招聘专业</t>
  </si>
  <si>
    <t>招聘人数</t>
  </si>
  <si>
    <t>准考证号</t>
  </si>
  <si>
    <t>姓名</t>
  </si>
  <si>
    <t>公共科目成绩</t>
  </si>
  <si>
    <t>政策性加分</t>
  </si>
  <si>
    <t>笔试总成绩</t>
  </si>
  <si>
    <t>岗位排名</t>
  </si>
  <si>
    <t>是否进入面试资格审查</t>
  </si>
  <si>
    <t>安居特校</t>
  </si>
  <si>
    <t xml:space="preserve">专科：特殊教育、康复治疗技术；本科：特殊教育；研究生：特殊教育学、特殊教育
</t>
  </si>
  <si>
    <t>1613001032019</t>
  </si>
  <si>
    <t>杨瑶</t>
  </si>
  <si>
    <t>72.50</t>
  </si>
  <si>
    <t/>
  </si>
  <si>
    <t>1613001032016</t>
  </si>
  <si>
    <t>廖玥</t>
  </si>
  <si>
    <t>66.00</t>
  </si>
  <si>
    <t>1613001032028</t>
  </si>
  <si>
    <t>蒋碧娜</t>
  </si>
  <si>
    <t>61.50</t>
  </si>
  <si>
    <t>1613001032018</t>
  </si>
  <si>
    <t>袁艳萍</t>
  </si>
  <si>
    <t>48.00</t>
  </si>
  <si>
    <t>1613001032022</t>
  </si>
  <si>
    <t>邓丽</t>
  </si>
  <si>
    <t>46.00</t>
  </si>
  <si>
    <t>1613001032015</t>
  </si>
  <si>
    <t>李青青</t>
  </si>
  <si>
    <t>45.50</t>
  </si>
  <si>
    <t>1613001032026</t>
  </si>
  <si>
    <t>朱酉迪</t>
  </si>
  <si>
    <t>45.00</t>
  </si>
  <si>
    <t>1613001032025</t>
  </si>
  <si>
    <t>芦建玲</t>
  </si>
  <si>
    <t>34.00</t>
  </si>
  <si>
    <t>1613001032014</t>
  </si>
  <si>
    <t>朱姣</t>
  </si>
  <si>
    <t>-1.00</t>
  </si>
  <si>
    <t>1613001032017</t>
  </si>
  <si>
    <t>胡晓月</t>
  </si>
  <si>
    <t>1613001032020</t>
  </si>
  <si>
    <t>王苓伊</t>
  </si>
  <si>
    <t>1613001032021</t>
  </si>
  <si>
    <t>谭洁</t>
  </si>
  <si>
    <t>1613001032023</t>
  </si>
  <si>
    <t>刘荣</t>
  </si>
  <si>
    <t>1613001032024</t>
  </si>
  <si>
    <t>曾雅茹</t>
  </si>
  <si>
    <t>1613001032027</t>
  </si>
  <si>
    <t>罗婷</t>
  </si>
  <si>
    <t>安居区各中小学</t>
  </si>
  <si>
    <t>本科：汉语言、汉语言文学、中国语言文学类；研究生：中国语言文学、语言学及应用语言学、汉语言文字学、学科教学（语文）</t>
  </si>
  <si>
    <t>1613002032125</t>
  </si>
  <si>
    <t>张锦慧</t>
  </si>
  <si>
    <t>73.00</t>
  </si>
  <si>
    <t>1613002032104</t>
  </si>
  <si>
    <t>唐蝶</t>
  </si>
  <si>
    <t>71.50</t>
  </si>
  <si>
    <t>1613002032103</t>
  </si>
  <si>
    <t>吴丹</t>
  </si>
  <si>
    <t>70.50</t>
  </si>
  <si>
    <t>1613002032107</t>
  </si>
  <si>
    <t>苏洲</t>
  </si>
  <si>
    <t>1613002032108</t>
  </si>
  <si>
    <t>黄宏艳</t>
  </si>
  <si>
    <t>1613002032116</t>
  </si>
  <si>
    <t>甘红燕</t>
  </si>
  <si>
    <t>68.50</t>
  </si>
  <si>
    <t>1613002032113</t>
  </si>
  <si>
    <t>李宁艺</t>
  </si>
  <si>
    <t>67.50</t>
  </si>
  <si>
    <t>1613002032112</t>
  </si>
  <si>
    <t>陈永建</t>
  </si>
  <si>
    <t>63.50</t>
  </si>
  <si>
    <t>1613002032123</t>
  </si>
  <si>
    <t>陈颖</t>
  </si>
  <si>
    <t>1613002032030</t>
  </si>
  <si>
    <t>袁力</t>
  </si>
  <si>
    <t>63.00</t>
  </si>
  <si>
    <t>1613002032120</t>
  </si>
  <si>
    <t>赵旭帆</t>
  </si>
  <si>
    <t>59.00</t>
  </si>
  <si>
    <t>1613002032122</t>
  </si>
  <si>
    <t>宋静</t>
  </si>
  <si>
    <t>58.00</t>
  </si>
  <si>
    <t>1613002032127</t>
  </si>
  <si>
    <t>廖霞</t>
  </si>
  <si>
    <t>57.50</t>
  </si>
  <si>
    <t>1613002032124</t>
  </si>
  <si>
    <t>邹欢</t>
  </si>
  <si>
    <t>56.50</t>
  </si>
  <si>
    <t>1613002032128</t>
  </si>
  <si>
    <t>杨文</t>
  </si>
  <si>
    <t>56.00</t>
  </si>
  <si>
    <t>1613002032130</t>
  </si>
  <si>
    <t>罗春梅</t>
  </si>
  <si>
    <t>54.50</t>
  </si>
  <si>
    <t>1613002032117</t>
  </si>
  <si>
    <t>刘萍香</t>
  </si>
  <si>
    <t>54.00</t>
  </si>
  <si>
    <t>1613002032119</t>
  </si>
  <si>
    <t>孙丽青</t>
  </si>
  <si>
    <t>1613002032106</t>
  </si>
  <si>
    <t>王霞</t>
  </si>
  <si>
    <t>51.50</t>
  </si>
  <si>
    <t>1613002032129</t>
  </si>
  <si>
    <t>余莲</t>
  </si>
  <si>
    <t>1613002032109</t>
  </si>
  <si>
    <t>周春秀</t>
  </si>
  <si>
    <t>50.50</t>
  </si>
  <si>
    <t>1613002032110</t>
  </si>
  <si>
    <t>李蕾</t>
  </si>
  <si>
    <t>36.50</t>
  </si>
  <si>
    <t>1613002032029</t>
  </si>
  <si>
    <t>李爽</t>
  </si>
  <si>
    <t>1613002032101</t>
  </si>
  <si>
    <t>陈婷婷</t>
  </si>
  <si>
    <t>1613002032102</t>
  </si>
  <si>
    <t>易秦羽</t>
  </si>
  <si>
    <t>1613002032105</t>
  </si>
  <si>
    <t>赵颖</t>
  </si>
  <si>
    <t>1613002032111</t>
  </si>
  <si>
    <t>黄露</t>
  </si>
  <si>
    <t>1613002032114</t>
  </si>
  <si>
    <t>邹鑫</t>
  </si>
  <si>
    <t>1613002032115</t>
  </si>
  <si>
    <t>肖娜</t>
  </si>
  <si>
    <t>1613002032118</t>
  </si>
  <si>
    <t>段勇</t>
  </si>
  <si>
    <t>1613002032121</t>
  </si>
  <si>
    <t>刘志群</t>
  </si>
  <si>
    <t>1613002032126</t>
  </si>
  <si>
    <t>冉陆练</t>
  </si>
  <si>
    <t>专科：汉语、语文教育、小学教育；本科：汉语言、汉语言文学、小学教育、中国语言文学类；研究生：中国语言文学、语言学及应用语言学、汉语言文字学、学科教学（语文）</t>
  </si>
  <si>
    <t>1613003020506</t>
  </si>
  <si>
    <t>王欢</t>
  </si>
  <si>
    <t>77.50</t>
  </si>
  <si>
    <t>1613003032318</t>
  </si>
  <si>
    <t>姜静</t>
  </si>
  <si>
    <t>75.50</t>
  </si>
  <si>
    <t>1613003032418</t>
  </si>
  <si>
    <t>向亚玲</t>
  </si>
  <si>
    <t>75.00</t>
  </si>
  <si>
    <t>1613003032220</t>
  </si>
  <si>
    <t>冯蕾</t>
  </si>
  <si>
    <t>71.00</t>
  </si>
  <si>
    <t>1613003020412</t>
  </si>
  <si>
    <t>邓良丹</t>
  </si>
  <si>
    <t>69.50</t>
  </si>
  <si>
    <t>1613003020413</t>
  </si>
  <si>
    <t>刘怡</t>
  </si>
  <si>
    <t>1613003032425</t>
  </si>
  <si>
    <t>李明</t>
  </si>
  <si>
    <t>1613003020329</t>
  </si>
  <si>
    <t>段文杰</t>
  </si>
  <si>
    <t>68.00</t>
  </si>
  <si>
    <t>1613003020429</t>
  </si>
  <si>
    <t>王玉琴</t>
  </si>
  <si>
    <t>1613003020103</t>
  </si>
  <si>
    <t>罗文君</t>
  </si>
  <si>
    <t>1613003020328</t>
  </si>
  <si>
    <t>陈倩</t>
  </si>
  <si>
    <t>1613003032207</t>
  </si>
  <si>
    <t>陈丹</t>
  </si>
  <si>
    <t>1613003032522</t>
  </si>
  <si>
    <t>古攀</t>
  </si>
  <si>
    <t>1613003020211</t>
  </si>
  <si>
    <t>沈星星</t>
  </si>
  <si>
    <t>66.50</t>
  </si>
  <si>
    <t>1613003020227</t>
  </si>
  <si>
    <t>付静</t>
  </si>
  <si>
    <t>1613003020411</t>
  </si>
  <si>
    <t>王佳欣</t>
  </si>
  <si>
    <t>1613003032409</t>
  </si>
  <si>
    <t>罗舒微</t>
  </si>
  <si>
    <t>1613003020107</t>
  </si>
  <si>
    <t>梁芳</t>
  </si>
  <si>
    <t>1613003020118</t>
  </si>
  <si>
    <t>黄明玥</t>
  </si>
  <si>
    <t>1613003020214</t>
  </si>
  <si>
    <t>魏静雯</t>
  </si>
  <si>
    <t>1613003020421</t>
  </si>
  <si>
    <t>江梦月</t>
  </si>
  <si>
    <t>1613003032201</t>
  </si>
  <si>
    <t>石睿娇</t>
  </si>
  <si>
    <t>1613003032209</t>
  </si>
  <si>
    <t>陈欣</t>
  </si>
  <si>
    <t>1613003032215</t>
  </si>
  <si>
    <t>代珊</t>
  </si>
  <si>
    <t>65.50</t>
  </si>
  <si>
    <t>1613003032218</t>
  </si>
  <si>
    <t>杨潇</t>
  </si>
  <si>
    <t>1613003020228</t>
  </si>
  <si>
    <t>贾露</t>
  </si>
  <si>
    <t>65.00</t>
  </si>
  <si>
    <t>1613003020410</t>
  </si>
  <si>
    <t>雷馥铱</t>
  </si>
  <si>
    <t>1613003020422</t>
  </si>
  <si>
    <t>唐千</t>
  </si>
  <si>
    <t>1613003032216</t>
  </si>
  <si>
    <t>旷丽</t>
  </si>
  <si>
    <t>1613003032229</t>
  </si>
  <si>
    <t>杨敏</t>
  </si>
  <si>
    <t>64.50</t>
  </si>
  <si>
    <t>1613003032402</t>
  </si>
  <si>
    <t>蔡情情</t>
  </si>
  <si>
    <t>1613003032406</t>
  </si>
  <si>
    <t>李佳英</t>
  </si>
  <si>
    <t>1613003032518</t>
  </si>
  <si>
    <t>1613003020501</t>
  </si>
  <si>
    <t>蒲倩倩</t>
  </si>
  <si>
    <t>64.00</t>
  </si>
  <si>
    <t>1613003032205</t>
  </si>
  <si>
    <t>王天菊</t>
  </si>
  <si>
    <t>1613003032210</t>
  </si>
  <si>
    <t>魏菊</t>
  </si>
  <si>
    <t>1613003032306</t>
  </si>
  <si>
    <t>贺潘</t>
  </si>
  <si>
    <t>1613003032520</t>
  </si>
  <si>
    <t>向成滢</t>
  </si>
  <si>
    <t>1613003020122</t>
  </si>
  <si>
    <t>1613003032303</t>
  </si>
  <si>
    <t>刘琳</t>
  </si>
  <si>
    <t>1613003032327</t>
  </si>
  <si>
    <t>胡建篮</t>
  </si>
  <si>
    <t>1613003032404</t>
  </si>
  <si>
    <t>李伟利</t>
  </si>
  <si>
    <t>1613003032408</t>
  </si>
  <si>
    <t>杨晶</t>
  </si>
  <si>
    <t>1613003032511</t>
  </si>
  <si>
    <t>陈红</t>
  </si>
  <si>
    <t>1613003020216</t>
  </si>
  <si>
    <t>陈媛媛</t>
  </si>
  <si>
    <t>1613003020407</t>
  </si>
  <si>
    <t>金昕怡</t>
  </si>
  <si>
    <t>1613003020503</t>
  </si>
  <si>
    <t>夏小月</t>
  </si>
  <si>
    <t>1613003032509</t>
  </si>
  <si>
    <t>詹宇</t>
  </si>
  <si>
    <t>1613003032526</t>
  </si>
  <si>
    <t>杨亚美</t>
  </si>
  <si>
    <t>1613003020304</t>
  </si>
  <si>
    <t>冯雅琴</t>
  </si>
  <si>
    <t>62.50</t>
  </si>
  <si>
    <t>1613003020317</t>
  </si>
  <si>
    <t>谭登燕</t>
  </si>
  <si>
    <t>1613003032422</t>
  </si>
  <si>
    <t>雷巧</t>
  </si>
  <si>
    <t>1613003020203</t>
  </si>
  <si>
    <t>朱琳</t>
  </si>
  <si>
    <t>62.00</t>
  </si>
  <si>
    <t>1613003032203</t>
  </si>
  <si>
    <t>胡黎夏</t>
  </si>
  <si>
    <t>1613003032503</t>
  </si>
  <si>
    <t>陈菊</t>
  </si>
  <si>
    <t>1613003032506</t>
  </si>
  <si>
    <t>卿明枫</t>
  </si>
  <si>
    <t>1613003020424</t>
  </si>
  <si>
    <t>刘雪梅</t>
  </si>
  <si>
    <t>1613003032228</t>
  </si>
  <si>
    <t>刘新</t>
  </si>
  <si>
    <t>1613003032316</t>
  </si>
  <si>
    <t>谭军</t>
  </si>
  <si>
    <t>1613003032529</t>
  </si>
  <si>
    <t>王天付</t>
  </si>
  <si>
    <t>1613003020416</t>
  </si>
  <si>
    <t>雷杨</t>
  </si>
  <si>
    <t>61.00</t>
  </si>
  <si>
    <t>1613003032224</t>
  </si>
  <si>
    <t>张坤</t>
  </si>
  <si>
    <t>1613003032513</t>
  </si>
  <si>
    <t>向露</t>
  </si>
  <si>
    <t>1613003032528</t>
  </si>
  <si>
    <t>周敏</t>
  </si>
  <si>
    <t>1613003020119</t>
  </si>
  <si>
    <t>赵琪</t>
  </si>
  <si>
    <t>60.50</t>
  </si>
  <si>
    <t>1613003032314</t>
  </si>
  <si>
    <t>杜彦蓉</t>
  </si>
  <si>
    <t>1613003032524</t>
  </si>
  <si>
    <t>李小琼</t>
  </si>
  <si>
    <t>1613003032322</t>
  </si>
  <si>
    <t>左凤先</t>
  </si>
  <si>
    <t>60.00</t>
  </si>
  <si>
    <t>1613003032403</t>
  </si>
  <si>
    <t>唐琳</t>
  </si>
  <si>
    <t>1613003032414</t>
  </si>
  <si>
    <t>廖丽</t>
  </si>
  <si>
    <t>1613003020129</t>
  </si>
  <si>
    <t>陈泓甫</t>
  </si>
  <si>
    <t>59.50</t>
  </si>
  <si>
    <t>1613003032419</t>
  </si>
  <si>
    <t>邓莲</t>
  </si>
  <si>
    <t>1613003020101</t>
  </si>
  <si>
    <t>李紫阳</t>
  </si>
  <si>
    <t>1613003020114</t>
  </si>
  <si>
    <t>谭小花</t>
  </si>
  <si>
    <t>1613003032221</t>
  </si>
  <si>
    <t>刘佳</t>
  </si>
  <si>
    <t>1613003032226</t>
  </si>
  <si>
    <t>任易</t>
  </si>
  <si>
    <t>1613003020222</t>
  </si>
  <si>
    <t>徐世煜</t>
  </si>
  <si>
    <t>58.50</t>
  </si>
  <si>
    <t>1613003020224</t>
  </si>
  <si>
    <t>刘冬</t>
  </si>
  <si>
    <t>1613003020318</t>
  </si>
  <si>
    <t>袁佳</t>
  </si>
  <si>
    <t>1613003032521</t>
  </si>
  <si>
    <t>杨蕾</t>
  </si>
  <si>
    <t>1613003032405</t>
  </si>
  <si>
    <t>蒋琴</t>
  </si>
  <si>
    <t>1613003020307</t>
  </si>
  <si>
    <t>齐桔</t>
  </si>
  <si>
    <t>1613003020320</t>
  </si>
  <si>
    <t>曾永秀</t>
  </si>
  <si>
    <t>1613003020415</t>
  </si>
  <si>
    <t>张桃</t>
  </si>
  <si>
    <t>1613003032310</t>
  </si>
  <si>
    <t>衡家琪</t>
  </si>
  <si>
    <t>1613003032329</t>
  </si>
  <si>
    <t>罗洁</t>
  </si>
  <si>
    <t>1613003020430</t>
  </si>
  <si>
    <t>胡悦</t>
  </si>
  <si>
    <t>57.00</t>
  </si>
  <si>
    <t>1613003032417</t>
  </si>
  <si>
    <t>郭章琼</t>
  </si>
  <si>
    <t>1613003032505</t>
  </si>
  <si>
    <t>李雪琴</t>
  </si>
  <si>
    <t>1613003032516</t>
  </si>
  <si>
    <t>何雪</t>
  </si>
  <si>
    <t>1613003020110</t>
  </si>
  <si>
    <t>黄艳玲</t>
  </si>
  <si>
    <t>1613003020303</t>
  </si>
  <si>
    <t>冉翠</t>
  </si>
  <si>
    <t>1613003020313</t>
  </si>
  <si>
    <t>杨欢</t>
  </si>
  <si>
    <t>1613003032421</t>
  </si>
  <si>
    <t>何静</t>
  </si>
  <si>
    <t>1613003020124</t>
  </si>
  <si>
    <t>阳盈盈</t>
  </si>
  <si>
    <t>1613003020130</t>
  </si>
  <si>
    <t>胡雅竹</t>
  </si>
  <si>
    <t>1613003020322</t>
  </si>
  <si>
    <t>周凯</t>
  </si>
  <si>
    <t>1613003020326</t>
  </si>
  <si>
    <t>吴金莲</t>
  </si>
  <si>
    <t>1613003032324</t>
  </si>
  <si>
    <t>罗伍利</t>
  </si>
  <si>
    <t>1613003032315</t>
  </si>
  <si>
    <t>邱岭</t>
  </si>
  <si>
    <t>55.50</t>
  </si>
  <si>
    <t>1613003032424</t>
  </si>
  <si>
    <t>王蔺叙</t>
  </si>
  <si>
    <t>1613003032525</t>
  </si>
  <si>
    <t>许艳</t>
  </si>
  <si>
    <t>55.00</t>
  </si>
  <si>
    <t>1613003020104</t>
  </si>
  <si>
    <t>苏朗若满</t>
  </si>
  <si>
    <t>1613003020305</t>
  </si>
  <si>
    <t>黄涵</t>
  </si>
  <si>
    <t>1613003020306</t>
  </si>
  <si>
    <t>陈茜</t>
  </si>
  <si>
    <t>1613003032429</t>
  </si>
  <si>
    <t>王姗</t>
  </si>
  <si>
    <t>1613003020217</t>
  </si>
  <si>
    <t>曾雨</t>
  </si>
  <si>
    <t>1613003020324</t>
  </si>
  <si>
    <t>黄梦玲</t>
  </si>
  <si>
    <t>1613003020406</t>
  </si>
  <si>
    <t>夏瑞</t>
  </si>
  <si>
    <t>1613003032301</t>
  </si>
  <si>
    <t>师超</t>
  </si>
  <si>
    <t>1613003020112</t>
  </si>
  <si>
    <t>王巧韵</t>
  </si>
  <si>
    <t>53.50</t>
  </si>
  <si>
    <t>1613003020302</t>
  </si>
  <si>
    <t>王莉均</t>
  </si>
  <si>
    <t>1613003020401</t>
  </si>
  <si>
    <t>冉爽</t>
  </si>
  <si>
    <t>53.00</t>
  </si>
  <si>
    <t>1613003020403</t>
  </si>
  <si>
    <t>邹莹</t>
  </si>
  <si>
    <t>1613003020505</t>
  </si>
  <si>
    <t>吴丽娜</t>
  </si>
  <si>
    <t>1613003032527</t>
  </si>
  <si>
    <t>张汶</t>
  </si>
  <si>
    <t>1613003020315</t>
  </si>
  <si>
    <t>何杨</t>
  </si>
  <si>
    <t>52.50</t>
  </si>
  <si>
    <t>1613003032208</t>
  </si>
  <si>
    <t>阳燕</t>
  </si>
  <si>
    <t>1613003032227</t>
  </si>
  <si>
    <t>徐海璇</t>
  </si>
  <si>
    <t>52.00</t>
  </si>
  <si>
    <t>1613003032410</t>
  </si>
  <si>
    <t>李春香</t>
  </si>
  <si>
    <t>1613003020325</t>
  </si>
  <si>
    <t>陈冬梅</t>
  </si>
  <si>
    <t>1613003032302</t>
  </si>
  <si>
    <t>周美英</t>
  </si>
  <si>
    <t>1613003032317</t>
  </si>
  <si>
    <t>郑维维</t>
  </si>
  <si>
    <t>1613003020109</t>
  </si>
  <si>
    <t>赖青</t>
  </si>
  <si>
    <t>51.00</t>
  </si>
  <si>
    <t>1613003020121</t>
  </si>
  <si>
    <t>姜乐</t>
  </si>
  <si>
    <t>1613003020311</t>
  </si>
  <si>
    <t>黄静</t>
  </si>
  <si>
    <t>1613003032219</t>
  </si>
  <si>
    <t>何小亚</t>
  </si>
  <si>
    <t>1613003032515</t>
  </si>
  <si>
    <t>钱婷婷</t>
  </si>
  <si>
    <t>1613003020323</t>
  </si>
  <si>
    <t>袁小蓉</t>
  </si>
  <si>
    <t>1613003032320</t>
  </si>
  <si>
    <t>王雷</t>
  </si>
  <si>
    <t>1613003032328</t>
  </si>
  <si>
    <t>周洁</t>
  </si>
  <si>
    <t>1613003032502</t>
  </si>
  <si>
    <t>何红焱</t>
  </si>
  <si>
    <t>50.00</t>
  </si>
  <si>
    <t>1613003020128</t>
  </si>
  <si>
    <t>王术蓉</t>
  </si>
  <si>
    <t>49.50</t>
  </si>
  <si>
    <t>1613003020202</t>
  </si>
  <si>
    <t>张婷</t>
  </si>
  <si>
    <t>1613003020404</t>
  </si>
  <si>
    <t>罗宇杰</t>
  </si>
  <si>
    <t>1613003032211</t>
  </si>
  <si>
    <t>崔丽娜</t>
  </si>
  <si>
    <t>1613003032512</t>
  </si>
  <si>
    <t>刘佳洁</t>
  </si>
  <si>
    <t>1613003020418</t>
  </si>
  <si>
    <t>熊玲</t>
  </si>
  <si>
    <t>49.00</t>
  </si>
  <si>
    <t>1613003020419</t>
  </si>
  <si>
    <t>何海艳</t>
  </si>
  <si>
    <t>1613003020504</t>
  </si>
  <si>
    <t>丁语芹</t>
  </si>
  <si>
    <t>1613003020402</t>
  </si>
  <si>
    <t>张茜</t>
  </si>
  <si>
    <t>48.50</t>
  </si>
  <si>
    <t>1613003020502</t>
  </si>
  <si>
    <t>姚瑶</t>
  </si>
  <si>
    <t>1613003032326</t>
  </si>
  <si>
    <t>张海艳</t>
  </si>
  <si>
    <t>1613003032420</t>
  </si>
  <si>
    <t>徐桂林</t>
  </si>
  <si>
    <t>1613003020301</t>
  </si>
  <si>
    <t>朱柯羿</t>
  </si>
  <si>
    <t>1613003020417</t>
  </si>
  <si>
    <t>孟冬兰</t>
  </si>
  <si>
    <t>1613003032225</t>
  </si>
  <si>
    <t>李倩</t>
  </si>
  <si>
    <t>1613003020205</t>
  </si>
  <si>
    <t>邓小敏</t>
  </si>
  <si>
    <t>47.50</t>
  </si>
  <si>
    <t>1613003020125</t>
  </si>
  <si>
    <t>唐咏</t>
  </si>
  <si>
    <t>47.00</t>
  </si>
  <si>
    <t>1613003032504</t>
  </si>
  <si>
    <t>罗凤</t>
  </si>
  <si>
    <t>1613003032213</t>
  </si>
  <si>
    <t>张敏</t>
  </si>
  <si>
    <t>46.50</t>
  </si>
  <si>
    <t>1613003020105</t>
  </si>
  <si>
    <t>袁芳</t>
  </si>
  <si>
    <t>1613003020221</t>
  </si>
  <si>
    <t>蒋莹</t>
  </si>
  <si>
    <t>1613003020420</t>
  </si>
  <si>
    <t>易小婷</t>
  </si>
  <si>
    <t>1613003032309</t>
  </si>
  <si>
    <t>程珊珊</t>
  </si>
  <si>
    <t>1613003032206</t>
  </si>
  <si>
    <t>李诗越</t>
  </si>
  <si>
    <t>1613003032325</t>
  </si>
  <si>
    <t>王梦娇</t>
  </si>
  <si>
    <t>1613003032412</t>
  </si>
  <si>
    <t>陶虹洁</t>
  </si>
  <si>
    <t>1613003032416</t>
  </si>
  <si>
    <t>来修兰卡夏姆</t>
  </si>
  <si>
    <t>1613003020215</t>
  </si>
  <si>
    <t>王文召</t>
  </si>
  <si>
    <t>1613003020309</t>
  </si>
  <si>
    <t>张静</t>
  </si>
  <si>
    <t>1613003032321</t>
  </si>
  <si>
    <t>胡春梅</t>
  </si>
  <si>
    <t>1613003032514</t>
  </si>
  <si>
    <t>杨立</t>
  </si>
  <si>
    <t>1613003032222</t>
  </si>
  <si>
    <t>李飘</t>
  </si>
  <si>
    <t>44.50</t>
  </si>
  <si>
    <t>1613003032510</t>
  </si>
  <si>
    <t>啥妈当子</t>
  </si>
  <si>
    <t>1613003020206</t>
  </si>
  <si>
    <t>周扬</t>
  </si>
  <si>
    <t>44.00</t>
  </si>
  <si>
    <t>1613003032307</t>
  </si>
  <si>
    <t>黄娅群</t>
  </si>
  <si>
    <t>1613003032411</t>
  </si>
  <si>
    <t>赵洁</t>
  </si>
  <si>
    <t>1613003020408</t>
  </si>
  <si>
    <t>蒋昆宏</t>
  </si>
  <si>
    <t>43.50</t>
  </si>
  <si>
    <t>1613003020409</t>
  </si>
  <si>
    <t>王绍梅</t>
  </si>
  <si>
    <t>1613003032319</t>
  </si>
  <si>
    <t>文瑶</t>
  </si>
  <si>
    <t>1613003032212</t>
  </si>
  <si>
    <t>杨丽</t>
  </si>
  <si>
    <t>43.00</t>
  </si>
  <si>
    <t>1613003032407</t>
  </si>
  <si>
    <t>赵一麟</t>
  </si>
  <si>
    <t>1613003032413</t>
  </si>
  <si>
    <t>焦柔</t>
  </si>
  <si>
    <t>1613003032428</t>
  </si>
  <si>
    <t>王可心</t>
  </si>
  <si>
    <t>1613003020106</t>
  </si>
  <si>
    <t>张欢</t>
  </si>
  <si>
    <t>42.50</t>
  </si>
  <si>
    <t>1613003020314</t>
  </si>
  <si>
    <t>王诗涵</t>
  </si>
  <si>
    <t>1613003032217</t>
  </si>
  <si>
    <t>刘燕</t>
  </si>
  <si>
    <t>1613003032304</t>
  </si>
  <si>
    <t>罗琴</t>
  </si>
  <si>
    <t>1613003032517</t>
  </si>
  <si>
    <t>杨婷</t>
  </si>
  <si>
    <t>1613003020220</t>
  </si>
  <si>
    <t>蒋雪莉</t>
  </si>
  <si>
    <t>42.00</t>
  </si>
  <si>
    <t>1613003020310</t>
  </si>
  <si>
    <t>龚一霜</t>
  </si>
  <si>
    <t>1613003020426</t>
  </si>
  <si>
    <t>张雪玲</t>
  </si>
  <si>
    <t>1613003032202</t>
  </si>
  <si>
    <t>方琳</t>
  </si>
  <si>
    <t>41.50</t>
  </si>
  <si>
    <t>1613003032423</t>
  </si>
  <si>
    <t>姚星梅</t>
  </si>
  <si>
    <t>1613003032508</t>
  </si>
  <si>
    <t>谭瀛</t>
  </si>
  <si>
    <t>1613003020213</t>
  </si>
  <si>
    <t>许晓凤</t>
  </si>
  <si>
    <t>41.00</t>
  </si>
  <si>
    <t>1613003020225</t>
  </si>
  <si>
    <t>刘世楠</t>
  </si>
  <si>
    <t>1613003020312</t>
  </si>
  <si>
    <t>何亚萍</t>
  </si>
  <si>
    <t>1613003032530</t>
  </si>
  <si>
    <t>钟杨林</t>
  </si>
  <si>
    <t>40.50</t>
  </si>
  <si>
    <t>1613003020113</t>
  </si>
  <si>
    <t>杨柳</t>
  </si>
  <si>
    <t>40.00</t>
  </si>
  <si>
    <t>1613003020219</t>
  </si>
  <si>
    <t>李艳青</t>
  </si>
  <si>
    <t>1613003020427</t>
  </si>
  <si>
    <t>杨巧</t>
  </si>
  <si>
    <t>1613003020229</t>
  </si>
  <si>
    <t>李婧茹</t>
  </si>
  <si>
    <t>39.50</t>
  </si>
  <si>
    <t>1613003032305</t>
  </si>
  <si>
    <t>龚小琴</t>
  </si>
  <si>
    <t>39.00</t>
  </si>
  <si>
    <t>1613003032308</t>
  </si>
  <si>
    <t>丁雪梅</t>
  </si>
  <si>
    <t>38.00</t>
  </si>
  <si>
    <t>1613003020330</t>
  </si>
  <si>
    <t>梁长丹</t>
  </si>
  <si>
    <t>37.50</t>
  </si>
  <si>
    <t>1613003020209</t>
  </si>
  <si>
    <t>张娜</t>
  </si>
  <si>
    <t>36.00</t>
  </si>
  <si>
    <t>1613003020414</t>
  </si>
  <si>
    <t>郑沁</t>
  </si>
  <si>
    <t>1613003020423</t>
  </si>
  <si>
    <t>阳兰兰</t>
  </si>
  <si>
    <t>34.50</t>
  </si>
  <si>
    <t>1613003020111</t>
  </si>
  <si>
    <t>王悦</t>
  </si>
  <si>
    <t>1613003032415</t>
  </si>
  <si>
    <t>张炬</t>
  </si>
  <si>
    <t>33.00</t>
  </si>
  <si>
    <t>1613003032330</t>
  </si>
  <si>
    <t>毛金映</t>
  </si>
  <si>
    <t>31.00</t>
  </si>
  <si>
    <t>1613003020102</t>
  </si>
  <si>
    <t>向秋璇</t>
  </si>
  <si>
    <t>1613003020108</t>
  </si>
  <si>
    <t>郭柳</t>
  </si>
  <si>
    <t>1613003020115</t>
  </si>
  <si>
    <t>孙露</t>
  </si>
  <si>
    <t>1613003020116</t>
  </si>
  <si>
    <t>屈唐丽</t>
  </si>
  <si>
    <t>1613003020117</t>
  </si>
  <si>
    <t>伍雪婷</t>
  </si>
  <si>
    <t>1613003020120</t>
  </si>
  <si>
    <t>赵江兰</t>
  </si>
  <si>
    <t>1613003020123</t>
  </si>
  <si>
    <t>钟苇</t>
  </si>
  <si>
    <t>1613003020126</t>
  </si>
  <si>
    <t>张靖敏</t>
  </si>
  <si>
    <t>1613003020127</t>
  </si>
  <si>
    <t>罗琳琳</t>
  </si>
  <si>
    <t>1613003020201</t>
  </si>
  <si>
    <t>叶姣</t>
  </si>
  <si>
    <t>1613003020204</t>
  </si>
  <si>
    <t>杨笑寒</t>
  </si>
  <si>
    <t>1613003020207</t>
  </si>
  <si>
    <t>冉雪</t>
  </si>
  <si>
    <t>1613003020208</t>
  </si>
  <si>
    <t>黄水平</t>
  </si>
  <si>
    <t>1613003020210</t>
  </si>
  <si>
    <t>尹洁</t>
  </si>
  <si>
    <t>1613003020212</t>
  </si>
  <si>
    <t>谭莉君</t>
  </si>
  <si>
    <t>1613003020218</t>
  </si>
  <si>
    <t>张诗敏</t>
  </si>
  <si>
    <t>1613003020223</t>
  </si>
  <si>
    <t>次仁曲措</t>
  </si>
  <si>
    <t>1613003020226</t>
  </si>
  <si>
    <t>蔡晓晴</t>
  </si>
  <si>
    <t>1613003020230</t>
  </si>
  <si>
    <t>徐倩</t>
  </si>
  <si>
    <t>1613003020308</t>
  </si>
  <si>
    <t>邹文辉</t>
  </si>
  <si>
    <t>1613003020316</t>
  </si>
  <si>
    <t>周梦花</t>
  </si>
  <si>
    <t>1613003020319</t>
  </si>
  <si>
    <t>何袁文</t>
  </si>
  <si>
    <t>1613003020321</t>
  </si>
  <si>
    <t>熊竹</t>
  </si>
  <si>
    <t>1613003020327</t>
  </si>
  <si>
    <t>黄秋梅</t>
  </si>
  <si>
    <t>1613003020405</t>
  </si>
  <si>
    <t>莫春燕</t>
  </si>
  <si>
    <t>1613003020425</t>
  </si>
  <si>
    <t>彭杰</t>
  </si>
  <si>
    <t>1613003020428</t>
  </si>
  <si>
    <t>何溪</t>
  </si>
  <si>
    <t>1613003032204</t>
  </si>
  <si>
    <t>唐芯</t>
  </si>
  <si>
    <t>1613003032214</t>
  </si>
  <si>
    <t>王小辉</t>
  </si>
  <si>
    <t>1613003032223</t>
  </si>
  <si>
    <t>谢璐</t>
  </si>
  <si>
    <t>1613003032230</t>
  </si>
  <si>
    <t>王欣</t>
  </si>
  <si>
    <t>1613003032311</t>
  </si>
  <si>
    <t>吴婷</t>
  </si>
  <si>
    <t>1613003032312</t>
  </si>
  <si>
    <t>吴文琴</t>
  </si>
  <si>
    <t>1613003032313</t>
  </si>
  <si>
    <t>刘欢</t>
  </si>
  <si>
    <t>1613003032323</t>
  </si>
  <si>
    <t>余翔</t>
  </si>
  <si>
    <t>1613003032401</t>
  </si>
  <si>
    <t>张彬冰</t>
  </si>
  <si>
    <t>1613003032426</t>
  </si>
  <si>
    <t>彭祝秀</t>
  </si>
  <si>
    <t>1613003032427</t>
  </si>
  <si>
    <t>张付萍</t>
  </si>
  <si>
    <t>1613003032430</t>
  </si>
  <si>
    <t>蒲秋霞</t>
  </si>
  <si>
    <t>1613003032501</t>
  </si>
  <si>
    <t>杨洁</t>
  </si>
  <si>
    <t>1613003032507</t>
  </si>
  <si>
    <t>李姣</t>
  </si>
  <si>
    <t>1613003032519</t>
  </si>
  <si>
    <t>刘茂莲</t>
  </si>
  <si>
    <t>1613003032523</t>
  </si>
  <si>
    <t>彭晶</t>
  </si>
  <si>
    <t>本科：数学类、数学与应用数学、数理基础科学；研究生：数学、基础数学、计算数学、应用数学、学科教学（数学）</t>
  </si>
  <si>
    <t>1613004020528</t>
  </si>
  <si>
    <t>罗金霞</t>
  </si>
  <si>
    <t>1613004020514</t>
  </si>
  <si>
    <t>方鑫</t>
  </si>
  <si>
    <t>1613004020517</t>
  </si>
  <si>
    <t>李攀</t>
  </si>
  <si>
    <t>1613004020524</t>
  </si>
  <si>
    <t>白爽</t>
  </si>
  <si>
    <t>1613004020511</t>
  </si>
  <si>
    <t>黄雨雪</t>
  </si>
  <si>
    <t>1613004020512</t>
  </si>
  <si>
    <t>陈尧</t>
  </si>
  <si>
    <t>1613004020518</t>
  </si>
  <si>
    <t>吴佳中</t>
  </si>
  <si>
    <t>1613004020513</t>
  </si>
  <si>
    <t>罗旭芳</t>
  </si>
  <si>
    <t>1613004020520</t>
  </si>
  <si>
    <t>肖惠文</t>
  </si>
  <si>
    <t>1613004020523</t>
  </si>
  <si>
    <t>李华权</t>
  </si>
  <si>
    <t>1613004020519</t>
  </si>
  <si>
    <t>符刚</t>
  </si>
  <si>
    <t>1613004020509</t>
  </si>
  <si>
    <t>肖杰</t>
  </si>
  <si>
    <t>1613004020521</t>
  </si>
  <si>
    <t>聂华</t>
  </si>
  <si>
    <t>1613004020507</t>
  </si>
  <si>
    <t>王平龙</t>
  </si>
  <si>
    <t>1613004020508</t>
  </si>
  <si>
    <t>赵继东</t>
  </si>
  <si>
    <t>1613004020510</t>
  </si>
  <si>
    <t>吴艳飞</t>
  </si>
  <si>
    <t>1613004020515</t>
  </si>
  <si>
    <t>肖福兰</t>
  </si>
  <si>
    <t>1613004020516</t>
  </si>
  <si>
    <t>米营森</t>
  </si>
  <si>
    <t>1613004020522</t>
  </si>
  <si>
    <t>蒋金何</t>
  </si>
  <si>
    <t>1613004020525</t>
  </si>
  <si>
    <t>熊攀</t>
  </si>
  <si>
    <t>1613004020526</t>
  </si>
  <si>
    <t>张玲</t>
  </si>
  <si>
    <t>1613004020527</t>
  </si>
  <si>
    <t>郑良静</t>
  </si>
  <si>
    <t>专科：数学教育、小学教育；本科：数学类、数学与应用数学、数理基础科学、小学教育；研究生：数学、基础数学、计算数学、应用数学、学科教学（数学）</t>
  </si>
  <si>
    <t>1613005020807</t>
  </si>
  <si>
    <t>77.00</t>
  </si>
  <si>
    <t>1613005020621</t>
  </si>
  <si>
    <t>陈锐</t>
  </si>
  <si>
    <t>73.50</t>
  </si>
  <si>
    <t>1613005020605</t>
  </si>
  <si>
    <t>黎媚娟</t>
  </si>
  <si>
    <t>1613005020709</t>
  </si>
  <si>
    <t>彭倩</t>
  </si>
  <si>
    <t>1613005020610</t>
  </si>
  <si>
    <t>袁琦</t>
  </si>
  <si>
    <t>72.00</t>
  </si>
  <si>
    <t>1613005020809</t>
  </si>
  <si>
    <t>马盛桦</t>
  </si>
  <si>
    <t>1613005020602</t>
  </si>
  <si>
    <t>周小凤</t>
  </si>
  <si>
    <t>1613005020722</t>
  </si>
  <si>
    <t>左娅</t>
  </si>
  <si>
    <t>1613005020717</t>
  </si>
  <si>
    <t>黄润</t>
  </si>
  <si>
    <t>69.00</t>
  </si>
  <si>
    <t>1613005020917</t>
  </si>
  <si>
    <t>张子诗</t>
  </si>
  <si>
    <t>1613005020607</t>
  </si>
  <si>
    <t>林背背</t>
  </si>
  <si>
    <t>1613005020802</t>
  </si>
  <si>
    <t>王萍萍</t>
  </si>
  <si>
    <t>1613005020916</t>
  </si>
  <si>
    <t>周雪娇</t>
  </si>
  <si>
    <t>1613005020611</t>
  </si>
  <si>
    <t>罗思宇</t>
  </si>
  <si>
    <t>1613005020624</t>
  </si>
  <si>
    <t>杨圭</t>
  </si>
  <si>
    <t>1613005020818</t>
  </si>
  <si>
    <t>胡珊</t>
  </si>
  <si>
    <t>1613005020623</t>
  </si>
  <si>
    <t>刘玲</t>
  </si>
  <si>
    <t>1613005020530</t>
  </si>
  <si>
    <t>李静</t>
  </si>
  <si>
    <t>1613005020616</t>
  </si>
  <si>
    <t>袁丽</t>
  </si>
  <si>
    <t>1613005020814</t>
  </si>
  <si>
    <t>刘琪</t>
  </si>
  <si>
    <t>1613005020918</t>
  </si>
  <si>
    <t>易星</t>
  </si>
  <si>
    <t>1613005020921</t>
  </si>
  <si>
    <t>杜婷</t>
  </si>
  <si>
    <t>1613005020915</t>
  </si>
  <si>
    <t>罗洪梅</t>
  </si>
  <si>
    <t>1613005020730</t>
  </si>
  <si>
    <t>张永丽</t>
  </si>
  <si>
    <t>1613005020612</t>
  </si>
  <si>
    <t>甲石叶布</t>
  </si>
  <si>
    <t>1613005020619</t>
  </si>
  <si>
    <t>潘冬</t>
  </si>
  <si>
    <t>1613005020715</t>
  </si>
  <si>
    <t>李枫</t>
  </si>
  <si>
    <t>1613005020801</t>
  </si>
  <si>
    <t>夏雪婷</t>
  </si>
  <si>
    <t>1613005020820</t>
  </si>
  <si>
    <t>李林蓉</t>
  </si>
  <si>
    <t>1613005020909</t>
  </si>
  <si>
    <t>贾潇</t>
  </si>
  <si>
    <t>1613005020822</t>
  </si>
  <si>
    <t>王丽琴</t>
  </si>
  <si>
    <t>1613005020702</t>
  </si>
  <si>
    <t>陈文</t>
  </si>
  <si>
    <t>1613005020815</t>
  </si>
  <si>
    <t>陈丽君</t>
  </si>
  <si>
    <t>1613005020817</t>
  </si>
  <si>
    <t>陈思思</t>
  </si>
  <si>
    <t>1613005020609</t>
  </si>
  <si>
    <t>刘亚</t>
  </si>
  <si>
    <t>1613005020724</t>
  </si>
  <si>
    <t>唐倩</t>
  </si>
  <si>
    <t>1613005020804</t>
  </si>
  <si>
    <t>简晶晶</t>
  </si>
  <si>
    <t>1613005020828</t>
  </si>
  <si>
    <t>欧水琼</t>
  </si>
  <si>
    <t>1613005020704</t>
  </si>
  <si>
    <t>代婷婷</t>
  </si>
  <si>
    <t>1613005020710</t>
  </si>
  <si>
    <t>王鑫彤</t>
  </si>
  <si>
    <t>1613005020827</t>
  </si>
  <si>
    <t>文桃</t>
  </si>
  <si>
    <t>1613005020914</t>
  </si>
  <si>
    <t>马娇</t>
  </si>
  <si>
    <t>1613005020821</t>
  </si>
  <si>
    <t>冯祖军</t>
  </si>
  <si>
    <t>1613005020608</t>
  </si>
  <si>
    <t>唐琳英</t>
  </si>
  <si>
    <t>1613005020920</t>
  </si>
  <si>
    <t>代铃平</t>
  </si>
  <si>
    <t>1613005020719</t>
  </si>
  <si>
    <t>潘俊</t>
  </si>
  <si>
    <t>1613005020729</t>
  </si>
  <si>
    <t>奉先钰</t>
  </si>
  <si>
    <t>1613005020907</t>
  </si>
  <si>
    <t>奉汇</t>
  </si>
  <si>
    <t>1613005020816</t>
  </si>
  <si>
    <t>殷诗雨</t>
  </si>
  <si>
    <t>1613005020726</t>
  </si>
  <si>
    <t>汪越</t>
  </si>
  <si>
    <t>1613005020824</t>
  </si>
  <si>
    <t>郑红梅</t>
  </si>
  <si>
    <t>1613005020912</t>
  </si>
  <si>
    <t>吉作罗布</t>
  </si>
  <si>
    <t>1613005020603</t>
  </si>
  <si>
    <t>杨会会</t>
  </si>
  <si>
    <t>1613005020701</t>
  </si>
  <si>
    <t>李潇潇</t>
  </si>
  <si>
    <t>1613005020529</t>
  </si>
  <si>
    <t>余先泽</t>
  </si>
  <si>
    <t>1613005020903</t>
  </si>
  <si>
    <t>谭家琼</t>
  </si>
  <si>
    <t>1613005020604</t>
  </si>
  <si>
    <t>马玉</t>
  </si>
  <si>
    <t>1613005020716</t>
  </si>
  <si>
    <t>贺娟</t>
  </si>
  <si>
    <t>1613005020713</t>
  </si>
  <si>
    <t>松青卓玛</t>
  </si>
  <si>
    <t>1613005020902</t>
  </si>
  <si>
    <t>余玲</t>
  </si>
  <si>
    <t>1613005020618</t>
  </si>
  <si>
    <t>田艳秋</t>
  </si>
  <si>
    <t>1613005020721</t>
  </si>
  <si>
    <t>谭小丽</t>
  </si>
  <si>
    <t>1613005020923</t>
  </si>
  <si>
    <t>杨春龙</t>
  </si>
  <si>
    <t>1613005020601</t>
  </si>
  <si>
    <t>杨桂华</t>
  </si>
  <si>
    <t>1613005020630</t>
  </si>
  <si>
    <t>田睁</t>
  </si>
  <si>
    <t>1613005020911</t>
  </si>
  <si>
    <t>曾燕</t>
  </si>
  <si>
    <t>1613005020808</t>
  </si>
  <si>
    <t>赵礼洋</t>
  </si>
  <si>
    <t>1613005020714</t>
  </si>
  <si>
    <t>高雪莹</t>
  </si>
  <si>
    <t>1613005020826</t>
  </si>
  <si>
    <t>陈川</t>
  </si>
  <si>
    <t>1613005020727</t>
  </si>
  <si>
    <t>补柯元</t>
  </si>
  <si>
    <t>1613005020806</t>
  </si>
  <si>
    <t>蔡福芹</t>
  </si>
  <si>
    <t>1613005020613</t>
  </si>
  <si>
    <t>付小方</t>
  </si>
  <si>
    <t>1613005020805</t>
  </si>
  <si>
    <t>1613005020617</t>
  </si>
  <si>
    <t>邓燕茹</t>
  </si>
  <si>
    <t>1613005020906</t>
  </si>
  <si>
    <t>黄艳</t>
  </si>
  <si>
    <t>1613005020910</t>
  </si>
  <si>
    <t>蒲丹</t>
  </si>
  <si>
    <t>1613005020622</t>
  </si>
  <si>
    <t>刘婧</t>
  </si>
  <si>
    <t>1613005020908</t>
  </si>
  <si>
    <t>席慧</t>
  </si>
  <si>
    <t>1613005020811</t>
  </si>
  <si>
    <t>吴玥影</t>
  </si>
  <si>
    <t>1613005020829</t>
  </si>
  <si>
    <t>王鑫雨</t>
  </si>
  <si>
    <t>1613005020904</t>
  </si>
  <si>
    <t>伍有霞</t>
  </si>
  <si>
    <t>1613005020706</t>
  </si>
  <si>
    <t>刘婷</t>
  </si>
  <si>
    <t>1613005020919</t>
  </si>
  <si>
    <t>姜琪</t>
  </si>
  <si>
    <t>1613005020626</t>
  </si>
  <si>
    <t>聂亚兰</t>
  </si>
  <si>
    <t>1613005020913</t>
  </si>
  <si>
    <t>李娟</t>
  </si>
  <si>
    <t>1613005020819</t>
  </si>
  <si>
    <t>张林</t>
  </si>
  <si>
    <t>1613005020812</t>
  </si>
  <si>
    <t>王秋云</t>
  </si>
  <si>
    <t>1613005020922</t>
  </si>
  <si>
    <t>张萍</t>
  </si>
  <si>
    <t>1613005020711</t>
  </si>
  <si>
    <t>唐萍</t>
  </si>
  <si>
    <t>1613005020708</t>
  </si>
  <si>
    <t>卢小艳</t>
  </si>
  <si>
    <t>1613005020825</t>
  </si>
  <si>
    <t>田瑞琳</t>
  </si>
  <si>
    <t>1613005020905</t>
  </si>
  <si>
    <t>冉睿茜</t>
  </si>
  <si>
    <t>1613005020823</t>
  </si>
  <si>
    <t>邱圣杰</t>
  </si>
  <si>
    <t>1613005020629</t>
  </si>
  <si>
    <t>蒋琪</t>
  </si>
  <si>
    <t>37.00</t>
  </si>
  <si>
    <t>1613005020627</t>
  </si>
  <si>
    <t>詹洪燕</t>
  </si>
  <si>
    <t>1613005020606</t>
  </si>
  <si>
    <t>罗孟怀</t>
  </si>
  <si>
    <t>1613005020614</t>
  </si>
  <si>
    <t>陈欢</t>
  </si>
  <si>
    <t>1613005020615</t>
  </si>
  <si>
    <t>唐兴华</t>
  </si>
  <si>
    <t>1613005020620</t>
  </si>
  <si>
    <t>李昆扬</t>
  </si>
  <si>
    <t>1613005020625</t>
  </si>
  <si>
    <t>党小艳</t>
  </si>
  <si>
    <t>1613005020628</t>
  </si>
  <si>
    <t>罗杨</t>
  </si>
  <si>
    <t>1613005020703</t>
  </si>
  <si>
    <t>周莉</t>
  </si>
  <si>
    <t>1613005020705</t>
  </si>
  <si>
    <t>李彬源</t>
  </si>
  <si>
    <t>1613005020707</t>
  </si>
  <si>
    <t>汤兵</t>
  </si>
  <si>
    <t>1613005020712</t>
  </si>
  <si>
    <t>冉华容</t>
  </si>
  <si>
    <t>1613005020718</t>
  </si>
  <si>
    <t>钟培元</t>
  </si>
  <si>
    <t>1613005020720</t>
  </si>
  <si>
    <t>吕海霞</t>
  </si>
  <si>
    <t>1613005020723</t>
  </si>
  <si>
    <t>唐浩洋</t>
  </si>
  <si>
    <t>1613005020725</t>
  </si>
  <si>
    <t>蒋裕沙</t>
  </si>
  <si>
    <t>1613005020728</t>
  </si>
  <si>
    <t>陈兆林</t>
  </si>
  <si>
    <t>1613005020803</t>
  </si>
  <si>
    <t>冉平</t>
  </si>
  <si>
    <t>1613005020810</t>
  </si>
  <si>
    <t>廖化</t>
  </si>
  <si>
    <t>1613005020813</t>
  </si>
  <si>
    <t>王清清</t>
  </si>
  <si>
    <t>1613005020830</t>
  </si>
  <si>
    <t>黄伟</t>
  </si>
  <si>
    <t>1613005020901</t>
  </si>
  <si>
    <t>王贤</t>
  </si>
  <si>
    <t>本科：英语、商务英语；研究生：英语语言文学、学科教学（英语）</t>
  </si>
  <si>
    <t>1613006021013</t>
  </si>
  <si>
    <t>84.00</t>
  </si>
  <si>
    <t>1613006021016</t>
  </si>
  <si>
    <t>肖婷婷</t>
  </si>
  <si>
    <t>79.00</t>
  </si>
  <si>
    <t>1613006021130</t>
  </si>
  <si>
    <t>王姣</t>
  </si>
  <si>
    <t>78.50</t>
  </si>
  <si>
    <t>1613006021210</t>
  </si>
  <si>
    <t>黄佳</t>
  </si>
  <si>
    <t>1613006021209</t>
  </si>
  <si>
    <t>76.50</t>
  </si>
  <si>
    <t>1613006021113</t>
  </si>
  <si>
    <t>谢娜</t>
  </si>
  <si>
    <t>76.00</t>
  </si>
  <si>
    <t>1613006021005</t>
  </si>
  <si>
    <t>向孝英</t>
  </si>
  <si>
    <t>74.50</t>
  </si>
  <si>
    <t>1613006021109</t>
  </si>
  <si>
    <t>周丽平</t>
  </si>
  <si>
    <t>1613006021014</t>
  </si>
  <si>
    <t>梅姗姗</t>
  </si>
  <si>
    <t>1613006020930</t>
  </si>
  <si>
    <t>税志君</t>
  </si>
  <si>
    <t>1613006021118</t>
  </si>
  <si>
    <t>张健伟</t>
  </si>
  <si>
    <t>1613006021114</t>
  </si>
  <si>
    <t>赵敏</t>
  </si>
  <si>
    <t>1613006021124</t>
  </si>
  <si>
    <t>赵锦涵</t>
  </si>
  <si>
    <t>1613006021022</t>
  </si>
  <si>
    <t>赵聪敏</t>
  </si>
  <si>
    <t>70.00</t>
  </si>
  <si>
    <t>1613006021120</t>
  </si>
  <si>
    <t>孙婕妤</t>
  </si>
  <si>
    <t>1613006021123</t>
  </si>
  <si>
    <t>宁雪羽</t>
  </si>
  <si>
    <t>1613006021010</t>
  </si>
  <si>
    <t>谭丝雨</t>
  </si>
  <si>
    <t>1613006021020</t>
  </si>
  <si>
    <t>何春</t>
  </si>
  <si>
    <t>1613006021106</t>
  </si>
  <si>
    <t>田小红</t>
  </si>
  <si>
    <t>1613006021108</t>
  </si>
  <si>
    <t>周雪梅</t>
  </si>
  <si>
    <t>1613006021303</t>
  </si>
  <si>
    <t>廖璿</t>
  </si>
  <si>
    <t>1613006021107</t>
  </si>
  <si>
    <t>王乐</t>
  </si>
  <si>
    <t>1613006020928</t>
  </si>
  <si>
    <t>雷涛</t>
  </si>
  <si>
    <t>1613006021111</t>
  </si>
  <si>
    <t>谢袁园</t>
  </si>
  <si>
    <t>1613006021125</t>
  </si>
  <si>
    <t>罗怡</t>
  </si>
  <si>
    <t>1613006021214</t>
  </si>
  <si>
    <t>梁欣</t>
  </si>
  <si>
    <t>1613006021306</t>
  </si>
  <si>
    <t>刘佩佩</t>
  </si>
  <si>
    <t>1613006021204</t>
  </si>
  <si>
    <t>许青</t>
  </si>
  <si>
    <t>67.00</t>
  </si>
  <si>
    <t>1613006021206</t>
  </si>
  <si>
    <t>邓蕾蕾</t>
  </si>
  <si>
    <t>1613006021211</t>
  </si>
  <si>
    <t>1613006021307</t>
  </si>
  <si>
    <t>王艺</t>
  </si>
  <si>
    <t>1613006021309</t>
  </si>
  <si>
    <t>李汗林</t>
  </si>
  <si>
    <t>1613006021015</t>
  </si>
  <si>
    <t>魏凤</t>
  </si>
  <si>
    <t>1613006021117</t>
  </si>
  <si>
    <t>古雪容</t>
  </si>
  <si>
    <t>1613006021313</t>
  </si>
  <si>
    <t>1613006021215</t>
  </si>
  <si>
    <t>吴艳红</t>
  </si>
  <si>
    <t>1613006021310</t>
  </si>
  <si>
    <t>谭婷</t>
  </si>
  <si>
    <t>1613006021112</t>
  </si>
  <si>
    <t>王欣钰</t>
  </si>
  <si>
    <t>1613006021208</t>
  </si>
  <si>
    <t>梅晓凤</t>
  </si>
  <si>
    <t>1613006021007</t>
  </si>
  <si>
    <t>罗佳玲</t>
  </si>
  <si>
    <t>1613006021205</t>
  </si>
  <si>
    <t>徐小兰</t>
  </si>
  <si>
    <t>1613006021121</t>
  </si>
  <si>
    <t>余凤灵</t>
  </si>
  <si>
    <t>1613006021201</t>
  </si>
  <si>
    <t>陈媛</t>
  </si>
  <si>
    <t>1613006021025</t>
  </si>
  <si>
    <t>陶欣</t>
  </si>
  <si>
    <t>1613006021126</t>
  </si>
  <si>
    <t>谢敏</t>
  </si>
  <si>
    <t>1613006021021</t>
  </si>
  <si>
    <t>陈灵涛</t>
  </si>
  <si>
    <t>1613006021029</t>
  </si>
  <si>
    <t>陈晏</t>
  </si>
  <si>
    <t>1613006021110</t>
  </si>
  <si>
    <t>胡静</t>
  </si>
  <si>
    <t>1613006021008</t>
  </si>
  <si>
    <t>梁凤玲</t>
  </si>
  <si>
    <t>1613006021002</t>
  </si>
  <si>
    <t>刘新宇</t>
  </si>
  <si>
    <t>1613006021101</t>
  </si>
  <si>
    <t>冯霞</t>
  </si>
  <si>
    <t>1613006021122</t>
  </si>
  <si>
    <t>杜芳</t>
  </si>
  <si>
    <t>1613006021017</t>
  </si>
  <si>
    <t>吕丽</t>
  </si>
  <si>
    <t>1613006021001</t>
  </si>
  <si>
    <t>孙义莹</t>
  </si>
  <si>
    <t>1613006021304</t>
  </si>
  <si>
    <t>石庆敏</t>
  </si>
  <si>
    <t>1613006021028</t>
  </si>
  <si>
    <t>唐雯</t>
  </si>
  <si>
    <t>1613006021102</t>
  </si>
  <si>
    <t>杨庆</t>
  </si>
  <si>
    <t>1613006021219</t>
  </si>
  <si>
    <t>潘帅</t>
  </si>
  <si>
    <t>1613006021223</t>
  </si>
  <si>
    <t>唐雪萍</t>
  </si>
  <si>
    <t>1613006021218</t>
  </si>
  <si>
    <t>1613006021018</t>
  </si>
  <si>
    <t>尤欢</t>
  </si>
  <si>
    <t>1613006021226</t>
  </si>
  <si>
    <t>肖倩</t>
  </si>
  <si>
    <t>1613006021127</t>
  </si>
  <si>
    <t>朱琴</t>
  </si>
  <si>
    <t>1613006021317</t>
  </si>
  <si>
    <t>夏源</t>
  </si>
  <si>
    <t>1613006021103</t>
  </si>
  <si>
    <t>伍惠</t>
  </si>
  <si>
    <t>1613006021220</t>
  </si>
  <si>
    <t>1613006021228</t>
  </si>
  <si>
    <t>黄欣媛</t>
  </si>
  <si>
    <t>1613006021026</t>
  </si>
  <si>
    <t>赖红梅</t>
  </si>
  <si>
    <t>1613006021105</t>
  </si>
  <si>
    <t>张萃田</t>
  </si>
  <si>
    <t>1613006021314</t>
  </si>
  <si>
    <t>刘红玲</t>
  </si>
  <si>
    <t>1613006021222</t>
  </si>
  <si>
    <t>李祥培</t>
  </si>
  <si>
    <t>1613006020926</t>
  </si>
  <si>
    <t>吴瑞</t>
  </si>
  <si>
    <t>1613006021119</t>
  </si>
  <si>
    <t>蒋逸</t>
  </si>
  <si>
    <t>1613006021316</t>
  </si>
  <si>
    <t>薛琪</t>
  </si>
  <si>
    <t>1613006021301</t>
  </si>
  <si>
    <t>罗晓玲</t>
  </si>
  <si>
    <t>1613006021006</t>
  </si>
  <si>
    <t>崔海燕</t>
  </si>
  <si>
    <t>1613006020924</t>
  </si>
  <si>
    <t>曾美玲</t>
  </si>
  <si>
    <t>1613006020925</t>
  </si>
  <si>
    <t>范卉琳</t>
  </si>
  <si>
    <t>1613006020927</t>
  </si>
  <si>
    <t>向静</t>
  </si>
  <si>
    <t>1613006020929</t>
  </si>
  <si>
    <t>徐琳杰</t>
  </si>
  <si>
    <t>1613006021003</t>
  </si>
  <si>
    <t>肖慧敏</t>
  </si>
  <si>
    <t>1613006021004</t>
  </si>
  <si>
    <t>冯廿洪</t>
  </si>
  <si>
    <t>1613006021009</t>
  </si>
  <si>
    <t>江雯</t>
  </si>
  <si>
    <t>1613006021011</t>
  </si>
  <si>
    <t>何雪飞</t>
  </si>
  <si>
    <t>1613006021012</t>
  </si>
  <si>
    <t>阳小琼</t>
  </si>
  <si>
    <t>1613006021019</t>
  </si>
  <si>
    <t>杨勤</t>
  </si>
  <si>
    <t>1613006021023</t>
  </si>
  <si>
    <t>王潇逸</t>
  </si>
  <si>
    <t>1613006021024</t>
  </si>
  <si>
    <t>王钦</t>
  </si>
  <si>
    <t>1613006021027</t>
  </si>
  <si>
    <t>袁欢欢</t>
  </si>
  <si>
    <t>1613006021030</t>
  </si>
  <si>
    <t>陈逸甜</t>
  </si>
  <si>
    <t>1613006021104</t>
  </si>
  <si>
    <t>钱艳</t>
  </si>
  <si>
    <t>1613006021115</t>
  </si>
  <si>
    <t>陈虹</t>
  </si>
  <si>
    <t>1613006021116</t>
  </si>
  <si>
    <t>龚雪琴</t>
  </si>
  <si>
    <t>1613006021128</t>
  </si>
  <si>
    <t>吴逸</t>
  </si>
  <si>
    <t>1613006021129</t>
  </si>
  <si>
    <t>舒静</t>
  </si>
  <si>
    <t>1613006021202</t>
  </si>
  <si>
    <t>周江陵</t>
  </si>
  <si>
    <t>1613006021203</t>
  </si>
  <si>
    <t>李雪婷</t>
  </si>
  <si>
    <t>1613006021207</t>
  </si>
  <si>
    <t>曾晓霞</t>
  </si>
  <si>
    <t>1613006021212</t>
  </si>
  <si>
    <t>杨青凤</t>
  </si>
  <si>
    <t>1613006021213</t>
  </si>
  <si>
    <t>肖锐滢</t>
  </si>
  <si>
    <t>1613006021216</t>
  </si>
  <si>
    <t>田妍</t>
  </si>
  <si>
    <t>1613006021217</t>
  </si>
  <si>
    <t>唐美玲</t>
  </si>
  <si>
    <t>1613006021221</t>
  </si>
  <si>
    <t>林维</t>
  </si>
  <si>
    <t>1613006021224</t>
  </si>
  <si>
    <t>李睿</t>
  </si>
  <si>
    <t>1613006021225</t>
  </si>
  <si>
    <t>余颖</t>
  </si>
  <si>
    <t>1613006021227</t>
  </si>
  <si>
    <t>张嘉玲</t>
  </si>
  <si>
    <t>1613006021229</t>
  </si>
  <si>
    <t>谢益香</t>
  </si>
  <si>
    <t>1613006021230</t>
  </si>
  <si>
    <t>黄玲玲</t>
  </si>
  <si>
    <t>1613006021302</t>
  </si>
  <si>
    <t>冷丹丹</t>
  </si>
  <si>
    <t>1613006021305</t>
  </si>
  <si>
    <t>唐鑫</t>
  </si>
  <si>
    <t>1613006021308</t>
  </si>
  <si>
    <t>万丽华</t>
  </si>
  <si>
    <t>1613006021311</t>
  </si>
  <si>
    <t>邓玲玲</t>
  </si>
  <si>
    <t>1613006021312</t>
  </si>
  <si>
    <t>黄云艳</t>
  </si>
  <si>
    <t>1613006021315</t>
  </si>
  <si>
    <t>杨国琴</t>
  </si>
  <si>
    <t>专科：英语教育、应用英语、商务英语、小学教育；本科：英语、商务英语、小学教育；研究生：英语语言文学、学科教学（英语）</t>
  </si>
  <si>
    <t>1613007021723</t>
  </si>
  <si>
    <t>吴琳</t>
  </si>
  <si>
    <t>79.50</t>
  </si>
  <si>
    <t>1613007022026</t>
  </si>
  <si>
    <t>唐丽</t>
  </si>
  <si>
    <t>1613007021915</t>
  </si>
  <si>
    <t>赵小溱</t>
  </si>
  <si>
    <t>78.00</t>
  </si>
  <si>
    <t>1613007021720</t>
  </si>
  <si>
    <t>张之梦</t>
  </si>
  <si>
    <t>1613007021628</t>
  </si>
  <si>
    <t>李露</t>
  </si>
  <si>
    <t>1613007021722</t>
  </si>
  <si>
    <t>罗静</t>
  </si>
  <si>
    <t>74.00</t>
  </si>
  <si>
    <t>1613007022007</t>
  </si>
  <si>
    <t>周禹岑</t>
  </si>
  <si>
    <t>1613007021322</t>
  </si>
  <si>
    <t>杨春丽</t>
  </si>
  <si>
    <t>1613007021708</t>
  </si>
  <si>
    <t>王秀芝</t>
  </si>
  <si>
    <t>1613007021817</t>
  </si>
  <si>
    <t>陈诗瑶</t>
  </si>
  <si>
    <t>1613007021912</t>
  </si>
  <si>
    <t>刘水花</t>
  </si>
  <si>
    <t>1613007021601</t>
  </si>
  <si>
    <t>易敏</t>
  </si>
  <si>
    <t>1613007021829</t>
  </si>
  <si>
    <t>黄羽婷</t>
  </si>
  <si>
    <t>1613007021624</t>
  </si>
  <si>
    <t>姚玮</t>
  </si>
  <si>
    <t>1613007021904</t>
  </si>
  <si>
    <t>汤小勤</t>
  </si>
  <si>
    <t>1613007021505</t>
  </si>
  <si>
    <t>吴烨</t>
  </si>
  <si>
    <t>1613007022006</t>
  </si>
  <si>
    <t>蔡茜</t>
  </si>
  <si>
    <t>1613007021403</t>
  </si>
  <si>
    <t>刘欣雨</t>
  </si>
  <si>
    <t>1613007021607</t>
  </si>
  <si>
    <t>1613007021429</t>
  </si>
  <si>
    <t>罗思俊</t>
  </si>
  <si>
    <t>1613007021510</t>
  </si>
  <si>
    <t>王雪琴</t>
  </si>
  <si>
    <t>1613007021602</t>
  </si>
  <si>
    <t>宋杰</t>
  </si>
  <si>
    <t>1613007021615</t>
  </si>
  <si>
    <t>王琴琴</t>
  </si>
  <si>
    <t>1613007021626</t>
  </si>
  <si>
    <t>孙小丽</t>
  </si>
  <si>
    <t>1613007021630</t>
  </si>
  <si>
    <t>胡魏</t>
  </si>
  <si>
    <t>1613007021529</t>
  </si>
  <si>
    <t>杨晨</t>
  </si>
  <si>
    <t>1613007021623</t>
  </si>
  <si>
    <t>刘艺</t>
  </si>
  <si>
    <t>1613007021921</t>
  </si>
  <si>
    <t>王艺璇</t>
  </si>
  <si>
    <t>1613007021614</t>
  </si>
  <si>
    <t>周怡</t>
  </si>
  <si>
    <t>1613007021905</t>
  </si>
  <si>
    <t>李燕霜</t>
  </si>
  <si>
    <t>1613007021920</t>
  </si>
  <si>
    <t>肖梦真</t>
  </si>
  <si>
    <t>1613007022005</t>
  </si>
  <si>
    <t>古春玉</t>
  </si>
  <si>
    <t>1613007021502</t>
  </si>
  <si>
    <t>冉雪玲</t>
  </si>
  <si>
    <t>1613007021819</t>
  </si>
  <si>
    <t>蒋雅娜</t>
  </si>
  <si>
    <t>1613007021802</t>
  </si>
  <si>
    <t>陈艳华</t>
  </si>
  <si>
    <t>1613007021812</t>
  </si>
  <si>
    <t>王美丽</t>
  </si>
  <si>
    <t>1613007022014</t>
  </si>
  <si>
    <t>孔雪莲</t>
  </si>
  <si>
    <t>1613007021425</t>
  </si>
  <si>
    <t>邓小畅</t>
  </si>
  <si>
    <t>1613007021426</t>
  </si>
  <si>
    <t>陈虹宏</t>
  </si>
  <si>
    <t>1613007021503</t>
  </si>
  <si>
    <t>朱萌</t>
  </si>
  <si>
    <t>1613007021507</t>
  </si>
  <si>
    <t>许艳君</t>
  </si>
  <si>
    <t>1613007021703</t>
  </si>
  <si>
    <t>刘畅</t>
  </si>
  <si>
    <t>1613007022027</t>
  </si>
  <si>
    <t>江春霞</t>
  </si>
  <si>
    <t>1613007021327</t>
  </si>
  <si>
    <t>蒋雪碧</t>
  </si>
  <si>
    <t>1613007021525</t>
  </si>
  <si>
    <t>蔡玲</t>
  </si>
  <si>
    <t>1613007021707</t>
  </si>
  <si>
    <t>蒋林艳</t>
  </si>
  <si>
    <t>1613007021728</t>
  </si>
  <si>
    <t>范兰兰</t>
  </si>
  <si>
    <t>1613007021922</t>
  </si>
  <si>
    <t>田密</t>
  </si>
  <si>
    <t>1613007021928</t>
  </si>
  <si>
    <t>张琼</t>
  </si>
  <si>
    <t>1613007021428</t>
  </si>
  <si>
    <t>1613007021516</t>
  </si>
  <si>
    <t>段丽</t>
  </si>
  <si>
    <t>1613007021606</t>
  </si>
  <si>
    <t>王鑫敏</t>
  </si>
  <si>
    <t>1613007022015</t>
  </si>
  <si>
    <t>余艳</t>
  </si>
  <si>
    <t>1613007021523</t>
  </si>
  <si>
    <t>唐红</t>
  </si>
  <si>
    <t>1613007022017</t>
  </si>
  <si>
    <t>欧畅</t>
  </si>
  <si>
    <t>1613007021402</t>
  </si>
  <si>
    <t>敬青清</t>
  </si>
  <si>
    <t>1613007021927</t>
  </si>
  <si>
    <t>朱鸿鹤</t>
  </si>
  <si>
    <t>1613007021407</t>
  </si>
  <si>
    <t>廖梅</t>
  </si>
  <si>
    <t>1613007021725</t>
  </si>
  <si>
    <t>任香艳</t>
  </si>
  <si>
    <t>1613007021821</t>
  </si>
  <si>
    <t>1613007021414</t>
  </si>
  <si>
    <t>游沈玥</t>
  </si>
  <si>
    <t>1613007021526</t>
  </si>
  <si>
    <t>康成琼</t>
  </si>
  <si>
    <t>1613007021925</t>
  </si>
  <si>
    <t>赵文翠</t>
  </si>
  <si>
    <t>1613007022018</t>
  </si>
  <si>
    <t>1613007022020</t>
  </si>
  <si>
    <t>蒋佩</t>
  </si>
  <si>
    <t>1613007022022</t>
  </si>
  <si>
    <t>梁明君</t>
  </si>
  <si>
    <t>1613007021530</t>
  </si>
  <si>
    <t>杨梅</t>
  </si>
  <si>
    <t>1613007021620</t>
  </si>
  <si>
    <t>李兴林</t>
  </si>
  <si>
    <t>1613007021711</t>
  </si>
  <si>
    <t>苏倩</t>
  </si>
  <si>
    <t>1613007021910</t>
  </si>
  <si>
    <t>袁骏愉</t>
  </si>
  <si>
    <t>1613007021330</t>
  </si>
  <si>
    <t>代雪梅</t>
  </si>
  <si>
    <t>1613007021609</t>
  </si>
  <si>
    <t>李春花</t>
  </si>
  <si>
    <t>1613007021627</t>
  </si>
  <si>
    <t>袁进</t>
  </si>
  <si>
    <t>1613007021801</t>
  </si>
  <si>
    <t>杨滨熙</t>
  </si>
  <si>
    <t>1613007021810</t>
  </si>
  <si>
    <t>李向钱</t>
  </si>
  <si>
    <t>1613007021818</t>
  </si>
  <si>
    <t>唐恒</t>
  </si>
  <si>
    <t>1613007021903</t>
  </si>
  <si>
    <t>廖珈敏</t>
  </si>
  <si>
    <t>1613007022024</t>
  </si>
  <si>
    <t>张馨丹</t>
  </si>
  <si>
    <t>1613007021517</t>
  </si>
  <si>
    <t>古倩容</t>
  </si>
  <si>
    <t>1613007021521</t>
  </si>
  <si>
    <t>昝东梅</t>
  </si>
  <si>
    <t>1613007022028</t>
  </si>
  <si>
    <t>黄江波</t>
  </si>
  <si>
    <t>1613007021914</t>
  </si>
  <si>
    <t>王雪</t>
  </si>
  <si>
    <t>1613007021827</t>
  </si>
  <si>
    <t>李雅君</t>
  </si>
  <si>
    <t>1613007022023</t>
  </si>
  <si>
    <t>林玲</t>
  </si>
  <si>
    <t>1613007021603</t>
  </si>
  <si>
    <t>刘丹</t>
  </si>
  <si>
    <t>1613007021814</t>
  </si>
  <si>
    <t>奚琴琴</t>
  </si>
  <si>
    <t>1613007021409</t>
  </si>
  <si>
    <t>康芹</t>
  </si>
  <si>
    <t>1613007021418</t>
  </si>
  <si>
    <t>牟文</t>
  </si>
  <si>
    <t>1613007021727</t>
  </si>
  <si>
    <t>李秋明</t>
  </si>
  <si>
    <t>1613007021908</t>
  </si>
  <si>
    <t>姜方凤</t>
  </si>
  <si>
    <t>1613007021411</t>
  </si>
  <si>
    <t>林娅敏</t>
  </si>
  <si>
    <t>1613007021621</t>
  </si>
  <si>
    <t>张德红</t>
  </si>
  <si>
    <t>1613007021820</t>
  </si>
  <si>
    <t>高霞</t>
  </si>
  <si>
    <t>1613007021718</t>
  </si>
  <si>
    <t>邓敬</t>
  </si>
  <si>
    <t>1613007021730</t>
  </si>
  <si>
    <t>陈凌云</t>
  </si>
  <si>
    <t>1613007021916</t>
  </si>
  <si>
    <t>刘琴</t>
  </si>
  <si>
    <t>1613007021919</t>
  </si>
  <si>
    <t>赵清雪</t>
  </si>
  <si>
    <t>1613007022016</t>
  </si>
  <si>
    <t>崔银鸿</t>
  </si>
  <si>
    <t>1613007021509</t>
  </si>
  <si>
    <t>1613007021611</t>
  </si>
  <si>
    <t>1613007021726</t>
  </si>
  <si>
    <t>陈娜</t>
  </si>
  <si>
    <t>1613007021930</t>
  </si>
  <si>
    <t>刘伶</t>
  </si>
  <si>
    <t>1613007021325</t>
  </si>
  <si>
    <t>彭丹</t>
  </si>
  <si>
    <t>1613007021729</t>
  </si>
  <si>
    <t>张月</t>
  </si>
  <si>
    <t>1613007021909</t>
  </si>
  <si>
    <t>孔琴</t>
  </si>
  <si>
    <t>1613007021419</t>
  </si>
  <si>
    <t>何吕</t>
  </si>
  <si>
    <t>1613007021512</t>
  </si>
  <si>
    <t>彭章俊</t>
  </si>
  <si>
    <t>1613007021719</t>
  </si>
  <si>
    <t>洛木伍各</t>
  </si>
  <si>
    <t>1613007021804</t>
  </si>
  <si>
    <t>游雨洁</t>
  </si>
  <si>
    <t>1613007021906</t>
  </si>
  <si>
    <t>任俐</t>
  </si>
  <si>
    <t>1613007021406</t>
  </si>
  <si>
    <t>李洁</t>
  </si>
  <si>
    <t>1613007021424</t>
  </si>
  <si>
    <t>李丹丹</t>
  </si>
  <si>
    <t>1613007021713</t>
  </si>
  <si>
    <t>岳彩山</t>
  </si>
  <si>
    <t>1613007021824</t>
  </si>
  <si>
    <t>潘婷</t>
  </si>
  <si>
    <t>1613007022021</t>
  </si>
  <si>
    <t>关欣</t>
  </si>
  <si>
    <t>1613007021405</t>
  </si>
  <si>
    <t>邹敏</t>
  </si>
  <si>
    <t>1613007021926</t>
  </si>
  <si>
    <t>杨鑫铭</t>
  </si>
  <si>
    <t>1613007021417</t>
  </si>
  <si>
    <t>周玲玲</t>
  </si>
  <si>
    <t>1613007021702</t>
  </si>
  <si>
    <t>冯玉华</t>
  </si>
  <si>
    <t>1613007021911</t>
  </si>
  <si>
    <t>彭静宇</t>
  </si>
  <si>
    <t>1613007021401</t>
  </si>
  <si>
    <t>贺杰</t>
  </si>
  <si>
    <t>1613007021612</t>
  </si>
  <si>
    <t>邵欢</t>
  </si>
  <si>
    <t>1613007021704</t>
  </si>
  <si>
    <t>杨璇</t>
  </si>
  <si>
    <t>1613007021701</t>
  </si>
  <si>
    <t>1613007021321</t>
  </si>
  <si>
    <t>徐唐宇</t>
  </si>
  <si>
    <t>1613007021421</t>
  </si>
  <si>
    <t>杜娟</t>
  </si>
  <si>
    <t>1613007021808</t>
  </si>
  <si>
    <t>林金艳</t>
  </si>
  <si>
    <t>1613007021608</t>
  </si>
  <si>
    <t>刘倩</t>
  </si>
  <si>
    <t>1613007022004</t>
  </si>
  <si>
    <t>王小丽</t>
  </si>
  <si>
    <t>1613007021420</t>
  </si>
  <si>
    <t>王芳</t>
  </si>
  <si>
    <t>1613007021721</t>
  </si>
  <si>
    <t>李河燕</t>
  </si>
  <si>
    <t>1613007021717</t>
  </si>
  <si>
    <t>韩小青</t>
  </si>
  <si>
    <t>1613007021803</t>
  </si>
  <si>
    <t>姚小琳</t>
  </si>
  <si>
    <t>1613007021822</t>
  </si>
  <si>
    <t>李菲</t>
  </si>
  <si>
    <t>1613007021828</t>
  </si>
  <si>
    <t>向雪</t>
  </si>
  <si>
    <t>1613007021513</t>
  </si>
  <si>
    <t>王瑜</t>
  </si>
  <si>
    <t>1613007021923</t>
  </si>
  <si>
    <t>王倩倩</t>
  </si>
  <si>
    <t>1613007021404</t>
  </si>
  <si>
    <t>李玲</t>
  </si>
  <si>
    <t>1613007021430</t>
  </si>
  <si>
    <t>余泞汐</t>
  </si>
  <si>
    <t>1613007021706</t>
  </si>
  <si>
    <t>张远群</t>
  </si>
  <si>
    <t>1613007021408</t>
  </si>
  <si>
    <t>王爽</t>
  </si>
  <si>
    <t>1613007021811</t>
  </si>
  <si>
    <t>侯婷</t>
  </si>
  <si>
    <t>1613007021413</t>
  </si>
  <si>
    <t>黄丽蓉</t>
  </si>
  <si>
    <t>1613007022001</t>
  </si>
  <si>
    <t>衡雅丽</t>
  </si>
  <si>
    <t>1613007021520</t>
  </si>
  <si>
    <t>陈芳</t>
  </si>
  <si>
    <t>1613007021622</t>
  </si>
  <si>
    <t>周婷</t>
  </si>
  <si>
    <t>1613007021902</t>
  </si>
  <si>
    <t>刘毓</t>
  </si>
  <si>
    <t>1613007021823</t>
  </si>
  <si>
    <t>陈华</t>
  </si>
  <si>
    <t>1613007021416</t>
  </si>
  <si>
    <t>杨佐龙</t>
  </si>
  <si>
    <t>1613007021826</t>
  </si>
  <si>
    <t>李红梅</t>
  </si>
  <si>
    <t>1613007021326</t>
  </si>
  <si>
    <t>杨丽琼</t>
  </si>
  <si>
    <t>1613007021508</t>
  </si>
  <si>
    <t>王容</t>
  </si>
  <si>
    <t>1613007021515</t>
  </si>
  <si>
    <t>王媛</t>
  </si>
  <si>
    <t>1613007021519</t>
  </si>
  <si>
    <t>邓宇</t>
  </si>
  <si>
    <t>1613007021410</t>
  </si>
  <si>
    <t>1613007021511</t>
  </si>
  <si>
    <t>罗妍娜</t>
  </si>
  <si>
    <t>1613007021907</t>
  </si>
  <si>
    <t>向爱莲</t>
  </si>
  <si>
    <t>1613007021329</t>
  </si>
  <si>
    <t>贺芳</t>
  </si>
  <si>
    <t>1613007021423</t>
  </si>
  <si>
    <t>熊怡</t>
  </si>
  <si>
    <t>1613007021813</t>
  </si>
  <si>
    <t>何蓓</t>
  </si>
  <si>
    <t>1613007021328</t>
  </si>
  <si>
    <t>1613007021809</t>
  </si>
  <si>
    <t>张明</t>
  </si>
  <si>
    <t>1613007022019</t>
  </si>
  <si>
    <t>王江鹏</t>
  </si>
  <si>
    <t>1613007021918</t>
  </si>
  <si>
    <t>杨蕊</t>
  </si>
  <si>
    <t>38.50</t>
  </si>
  <si>
    <t>1613007021318</t>
  </si>
  <si>
    <t>刘月</t>
  </si>
  <si>
    <t>1613007021816</t>
  </si>
  <si>
    <t>许娟</t>
  </si>
  <si>
    <t>1613007022009</t>
  </si>
  <si>
    <t>钱玉华</t>
  </si>
  <si>
    <t>1613007021319</t>
  </si>
  <si>
    <t>王佳丽</t>
  </si>
  <si>
    <t>1613007021320</t>
  </si>
  <si>
    <t>冯芳</t>
  </si>
  <si>
    <t>1613007021323</t>
  </si>
  <si>
    <t>吴登容</t>
  </si>
  <si>
    <t>1613007021324</t>
  </si>
  <si>
    <t>1613007021412</t>
  </si>
  <si>
    <t>何丹</t>
  </si>
  <si>
    <t>1613007021415</t>
  </si>
  <si>
    <t>杨雨潇</t>
  </si>
  <si>
    <t>1613007021422</t>
  </si>
  <si>
    <t>程欢</t>
  </si>
  <si>
    <t>1613007021427</t>
  </si>
  <si>
    <t>董娟</t>
  </si>
  <si>
    <t>1613007021501</t>
  </si>
  <si>
    <t>冉碧青</t>
  </si>
  <si>
    <t>1613007021504</t>
  </si>
  <si>
    <t>孙红英</t>
  </si>
  <si>
    <t>1613007021506</t>
  </si>
  <si>
    <t>余祥美</t>
  </si>
  <si>
    <t>1613007021514</t>
  </si>
  <si>
    <t>汪鑫</t>
  </si>
  <si>
    <t>1613007021518</t>
  </si>
  <si>
    <t>何志</t>
  </si>
  <si>
    <t>1613007021522</t>
  </si>
  <si>
    <t>王剑秋</t>
  </si>
  <si>
    <t>1613007021524</t>
  </si>
  <si>
    <t>杨婷婷</t>
  </si>
  <si>
    <t>1613007021527</t>
  </si>
  <si>
    <t>刘利兵</t>
  </si>
  <si>
    <t>1613007021528</t>
  </si>
  <si>
    <t>王银</t>
  </si>
  <si>
    <t>1613007021604</t>
  </si>
  <si>
    <t>王娅萍</t>
  </si>
  <si>
    <t>1613007021605</t>
  </si>
  <si>
    <t>李朝红</t>
  </si>
  <si>
    <t>1613007021610</t>
  </si>
  <si>
    <t>1613007021613</t>
  </si>
  <si>
    <t>熊维族</t>
  </si>
  <si>
    <t>1613007021616</t>
  </si>
  <si>
    <t>邓怡</t>
  </si>
  <si>
    <t>1613007021617</t>
  </si>
  <si>
    <t>周小丽</t>
  </si>
  <si>
    <t>1613007021618</t>
  </si>
  <si>
    <t>龙爽</t>
  </si>
  <si>
    <t>1613007021619</t>
  </si>
  <si>
    <t>唐相娟</t>
  </si>
  <si>
    <t>1613007021625</t>
  </si>
  <si>
    <t>刘洋</t>
  </si>
  <si>
    <t>1613007021629</t>
  </si>
  <si>
    <t>曾亚男</t>
  </si>
  <si>
    <t>1613007021705</t>
  </si>
  <si>
    <t>何丽华</t>
  </si>
  <si>
    <t>1613007021709</t>
  </si>
  <si>
    <t>杨玉婷</t>
  </si>
  <si>
    <t>1613007021710</t>
  </si>
  <si>
    <t>曾爱玲</t>
  </si>
  <si>
    <t>1613007021712</t>
  </si>
  <si>
    <t>李思妍</t>
  </si>
  <si>
    <t>1613007021714</t>
  </si>
  <si>
    <t>蒋灿</t>
  </si>
  <si>
    <t>1613007021715</t>
  </si>
  <si>
    <t>1613007021716</t>
  </si>
  <si>
    <t>何昊然</t>
  </si>
  <si>
    <t>1613007021724</t>
  </si>
  <si>
    <t>唐凤</t>
  </si>
  <si>
    <t>1613007021805</t>
  </si>
  <si>
    <t>黎雨彤</t>
  </si>
  <si>
    <t>1613007021806</t>
  </si>
  <si>
    <t>张悦</t>
  </si>
  <si>
    <t>1613007021807</t>
  </si>
  <si>
    <t>钟小荣</t>
  </si>
  <si>
    <t>1613007021815</t>
  </si>
  <si>
    <t>廖雪晴</t>
  </si>
  <si>
    <t>1613007021825</t>
  </si>
  <si>
    <t>易凤玲</t>
  </si>
  <si>
    <t>1613007021830</t>
  </si>
  <si>
    <t>尼里杨信</t>
  </si>
  <si>
    <t>1613007021901</t>
  </si>
  <si>
    <t>郑红丽</t>
  </si>
  <si>
    <t>1613007021913</t>
  </si>
  <si>
    <t>张凯莉</t>
  </si>
  <si>
    <t>1613007021917</t>
  </si>
  <si>
    <t>周维</t>
  </si>
  <si>
    <t>1613007021924</t>
  </si>
  <si>
    <t>张宇</t>
  </si>
  <si>
    <t>1613007021929</t>
  </si>
  <si>
    <t>兰英</t>
  </si>
  <si>
    <t>1613007022002</t>
  </si>
  <si>
    <t>廖明荷</t>
  </si>
  <si>
    <t>1613007022003</t>
  </si>
  <si>
    <t>梁艳</t>
  </si>
  <si>
    <t>1613007022008</t>
  </si>
  <si>
    <t>韩微微</t>
  </si>
  <si>
    <t>1613007022010</t>
  </si>
  <si>
    <t>曾心</t>
  </si>
  <si>
    <t>1613007022011</t>
  </si>
  <si>
    <t>周倩</t>
  </si>
  <si>
    <t>1613007022012</t>
  </si>
  <si>
    <t>刘思余</t>
  </si>
  <si>
    <t>1613007022013</t>
  </si>
  <si>
    <t>曾苗</t>
  </si>
  <si>
    <t>1613007022025</t>
  </si>
  <si>
    <t>梁梅</t>
  </si>
  <si>
    <t>本科：物理学类、物理学、应用物理学；研究生：物理学、学科教学（物理）</t>
  </si>
  <si>
    <t>1613008022102</t>
  </si>
  <si>
    <t>马凤</t>
  </si>
  <si>
    <t>1613008022106</t>
  </si>
  <si>
    <t>李晓澜</t>
  </si>
  <si>
    <t>1613008022105</t>
  </si>
  <si>
    <t>熊美娇</t>
  </si>
  <si>
    <t>1613008022104</t>
  </si>
  <si>
    <t>1613008022107</t>
  </si>
  <si>
    <t>邓梦</t>
  </si>
  <si>
    <t>1613008022101</t>
  </si>
  <si>
    <t>詹庆洲</t>
  </si>
  <si>
    <t>1613008022029</t>
  </si>
  <si>
    <t>段正巧</t>
  </si>
  <si>
    <t>1613008022030</t>
  </si>
  <si>
    <t>上官智男</t>
  </si>
  <si>
    <t>1613008022103</t>
  </si>
  <si>
    <t>沈琳琳</t>
  </si>
  <si>
    <t>本科：化学类、化学、化学生物学、应用化学；研究生：化学、学科教学（化学）</t>
  </si>
  <si>
    <t>1613009022115</t>
  </si>
  <si>
    <t>谢欣</t>
  </si>
  <si>
    <t>1613009022126</t>
  </si>
  <si>
    <t>卢梅</t>
  </si>
  <si>
    <t>1613009022206</t>
  </si>
  <si>
    <t>涂世丹</t>
  </si>
  <si>
    <t>1613009022109</t>
  </si>
  <si>
    <t>胡媛媛</t>
  </si>
  <si>
    <t>1613009022128</t>
  </si>
  <si>
    <t>杨铭</t>
  </si>
  <si>
    <t>1613009022118</t>
  </si>
  <si>
    <t>彭红婷</t>
  </si>
  <si>
    <t>1613009022203</t>
  </si>
  <si>
    <t>牟星星</t>
  </si>
  <si>
    <t>1613009022212</t>
  </si>
  <si>
    <t>赵晓霞</t>
  </si>
  <si>
    <t>1613009022123</t>
  </si>
  <si>
    <t>张莉</t>
  </si>
  <si>
    <t>1613009022210</t>
  </si>
  <si>
    <t>严诗琦</t>
  </si>
  <si>
    <t>1613009022213</t>
  </si>
  <si>
    <t>陈仕华</t>
  </si>
  <si>
    <t>1613009022120</t>
  </si>
  <si>
    <t>舒薇</t>
  </si>
  <si>
    <t>1613009022129</t>
  </si>
  <si>
    <t>窦雁</t>
  </si>
  <si>
    <t>1613009022223</t>
  </si>
  <si>
    <t>但辰</t>
  </si>
  <si>
    <t>1613009022122</t>
  </si>
  <si>
    <t>郭美琦</t>
  </si>
  <si>
    <t>1613009022221</t>
  </si>
  <si>
    <t>段长文</t>
  </si>
  <si>
    <t>1613009022209</t>
  </si>
  <si>
    <t>吴远路</t>
  </si>
  <si>
    <t>1613009022219</t>
  </si>
  <si>
    <t>羊丽君</t>
  </si>
  <si>
    <t>1613009022202</t>
  </si>
  <si>
    <t>周玉洁</t>
  </si>
  <si>
    <t>1613009022110</t>
  </si>
  <si>
    <t>1613009022119</t>
  </si>
  <si>
    <t>陈鑫</t>
  </si>
  <si>
    <t>1613009022207</t>
  </si>
  <si>
    <t>唐欢</t>
  </si>
  <si>
    <t>1613009022211</t>
  </si>
  <si>
    <t>徐婷婷</t>
  </si>
  <si>
    <t>1613009022217</t>
  </si>
  <si>
    <t>林潇</t>
  </si>
  <si>
    <t>1613009022220</t>
  </si>
  <si>
    <t>禹媛媛</t>
  </si>
  <si>
    <t>1613009022117</t>
  </si>
  <si>
    <t>杨剑</t>
  </si>
  <si>
    <t>1613009022201</t>
  </si>
  <si>
    <t>杜金洋</t>
  </si>
  <si>
    <t>1613009022225</t>
  </si>
  <si>
    <t>肖珍</t>
  </si>
  <si>
    <t>1613009022205</t>
  </si>
  <si>
    <t>1613009022222</t>
  </si>
  <si>
    <t>聂晓梅</t>
  </si>
  <si>
    <t>1613009022114</t>
  </si>
  <si>
    <t>杨冬平</t>
  </si>
  <si>
    <t>1613009022208</t>
  </si>
  <si>
    <t>舒艳</t>
  </si>
  <si>
    <t>1613009022112</t>
  </si>
  <si>
    <t>蒲丽娟</t>
  </si>
  <si>
    <t>1613009022214</t>
  </si>
  <si>
    <t>周媛</t>
  </si>
  <si>
    <t>1613009022127</t>
  </si>
  <si>
    <t>佘秋菊</t>
  </si>
  <si>
    <t>1613009022216</t>
  </si>
  <si>
    <t>侯丛丛</t>
  </si>
  <si>
    <t>35.00</t>
  </si>
  <si>
    <t>1613009022108</t>
  </si>
  <si>
    <t>1613009022111</t>
  </si>
  <si>
    <t>李晓伟</t>
  </si>
  <si>
    <t>1613009022113</t>
  </si>
  <si>
    <t>邓朝安</t>
  </si>
  <si>
    <t>1613009022116</t>
  </si>
  <si>
    <t>马永辉</t>
  </si>
  <si>
    <t>1613009022121</t>
  </si>
  <si>
    <t>彭萍萍</t>
  </si>
  <si>
    <t>1613009022124</t>
  </si>
  <si>
    <t>杨明</t>
  </si>
  <si>
    <t>1613009022125</t>
  </si>
  <si>
    <t>邓丹</t>
  </si>
  <si>
    <t>1613009022130</t>
  </si>
  <si>
    <t>王一涵</t>
  </si>
  <si>
    <t>1613009022204</t>
  </si>
  <si>
    <t>梁琳</t>
  </si>
  <si>
    <t>1613009022215</t>
  </si>
  <si>
    <t>袁巧</t>
  </si>
  <si>
    <t>1613009022218</t>
  </si>
  <si>
    <t>胡一</t>
  </si>
  <si>
    <t>1613009022224</t>
  </si>
  <si>
    <t>聂梅</t>
  </si>
  <si>
    <t>1613009022226</t>
  </si>
  <si>
    <t>王凡</t>
  </si>
  <si>
    <t>本科：历史学类、历史学、世界史；研究生：中国史、世界史、中国古代史、中国近现代史、学科教学（历史）</t>
  </si>
  <si>
    <t>1613010022410</t>
  </si>
  <si>
    <t>曾婷</t>
  </si>
  <si>
    <t>1613010022312</t>
  </si>
  <si>
    <t>龙晓宇</t>
  </si>
  <si>
    <t>1613010022302</t>
  </si>
  <si>
    <t>周婧</t>
  </si>
  <si>
    <t>1613010022407</t>
  </si>
  <si>
    <t>付张静</t>
  </si>
  <si>
    <t>1613010022315</t>
  </si>
  <si>
    <t>米双芝</t>
  </si>
  <si>
    <t>1613010022304</t>
  </si>
  <si>
    <t>李容然</t>
  </si>
  <si>
    <t>1613010022327</t>
  </si>
  <si>
    <t>聂旭林</t>
  </si>
  <si>
    <t>1613010022401</t>
  </si>
  <si>
    <t>薛栖栖</t>
  </si>
  <si>
    <t>1613010022329</t>
  </si>
  <si>
    <t>张艺</t>
  </si>
  <si>
    <t>1613010022308</t>
  </si>
  <si>
    <t>尹瑶</t>
  </si>
  <si>
    <t>1613010022406</t>
  </si>
  <si>
    <t>陈苗</t>
  </si>
  <si>
    <t>1613010022404</t>
  </si>
  <si>
    <t>孙国明</t>
  </si>
  <si>
    <t>1613010022408</t>
  </si>
  <si>
    <t>龚艳楠</t>
  </si>
  <si>
    <t>1613010022314</t>
  </si>
  <si>
    <t>钟航</t>
  </si>
  <si>
    <t>1613010022303</t>
  </si>
  <si>
    <t>段玉文</t>
  </si>
  <si>
    <t>1613010022230</t>
  </si>
  <si>
    <t>奉思露</t>
  </si>
  <si>
    <t>1613010022305</t>
  </si>
  <si>
    <t>杨密</t>
  </si>
  <si>
    <t>1613010022330</t>
  </si>
  <si>
    <t>曾佳丽</t>
  </si>
  <si>
    <t>1613010022317</t>
  </si>
  <si>
    <t>吴晓睿</t>
  </si>
  <si>
    <t>1613010022311</t>
  </si>
  <si>
    <t>刘楼</t>
  </si>
  <si>
    <t>1613010022322</t>
  </si>
  <si>
    <t>蒋鲤蔓</t>
  </si>
  <si>
    <t>1613010022328</t>
  </si>
  <si>
    <t>许亚兰</t>
  </si>
  <si>
    <t>1613010022411</t>
  </si>
  <si>
    <t>李颖</t>
  </si>
  <si>
    <t>1613010022409</t>
  </si>
  <si>
    <t>刘晔霖</t>
  </si>
  <si>
    <t>1613010022313</t>
  </si>
  <si>
    <t>1613010022324</t>
  </si>
  <si>
    <t>雍福志</t>
  </si>
  <si>
    <t>1613010022323</t>
  </si>
  <si>
    <t>谢佳纹</t>
  </si>
  <si>
    <t>1613010022227</t>
  </si>
  <si>
    <t>王富尧</t>
  </si>
  <si>
    <t>1613010022228</t>
  </si>
  <si>
    <t>魏婉林</t>
  </si>
  <si>
    <t>1613010022229</t>
  </si>
  <si>
    <t>田春兰</t>
  </si>
  <si>
    <t>1613010022301</t>
  </si>
  <si>
    <t>汪艳</t>
  </si>
  <si>
    <t>1613010022306</t>
  </si>
  <si>
    <t>唐海霞</t>
  </si>
  <si>
    <t>1613010022307</t>
  </si>
  <si>
    <t>胡小莉</t>
  </si>
  <si>
    <t>1613010022309</t>
  </si>
  <si>
    <t>杨芳</t>
  </si>
  <si>
    <t>1613010022310</t>
  </si>
  <si>
    <t>1613010022316</t>
  </si>
  <si>
    <t>孔颖</t>
  </si>
  <si>
    <t>1613010022318</t>
  </si>
  <si>
    <t>任方华</t>
  </si>
  <si>
    <t>1613010022319</t>
  </si>
  <si>
    <t>滕倩</t>
  </si>
  <si>
    <t>1613010022320</t>
  </si>
  <si>
    <t>伍艳茹</t>
  </si>
  <si>
    <t>1613010022321</t>
  </si>
  <si>
    <t>王琴</t>
  </si>
  <si>
    <t>1613010022325</t>
  </si>
  <si>
    <t>夏通杰</t>
  </si>
  <si>
    <t>1613010022326</t>
  </si>
  <si>
    <t>邓皓嘉</t>
  </si>
  <si>
    <t>1613010022402</t>
  </si>
  <si>
    <t>杨玥</t>
  </si>
  <si>
    <t>1613010022403</t>
  </si>
  <si>
    <t>李步桐</t>
  </si>
  <si>
    <t>1613010022405</t>
  </si>
  <si>
    <t>张月瑶</t>
  </si>
  <si>
    <t>1613010022412</t>
  </si>
  <si>
    <t>赵彩霞</t>
  </si>
  <si>
    <t>本科：生物科学类、生物科学、生物技术、生物信息学；研究生：生物学、植物学、学科教学（生物）</t>
  </si>
  <si>
    <t>1613011022430</t>
  </si>
  <si>
    <t>游双彦</t>
  </si>
  <si>
    <t>1613011022429</t>
  </si>
  <si>
    <t>1613011022427</t>
  </si>
  <si>
    <t>杨露</t>
  </si>
  <si>
    <t>1613011022501</t>
  </si>
  <si>
    <t>刘佳佳</t>
  </si>
  <si>
    <t>1613011022504</t>
  </si>
  <si>
    <t>彭梅</t>
  </si>
  <si>
    <t>1613011022413</t>
  </si>
  <si>
    <t>黄颖</t>
  </si>
  <si>
    <t>1613011022509</t>
  </si>
  <si>
    <t>宋敏</t>
  </si>
  <si>
    <t>1613011022421</t>
  </si>
  <si>
    <t>张春</t>
  </si>
  <si>
    <t>1613011022428</t>
  </si>
  <si>
    <t>彭川</t>
  </si>
  <si>
    <t>1613011022422</t>
  </si>
  <si>
    <t>吴娟</t>
  </si>
  <si>
    <t>1613011022502</t>
  </si>
  <si>
    <t>1613011022506</t>
  </si>
  <si>
    <t>1613011022416</t>
  </si>
  <si>
    <t>税月</t>
  </si>
  <si>
    <t>1613011022503</t>
  </si>
  <si>
    <t>洪菊</t>
  </si>
  <si>
    <t>1613011022510</t>
  </si>
  <si>
    <t>蒲实</t>
  </si>
  <si>
    <t>1613011022507</t>
  </si>
  <si>
    <t>丁光玲</t>
  </si>
  <si>
    <t>1613011022418</t>
  </si>
  <si>
    <t>杨旭</t>
  </si>
  <si>
    <t>1613011022508</t>
  </si>
  <si>
    <t>漆敏</t>
  </si>
  <si>
    <t>1613011022414</t>
  </si>
  <si>
    <t>李容</t>
  </si>
  <si>
    <t>1613011022426</t>
  </si>
  <si>
    <t>杨桥</t>
  </si>
  <si>
    <t>1613011022512</t>
  </si>
  <si>
    <t>郑莉</t>
  </si>
  <si>
    <t>1613011022417</t>
  </si>
  <si>
    <t>姚朋</t>
  </si>
  <si>
    <t>1613011022415</t>
  </si>
  <si>
    <t>刘庆</t>
  </si>
  <si>
    <t>1613011022419</t>
  </si>
  <si>
    <t>张永江</t>
  </si>
  <si>
    <t>1613011022420</t>
  </si>
  <si>
    <t>冯雨</t>
  </si>
  <si>
    <t>1613011022423</t>
  </si>
  <si>
    <t>何璐娇</t>
  </si>
  <si>
    <t>1613011022424</t>
  </si>
  <si>
    <t>贺扬洋</t>
  </si>
  <si>
    <t>1613011022425</t>
  </si>
  <si>
    <t>何昕</t>
  </si>
  <si>
    <t>1613011022505</t>
  </si>
  <si>
    <t>梁茂华</t>
  </si>
  <si>
    <t>1613011022511</t>
  </si>
  <si>
    <t>文先杰</t>
  </si>
  <si>
    <t>本科：政治学类、政治学与行政学、国际政治、思想政治教育；研究生：政治学、政治学理论、学科教学（思政）</t>
  </si>
  <si>
    <t>1613012022525</t>
  </si>
  <si>
    <t>赵昭</t>
  </si>
  <si>
    <t>1613012022527</t>
  </si>
  <si>
    <t>申志容</t>
  </si>
  <si>
    <t>1613012022519</t>
  </si>
  <si>
    <t>姜俊丹</t>
  </si>
  <si>
    <t>1613012022524</t>
  </si>
  <si>
    <t>1613012022521</t>
  </si>
  <si>
    <t>唐兰</t>
  </si>
  <si>
    <t>1613012022529</t>
  </si>
  <si>
    <t>魏玉娥</t>
  </si>
  <si>
    <t>1613012022522</t>
  </si>
  <si>
    <t>龚国刚</t>
  </si>
  <si>
    <t>1613012022516</t>
  </si>
  <si>
    <t>罗小红</t>
  </si>
  <si>
    <t>1613012022530</t>
  </si>
  <si>
    <t>刘媛</t>
  </si>
  <si>
    <t>1613012022514</t>
  </si>
  <si>
    <t>孙先蓉</t>
  </si>
  <si>
    <t>1613012022517</t>
  </si>
  <si>
    <t>冷松莲</t>
  </si>
  <si>
    <t>1613012022601</t>
  </si>
  <si>
    <t>熊杜娟</t>
  </si>
  <si>
    <t>1613012022523</t>
  </si>
  <si>
    <t>杨燕春</t>
  </si>
  <si>
    <t>1613012022520</t>
  </si>
  <si>
    <t>代娆</t>
  </si>
  <si>
    <t>1613012022513</t>
  </si>
  <si>
    <t>胡雪梅</t>
  </si>
  <si>
    <t>1613012022515</t>
  </si>
  <si>
    <t>王亚丽</t>
  </si>
  <si>
    <t>1613012022518</t>
  </si>
  <si>
    <t>朱惠</t>
  </si>
  <si>
    <t>1613012022526</t>
  </si>
  <si>
    <t>罗晓倩</t>
  </si>
  <si>
    <t>1613012022528</t>
  </si>
  <si>
    <t>冉乾桃</t>
  </si>
  <si>
    <t>本科：计算机科学与技术、电子与计算机工程、计算机类；研究生：计算机科学与技术、计算机应用技术</t>
  </si>
  <si>
    <t>1613013022620</t>
  </si>
  <si>
    <t>李亚婷</t>
  </si>
  <si>
    <t>1613013022617</t>
  </si>
  <si>
    <t>廖丹</t>
  </si>
  <si>
    <t>1613013022614</t>
  </si>
  <si>
    <t>杨雁茹</t>
  </si>
  <si>
    <t>1613013022611</t>
  </si>
  <si>
    <t>赵兴</t>
  </si>
  <si>
    <t>1613013022606</t>
  </si>
  <si>
    <t>张洁</t>
  </si>
  <si>
    <t>1613013022615</t>
  </si>
  <si>
    <t>李娇娇</t>
  </si>
  <si>
    <t>1613013022602</t>
  </si>
  <si>
    <t>蒋兰</t>
  </si>
  <si>
    <t>1613013022607</t>
  </si>
  <si>
    <t>胡青青</t>
  </si>
  <si>
    <t>1613013022605</t>
  </si>
  <si>
    <t>许路</t>
  </si>
  <si>
    <t>1613013022610</t>
  </si>
  <si>
    <t>徐佳</t>
  </si>
  <si>
    <t>1613013022612</t>
  </si>
  <si>
    <t>周欢</t>
  </si>
  <si>
    <t>1613013022621</t>
  </si>
  <si>
    <t>梁静</t>
  </si>
  <si>
    <t>1613013022618</t>
  </si>
  <si>
    <t>陆淇</t>
  </si>
  <si>
    <t>1613013022616</t>
  </si>
  <si>
    <t>范筱</t>
  </si>
  <si>
    <t>1613013022613</t>
  </si>
  <si>
    <t>刘娴</t>
  </si>
  <si>
    <t>1613013022608</t>
  </si>
  <si>
    <t>杨锐</t>
  </si>
  <si>
    <t>1613013022603</t>
  </si>
  <si>
    <t>王松</t>
  </si>
  <si>
    <t>1613013022604</t>
  </si>
  <si>
    <t>任慧莉</t>
  </si>
  <si>
    <t>1613013022609</t>
  </si>
  <si>
    <t>张绪宁</t>
  </si>
  <si>
    <t>1613013022619</t>
  </si>
  <si>
    <t>雷倩</t>
  </si>
  <si>
    <t>1613013022622</t>
  </si>
  <si>
    <t>向小菊</t>
  </si>
  <si>
    <t>1613013022623</t>
  </si>
  <si>
    <t>刘超逸</t>
  </si>
  <si>
    <t>本科：心理学类、心理学、应用心理学；研究生：心理学、基础心理学、应用心理学、心理健康教育</t>
  </si>
  <si>
    <t>1613014022804</t>
  </si>
  <si>
    <t>韩晓杰</t>
  </si>
  <si>
    <t>81.00</t>
  </si>
  <si>
    <t>1613014022812</t>
  </si>
  <si>
    <t>彭霄潇</t>
  </si>
  <si>
    <t>1613014022720</t>
  </si>
  <si>
    <t>陈方英</t>
  </si>
  <si>
    <t>1613014022712</t>
  </si>
  <si>
    <t>黎慧</t>
  </si>
  <si>
    <t>1613014022805</t>
  </si>
  <si>
    <t>龙桂云</t>
  </si>
  <si>
    <t>1613014022802</t>
  </si>
  <si>
    <t>万兴凤</t>
  </si>
  <si>
    <t>1613014022808</t>
  </si>
  <si>
    <t>任兰兰</t>
  </si>
  <si>
    <t>1613014022811</t>
  </si>
  <si>
    <t>谢文君</t>
  </si>
  <si>
    <t>1613014022813</t>
  </si>
  <si>
    <t>李敏</t>
  </si>
  <si>
    <t>1613014022625</t>
  </si>
  <si>
    <t>张鹏</t>
  </si>
  <si>
    <t>1613014022628</t>
  </si>
  <si>
    <t>邓又苹</t>
  </si>
  <si>
    <t>1613014022715</t>
  </si>
  <si>
    <t>江莲</t>
  </si>
  <si>
    <t>1613014022725</t>
  </si>
  <si>
    <t>宋文佳</t>
  </si>
  <si>
    <t>1613014022716</t>
  </si>
  <si>
    <t>潘越</t>
  </si>
  <si>
    <t>1613014022726</t>
  </si>
  <si>
    <t>廖婷</t>
  </si>
  <si>
    <t>1613014022626</t>
  </si>
  <si>
    <t>袁梅</t>
  </si>
  <si>
    <t>1613014022710</t>
  </si>
  <si>
    <t>李铃</t>
  </si>
  <si>
    <t>1613014022714</t>
  </si>
  <si>
    <t>陈凤</t>
  </si>
  <si>
    <t>1613014022803</t>
  </si>
  <si>
    <t>谢兴宇</t>
  </si>
  <si>
    <t>1613014022814</t>
  </si>
  <si>
    <t>陈施颖</t>
  </si>
  <si>
    <t>1613014022727</t>
  </si>
  <si>
    <t>邹杭珂</t>
  </si>
  <si>
    <t>1613014022704</t>
  </si>
  <si>
    <t>李溢</t>
  </si>
  <si>
    <t>1613014022630</t>
  </si>
  <si>
    <t>蒋雨衡</t>
  </si>
  <si>
    <t>1613014022721</t>
  </si>
  <si>
    <t>陈帆</t>
  </si>
  <si>
    <t>1613014022730</t>
  </si>
  <si>
    <t>梅金兰</t>
  </si>
  <si>
    <t>1613014022724</t>
  </si>
  <si>
    <t>李卓敏</t>
  </si>
  <si>
    <t>1613014022629</t>
  </si>
  <si>
    <t>彭丹凤</t>
  </si>
  <si>
    <t>1613014022703</t>
  </si>
  <si>
    <t>秦梦思</t>
  </si>
  <si>
    <t>1613014022713</t>
  </si>
  <si>
    <t>赵灵敏</t>
  </si>
  <si>
    <t>1613014022728</t>
  </si>
  <si>
    <t>卢飞</t>
  </si>
  <si>
    <t>1613014022707</t>
  </si>
  <si>
    <t>雷云华</t>
  </si>
  <si>
    <t>1613014022719</t>
  </si>
  <si>
    <t>邓兰</t>
  </si>
  <si>
    <t>1613014022706</t>
  </si>
  <si>
    <t>蒋好宇</t>
  </si>
  <si>
    <t>1613014022624</t>
  </si>
  <si>
    <t>叶洪</t>
  </si>
  <si>
    <t>1613014022627</t>
  </si>
  <si>
    <t>全祥伟</t>
  </si>
  <si>
    <t>1613014022809</t>
  </si>
  <si>
    <t>顾路炜</t>
  </si>
  <si>
    <t>1613014022701</t>
  </si>
  <si>
    <t>卿丽君</t>
  </si>
  <si>
    <t>1613014022815</t>
  </si>
  <si>
    <t>高红</t>
  </si>
  <si>
    <t>1613014022729</t>
  </si>
  <si>
    <t>李杨</t>
  </si>
  <si>
    <t>1613014022810</t>
  </si>
  <si>
    <t>1613014022816</t>
  </si>
  <si>
    <t>黄永会</t>
  </si>
  <si>
    <t>1613014022711</t>
  </si>
  <si>
    <t>张诗婷</t>
  </si>
  <si>
    <t>1613014022723</t>
  </si>
  <si>
    <t>杨钫轶</t>
  </si>
  <si>
    <t>1613014022722</t>
  </si>
  <si>
    <t>李雨儡</t>
  </si>
  <si>
    <t>1613014022702</t>
  </si>
  <si>
    <t>陈利利</t>
  </si>
  <si>
    <t>1613014022705</t>
  </si>
  <si>
    <t>胡玉萍</t>
  </si>
  <si>
    <t>1613014022708</t>
  </si>
  <si>
    <t>范冰清</t>
  </si>
  <si>
    <t>1613014022709</t>
  </si>
  <si>
    <t>代梦</t>
  </si>
  <si>
    <t>1613014022717</t>
  </si>
  <si>
    <t>翟江</t>
  </si>
  <si>
    <t>1613014022718</t>
  </si>
  <si>
    <t>苟舒尧</t>
  </si>
  <si>
    <t>1613014022801</t>
  </si>
  <si>
    <t>高洁</t>
  </si>
  <si>
    <t>1613014022806</t>
  </si>
  <si>
    <t>黄宁</t>
  </si>
  <si>
    <t>1613014022807</t>
  </si>
  <si>
    <t>冯杨文</t>
  </si>
  <si>
    <t>本科：地理科学类、地理科学、地理信息科学、自然地理与资源环境、人文地理与城乡规划；研究生：地理学、自然地理学、人文地理学、学科教学（地理）</t>
  </si>
  <si>
    <t>1613015022825</t>
  </si>
  <si>
    <t>补玲</t>
  </si>
  <si>
    <t>1613015022818</t>
  </si>
  <si>
    <t>施艳</t>
  </si>
  <si>
    <t>1613015022827</t>
  </si>
  <si>
    <t>赵春艳</t>
  </si>
  <si>
    <t>1613015022817</t>
  </si>
  <si>
    <t>李婉霞</t>
  </si>
  <si>
    <t>1613015022907</t>
  </si>
  <si>
    <t>卢桐</t>
  </si>
  <si>
    <t>1613015022909</t>
  </si>
  <si>
    <t>向瑞</t>
  </si>
  <si>
    <t>1613015022821</t>
  </si>
  <si>
    <t>姜荧中</t>
  </si>
  <si>
    <t>1613015022905</t>
  </si>
  <si>
    <t>赵俊</t>
  </si>
  <si>
    <t>1613015022904</t>
  </si>
  <si>
    <t>杜妃阅</t>
  </si>
  <si>
    <t>1613015022910</t>
  </si>
  <si>
    <t>周丹阳</t>
  </si>
  <si>
    <t>1613015022826</t>
  </si>
  <si>
    <t>赵宇</t>
  </si>
  <si>
    <t>1613015022830</t>
  </si>
  <si>
    <t>林茗珠</t>
  </si>
  <si>
    <t>1613015022823</t>
  </si>
  <si>
    <t>郑芸</t>
  </si>
  <si>
    <t>1613015022819</t>
  </si>
  <si>
    <t>李春苗</t>
  </si>
  <si>
    <t>1613015022822</t>
  </si>
  <si>
    <t>龙亚晨</t>
  </si>
  <si>
    <t>1613015022902</t>
  </si>
  <si>
    <t>代柳</t>
  </si>
  <si>
    <t>1613015022906</t>
  </si>
  <si>
    <t>吴玉红</t>
  </si>
  <si>
    <t>1613015022820</t>
  </si>
  <si>
    <t>但红</t>
  </si>
  <si>
    <t>1613015022824</t>
  </si>
  <si>
    <t>黄玺玮</t>
  </si>
  <si>
    <t>1613015022828</t>
  </si>
  <si>
    <t>巨迪雯</t>
  </si>
  <si>
    <t>1613015022829</t>
  </si>
  <si>
    <t>王怡</t>
  </si>
  <si>
    <t>1613015022901</t>
  </si>
  <si>
    <t>邓洪秀</t>
  </si>
  <si>
    <t>1613015022903</t>
  </si>
  <si>
    <t>刘鑫</t>
  </si>
  <si>
    <t>1613015022908</t>
  </si>
  <si>
    <t>何龙</t>
  </si>
  <si>
    <t>专科：音乐教育、舞蹈表演；本科：音乐学、音乐表演、舞蹈表演、舞蹈学、音乐与舞蹈学类；研究生：音乐学、音乐与舞蹈学、学科教学（音乐）</t>
  </si>
  <si>
    <t>1613016023217</t>
  </si>
  <si>
    <t>钱馨瑶</t>
  </si>
  <si>
    <t>1613016023001</t>
  </si>
  <si>
    <t>赵礼东</t>
  </si>
  <si>
    <t>1613016023111</t>
  </si>
  <si>
    <t>蒋欣芮</t>
  </si>
  <si>
    <t>1613016022922</t>
  </si>
  <si>
    <t>陈悦</t>
  </si>
  <si>
    <t>1613016023016</t>
  </si>
  <si>
    <t>许多艳</t>
  </si>
  <si>
    <t>1613016023202</t>
  </si>
  <si>
    <t>王婷</t>
  </si>
  <si>
    <t>1613016023221</t>
  </si>
  <si>
    <t>柯常均</t>
  </si>
  <si>
    <t>1613016023017</t>
  </si>
  <si>
    <t>彭佳鑫</t>
  </si>
  <si>
    <t>1613016023203</t>
  </si>
  <si>
    <t>1613016022929</t>
  </si>
  <si>
    <t>唐江兰</t>
  </si>
  <si>
    <t>1613016023214</t>
  </si>
  <si>
    <t>李琴</t>
  </si>
  <si>
    <t>1613016022917</t>
  </si>
  <si>
    <t>张瑞林</t>
  </si>
  <si>
    <t>1613016022918</t>
  </si>
  <si>
    <t>周金凤</t>
  </si>
  <si>
    <t>1613016023105</t>
  </si>
  <si>
    <t>周颖</t>
  </si>
  <si>
    <t>1613016023115</t>
  </si>
  <si>
    <t>廖晓丽</t>
  </si>
  <si>
    <t>1613016023118</t>
  </si>
  <si>
    <t>谢兰兰</t>
  </si>
  <si>
    <t>1613016023011</t>
  </si>
  <si>
    <t>卢童</t>
  </si>
  <si>
    <t>1613016023106</t>
  </si>
  <si>
    <t>彭琴</t>
  </si>
  <si>
    <t>1613016023003</t>
  </si>
  <si>
    <t>李程</t>
  </si>
  <si>
    <t>1613016023026</t>
  </si>
  <si>
    <t>王瑛琪</t>
  </si>
  <si>
    <t>1613016022923</t>
  </si>
  <si>
    <t>周佳佳</t>
  </si>
  <si>
    <t>1613016023012</t>
  </si>
  <si>
    <t>张荣发</t>
  </si>
  <si>
    <t>1613016022928</t>
  </si>
  <si>
    <t>青昱锫</t>
  </si>
  <si>
    <t>1613016023021</t>
  </si>
  <si>
    <t>1613016022912</t>
  </si>
  <si>
    <t>王加伍</t>
  </si>
  <si>
    <t>1613016022924</t>
  </si>
  <si>
    <t>陈柳洁</t>
  </si>
  <si>
    <t>1613016023014</t>
  </si>
  <si>
    <t>李明海</t>
  </si>
  <si>
    <t>1613016023120</t>
  </si>
  <si>
    <t>张煜文</t>
  </si>
  <si>
    <t>1613016023119</t>
  </si>
  <si>
    <t>邓锡宇</t>
  </si>
  <si>
    <t>1613016023218</t>
  </si>
  <si>
    <t>陈成</t>
  </si>
  <si>
    <t>1613016023104</t>
  </si>
  <si>
    <t>廖宇文</t>
  </si>
  <si>
    <t>1613016023025</t>
  </si>
  <si>
    <t>蒋婷婷</t>
  </si>
  <si>
    <t>1613016023204</t>
  </si>
  <si>
    <t>陈诚</t>
  </si>
  <si>
    <t>1613016023220</t>
  </si>
  <si>
    <t>蒲海媚</t>
  </si>
  <si>
    <t>1613016023102</t>
  </si>
  <si>
    <t>1613016022916</t>
  </si>
  <si>
    <t>唐德敏</t>
  </si>
  <si>
    <t>1613016023208</t>
  </si>
  <si>
    <t>周小翠</t>
  </si>
  <si>
    <t>1613016023107</t>
  </si>
  <si>
    <t>邓洋</t>
  </si>
  <si>
    <t>1613016023124</t>
  </si>
  <si>
    <t>杨永凤</t>
  </si>
  <si>
    <t>1613016023103</t>
  </si>
  <si>
    <t>何洁</t>
  </si>
  <si>
    <t>1613016022914</t>
  </si>
  <si>
    <t>汪孝宇</t>
  </si>
  <si>
    <t>1613016023004</t>
  </si>
  <si>
    <t>蒋茜</t>
  </si>
  <si>
    <t>1613016023219</t>
  </si>
  <si>
    <t>陈妍熙</t>
  </si>
  <si>
    <t>1613016023030</t>
  </si>
  <si>
    <t>李雨倩</t>
  </si>
  <si>
    <t>1613016023005</t>
  </si>
  <si>
    <t>卢秋铃</t>
  </si>
  <si>
    <t>1613016023129</t>
  </si>
  <si>
    <t>杨益权</t>
  </si>
  <si>
    <t>1613016023023</t>
  </si>
  <si>
    <t>林果</t>
  </si>
  <si>
    <t>1613016023109</t>
  </si>
  <si>
    <t>何玲</t>
  </si>
  <si>
    <t>1613016023206</t>
  </si>
  <si>
    <t>宋畅</t>
  </si>
  <si>
    <t>1613016023209</t>
  </si>
  <si>
    <t>陈嘉琳</t>
  </si>
  <si>
    <t>1613016023216</t>
  </si>
  <si>
    <t>杨芝玲</t>
  </si>
  <si>
    <t>1613016023223</t>
  </si>
  <si>
    <t>罗永秋</t>
  </si>
  <si>
    <t>1613016023028</t>
  </si>
  <si>
    <t>廖珊</t>
  </si>
  <si>
    <t>1613016022911</t>
  </si>
  <si>
    <t>聂书涵</t>
  </si>
  <si>
    <t>1613016023211</t>
  </si>
  <si>
    <t>徐飞</t>
  </si>
  <si>
    <t>1613016023029</t>
  </si>
  <si>
    <t>刘彬</t>
  </si>
  <si>
    <t>1613016023024</t>
  </si>
  <si>
    <t>张晓琳</t>
  </si>
  <si>
    <t>1613016023108</t>
  </si>
  <si>
    <t>唐淼</t>
  </si>
  <si>
    <t>1613016022930</t>
  </si>
  <si>
    <t>吴祥</t>
  </si>
  <si>
    <t>1613016023009</t>
  </si>
  <si>
    <t>孔清</t>
  </si>
  <si>
    <t>1613016022927</t>
  </si>
  <si>
    <t>卢磊</t>
  </si>
  <si>
    <t>1613016023008</t>
  </si>
  <si>
    <t>谢卓言</t>
  </si>
  <si>
    <t>1613016023112</t>
  </si>
  <si>
    <t>黄祎</t>
  </si>
  <si>
    <t>1613016023128</t>
  </si>
  <si>
    <t>张桐</t>
  </si>
  <si>
    <t>1613016023207</t>
  </si>
  <si>
    <t>范露月</t>
  </si>
  <si>
    <t>1613016022913</t>
  </si>
  <si>
    <t>陈怡馨</t>
  </si>
  <si>
    <t>1613016023126</t>
  </si>
  <si>
    <t>朱邱</t>
  </si>
  <si>
    <t>1613016022926</t>
  </si>
  <si>
    <t>唐兴阳</t>
  </si>
  <si>
    <t>1613016023205</t>
  </si>
  <si>
    <t>郑好</t>
  </si>
  <si>
    <t>33.50</t>
  </si>
  <si>
    <t>1613016023121</t>
  </si>
  <si>
    <t>张玉玲</t>
  </si>
  <si>
    <t>32.50</t>
  </si>
  <si>
    <t>1613016023022</t>
  </si>
  <si>
    <t>米雪</t>
  </si>
  <si>
    <t>29.50</t>
  </si>
  <si>
    <t>1613016022915</t>
  </si>
  <si>
    <t>唐雪</t>
  </si>
  <si>
    <t>1613016022919</t>
  </si>
  <si>
    <t>蒲慧</t>
  </si>
  <si>
    <t>1613016022920</t>
  </si>
  <si>
    <t>吴思雨</t>
  </si>
  <si>
    <t>1613016022921</t>
  </si>
  <si>
    <t>潘永竹</t>
  </si>
  <si>
    <t>1613016022925</t>
  </si>
  <si>
    <t>陈瑞琦</t>
  </si>
  <si>
    <t>1613016023002</t>
  </si>
  <si>
    <t>陈福莲</t>
  </si>
  <si>
    <t>1613016023006</t>
  </si>
  <si>
    <t>熊恋秋</t>
  </si>
  <si>
    <t>1613016023007</t>
  </si>
  <si>
    <t>易家西</t>
  </si>
  <si>
    <t>1613016023010</t>
  </si>
  <si>
    <t>常青松</t>
  </si>
  <si>
    <t>1613016023013</t>
  </si>
  <si>
    <t>陈巧</t>
  </si>
  <si>
    <t>1613016023015</t>
  </si>
  <si>
    <t>尹红霞</t>
  </si>
  <si>
    <t>1613016023018</t>
  </si>
  <si>
    <t>1613016023019</t>
  </si>
  <si>
    <t>李丹</t>
  </si>
  <si>
    <t>1613016023020</t>
  </si>
  <si>
    <t>李媛媛</t>
  </si>
  <si>
    <t>1613016023027</t>
  </si>
  <si>
    <t>叶明鑫</t>
  </si>
  <si>
    <t>1613016023101</t>
  </si>
  <si>
    <t>罗邦雪</t>
  </si>
  <si>
    <t>1613016023110</t>
  </si>
  <si>
    <t>袁佳雨</t>
  </si>
  <si>
    <t>1613016023113</t>
  </si>
  <si>
    <t>文诗蔓</t>
  </si>
  <si>
    <t>1613016023114</t>
  </si>
  <si>
    <t>何金运</t>
  </si>
  <si>
    <t>1613016023116</t>
  </si>
  <si>
    <t>1613016023117</t>
  </si>
  <si>
    <t>罗冬梅</t>
  </si>
  <si>
    <t>1613016023122</t>
  </si>
  <si>
    <t>许文婷</t>
  </si>
  <si>
    <t>1613016023123</t>
  </si>
  <si>
    <t>陈海霞</t>
  </si>
  <si>
    <t>1613016023125</t>
  </si>
  <si>
    <t>何欢</t>
  </si>
  <si>
    <t>1613016023127</t>
  </si>
  <si>
    <t>张浩然</t>
  </si>
  <si>
    <t>1613016023130</t>
  </si>
  <si>
    <t>刘慧萍</t>
  </si>
  <si>
    <t>1613016023201</t>
  </si>
  <si>
    <t>唐志谦</t>
  </si>
  <si>
    <t>1613016023210</t>
  </si>
  <si>
    <t>吴亚楠</t>
  </si>
  <si>
    <t>1613016023212</t>
  </si>
  <si>
    <t>1613016023213</t>
  </si>
  <si>
    <t>吴巧玲</t>
  </si>
  <si>
    <t>1613016023215</t>
  </si>
  <si>
    <t>唐艳清</t>
  </si>
  <si>
    <t>1613016023222</t>
  </si>
  <si>
    <t>陈影</t>
  </si>
  <si>
    <t>专科：美术教育、美术；本科：美术学类、美术学；研究生：美术学、学科教学（美术）</t>
  </si>
  <si>
    <t>1613017023228</t>
  </si>
  <si>
    <t>杜林睿</t>
  </si>
  <si>
    <t>1613017023523</t>
  </si>
  <si>
    <t>陈静</t>
  </si>
  <si>
    <t>1613017023316</t>
  </si>
  <si>
    <t>余莉梅</t>
  </si>
  <si>
    <t>1613017023613</t>
  </si>
  <si>
    <t>刘滔</t>
  </si>
  <si>
    <t>1613017023620</t>
  </si>
  <si>
    <t>马欣</t>
  </si>
  <si>
    <t>1613017023615</t>
  </si>
  <si>
    <t>向畅</t>
  </si>
  <si>
    <t>1613017023629</t>
  </si>
  <si>
    <t>唐雅馨</t>
  </si>
  <si>
    <t>1613017023502</t>
  </si>
  <si>
    <t>李欢</t>
  </si>
  <si>
    <t>1613017023411</t>
  </si>
  <si>
    <t>陈凡</t>
  </si>
  <si>
    <t>1613017023413</t>
  </si>
  <si>
    <t>魏雨沁</t>
  </si>
  <si>
    <t>1613017023401</t>
  </si>
  <si>
    <t>盛烨</t>
  </si>
  <si>
    <t>1613017023701</t>
  </si>
  <si>
    <t>石兵</t>
  </si>
  <si>
    <t>1613017023224</t>
  </si>
  <si>
    <t>黄年欣</t>
  </si>
  <si>
    <t>1613017023522</t>
  </si>
  <si>
    <t>陈玉璇</t>
  </si>
  <si>
    <t>1613017023312</t>
  </si>
  <si>
    <t>陈曦</t>
  </si>
  <si>
    <t>1613017023308</t>
  </si>
  <si>
    <t>姜蕾</t>
  </si>
  <si>
    <t>1613017023324</t>
  </si>
  <si>
    <t>1613017023612</t>
  </si>
  <si>
    <t>王涛</t>
  </si>
  <si>
    <t>1613017023301</t>
  </si>
  <si>
    <t>罗天语</t>
  </si>
  <si>
    <t>1613017023509</t>
  </si>
  <si>
    <t>何红</t>
  </si>
  <si>
    <t>1613017023703</t>
  </si>
  <si>
    <t>谢晗</t>
  </si>
  <si>
    <t>1613017023304</t>
  </si>
  <si>
    <t>郑南秋</t>
  </si>
  <si>
    <t>1613017023610</t>
  </si>
  <si>
    <t>吴维</t>
  </si>
  <si>
    <t>1613017023608</t>
  </si>
  <si>
    <t>杨丰羽</t>
  </si>
  <si>
    <t>1613017023405</t>
  </si>
  <si>
    <t>冉安</t>
  </si>
  <si>
    <t>1613017023414</t>
  </si>
  <si>
    <t>龚婷婷</t>
  </si>
  <si>
    <t>1613017023429</t>
  </si>
  <si>
    <t>杨佳</t>
  </si>
  <si>
    <t>1613017023621</t>
  </si>
  <si>
    <t>郭梦君</t>
  </si>
  <si>
    <t>1613017023508</t>
  </si>
  <si>
    <t>刘传超</t>
  </si>
  <si>
    <t>1613017023307</t>
  </si>
  <si>
    <t>曲别海英</t>
  </si>
  <si>
    <t>1613017023602</t>
  </si>
  <si>
    <t>田倩</t>
  </si>
  <si>
    <t>1613017023325</t>
  </si>
  <si>
    <t>张涵</t>
  </si>
  <si>
    <t>1613017023420</t>
  </si>
  <si>
    <t>石阳</t>
  </si>
  <si>
    <t>1613017023530</t>
  </si>
  <si>
    <t>王萌</t>
  </si>
  <si>
    <t>1613017023315</t>
  </si>
  <si>
    <t>陈艳玲</t>
  </si>
  <si>
    <t>1613017023407</t>
  </si>
  <si>
    <t>蒋仕娥</t>
  </si>
  <si>
    <t>1613017023430</t>
  </si>
  <si>
    <t>鲜章春</t>
  </si>
  <si>
    <t>1613017023507</t>
  </si>
  <si>
    <t>严欣</t>
  </si>
  <si>
    <t>1613017023309</t>
  </si>
  <si>
    <t>张顺</t>
  </si>
  <si>
    <t>1613017023412</t>
  </si>
  <si>
    <t>谢鑫</t>
  </si>
  <si>
    <t>1613017023515</t>
  </si>
  <si>
    <t>魏淑秀</t>
  </si>
  <si>
    <t>1613017023630</t>
  </si>
  <si>
    <t>徐润利</t>
  </si>
  <si>
    <t>1613017023526</t>
  </si>
  <si>
    <t>刘英洁</t>
  </si>
  <si>
    <t>1613017023527</t>
  </si>
  <si>
    <t>段文博</t>
  </si>
  <si>
    <t>1613017023310</t>
  </si>
  <si>
    <t>张丽</t>
  </si>
  <si>
    <t>1613017023428</t>
  </si>
  <si>
    <t>代欣</t>
  </si>
  <si>
    <t>1613017023408</t>
  </si>
  <si>
    <t>徐秋蝶</t>
  </si>
  <si>
    <t>1613017023605</t>
  </si>
  <si>
    <t>梁悦</t>
  </si>
  <si>
    <t>1613017023427</t>
  </si>
  <si>
    <t>刘菊英</t>
  </si>
  <si>
    <t>1613017023604</t>
  </si>
  <si>
    <t>付倩</t>
  </si>
  <si>
    <t>1613017023517</t>
  </si>
  <si>
    <t>何丽</t>
  </si>
  <si>
    <t>1613017023524</t>
  </si>
  <si>
    <t>杨玉萱</t>
  </si>
  <si>
    <t>1613017023529</t>
  </si>
  <si>
    <t>周露</t>
  </si>
  <si>
    <t>1613017023528</t>
  </si>
  <si>
    <t>陈江燕</t>
  </si>
  <si>
    <t>1613017023322</t>
  </si>
  <si>
    <t>何璐瑶</t>
  </si>
  <si>
    <t>1613017023416</t>
  </si>
  <si>
    <t>张奇</t>
  </si>
  <si>
    <t>1613017023510</t>
  </si>
  <si>
    <t>谭诗</t>
  </si>
  <si>
    <t>1613017023603</t>
  </si>
  <si>
    <t>1613017023611</t>
  </si>
  <si>
    <t>李志瑛</t>
  </si>
  <si>
    <t>1613017023704</t>
  </si>
  <si>
    <t>郑涛</t>
  </si>
  <si>
    <t>1613017023501</t>
  </si>
  <si>
    <t>饶青月</t>
  </si>
  <si>
    <t>1613017023422</t>
  </si>
  <si>
    <t>王镘钦</t>
  </si>
  <si>
    <t>1613017023601</t>
  </si>
  <si>
    <t>1613017023513</t>
  </si>
  <si>
    <t>田家乐</t>
  </si>
  <si>
    <t>1613017023303</t>
  </si>
  <si>
    <t>胡春</t>
  </si>
  <si>
    <t>1613017023410</t>
  </si>
  <si>
    <t>詹乾慧</t>
  </si>
  <si>
    <t>1613017023520</t>
  </si>
  <si>
    <t>周婷婷</t>
  </si>
  <si>
    <t>1613017023417</t>
  </si>
  <si>
    <t>蒲雯雯</t>
  </si>
  <si>
    <t>1613017023504</t>
  </si>
  <si>
    <t>张荟慧</t>
  </si>
  <si>
    <t>1613017023321</t>
  </si>
  <si>
    <t>刘雪琴</t>
  </si>
  <si>
    <t>1613017023421</t>
  </si>
  <si>
    <t>付容</t>
  </si>
  <si>
    <t>1613017023506</t>
  </si>
  <si>
    <t>安琪</t>
  </si>
  <si>
    <t>1613017023614</t>
  </si>
  <si>
    <t>黄何</t>
  </si>
  <si>
    <t>1613017023628</t>
  </si>
  <si>
    <t>杨畯</t>
  </si>
  <si>
    <t>1613017023302</t>
  </si>
  <si>
    <t>张路</t>
  </si>
  <si>
    <t>1613017023317</t>
  </si>
  <si>
    <t>刘诗云</t>
  </si>
  <si>
    <t>1613017023425</t>
  </si>
  <si>
    <t>李婷婷</t>
  </si>
  <si>
    <t>1613017023521</t>
  </si>
  <si>
    <t>1613017023525</t>
  </si>
  <si>
    <t>周会</t>
  </si>
  <si>
    <t>1613017023622</t>
  </si>
  <si>
    <t>邓芸</t>
  </si>
  <si>
    <t>1613017023402</t>
  </si>
  <si>
    <t>阳静</t>
  </si>
  <si>
    <t>1613017023616</t>
  </si>
  <si>
    <t>任超男</t>
  </si>
  <si>
    <t>1613017023505</t>
  </si>
  <si>
    <t>1613017023617</t>
  </si>
  <si>
    <t>王雪梅</t>
  </si>
  <si>
    <t>1613017023225</t>
  </si>
  <si>
    <t>张兴</t>
  </si>
  <si>
    <t>1613017023330</t>
  </si>
  <si>
    <t>黄蝶</t>
  </si>
  <si>
    <t>1613017023626</t>
  </si>
  <si>
    <t>文汇</t>
  </si>
  <si>
    <t>1613017023609</t>
  </si>
  <si>
    <t>1613017023623</t>
  </si>
  <si>
    <t>邬杨</t>
  </si>
  <si>
    <t>1613017023226</t>
  </si>
  <si>
    <t>姚远</t>
  </si>
  <si>
    <t>1613017023326</t>
  </si>
  <si>
    <t>钟洁</t>
  </si>
  <si>
    <t>1613017023327</t>
  </si>
  <si>
    <t>王渝</t>
  </si>
  <si>
    <t>1613017023702</t>
  </si>
  <si>
    <t>李芳</t>
  </si>
  <si>
    <t>1613017023318</t>
  </si>
  <si>
    <t>杨莉莎</t>
  </si>
  <si>
    <t>1613017023619</t>
  </si>
  <si>
    <t>杨亮</t>
  </si>
  <si>
    <t>1613017023624</t>
  </si>
  <si>
    <t>翟倩</t>
  </si>
  <si>
    <t>1613017023403</t>
  </si>
  <si>
    <t>虎艳芬</t>
  </si>
  <si>
    <t>1613017023514</t>
  </si>
  <si>
    <t>尹超慧</t>
  </si>
  <si>
    <t>1613017023229</t>
  </si>
  <si>
    <t>谭小艳</t>
  </si>
  <si>
    <t>1613017023607</t>
  </si>
  <si>
    <t>魏束宇</t>
  </si>
  <si>
    <t>1613017023512</t>
  </si>
  <si>
    <t>蒋慧玲</t>
  </si>
  <si>
    <t>1613017023227</t>
  </si>
  <si>
    <t>汪棋琦</t>
  </si>
  <si>
    <t>1613017023230</t>
  </si>
  <si>
    <t>胡莉</t>
  </si>
  <si>
    <t>1613017023305</t>
  </si>
  <si>
    <t>吴剑侠</t>
  </si>
  <si>
    <t>1613017023306</t>
  </si>
  <si>
    <t>毛琴</t>
  </si>
  <si>
    <t>1613017023311</t>
  </si>
  <si>
    <t>陈梦凡</t>
  </si>
  <si>
    <t>1613017023313</t>
  </si>
  <si>
    <t>向丹</t>
  </si>
  <si>
    <t>1613017023314</t>
  </si>
  <si>
    <t>韩驰霖</t>
  </si>
  <si>
    <t>1613017023319</t>
  </si>
  <si>
    <t>吴银萍</t>
  </si>
  <si>
    <t>1613017023320</t>
  </si>
  <si>
    <t>许慧</t>
  </si>
  <si>
    <t>1613017023323</t>
  </si>
  <si>
    <t>陈琴</t>
  </si>
  <si>
    <t>1613017023328</t>
  </si>
  <si>
    <t>史彦立</t>
  </si>
  <si>
    <t>1613017023329</t>
  </si>
  <si>
    <t>熊成娅</t>
  </si>
  <si>
    <t>1613017023404</t>
  </si>
  <si>
    <t>贺继媛</t>
  </si>
  <si>
    <t>1613017023406</t>
  </si>
  <si>
    <t>韩小兰</t>
  </si>
  <si>
    <t>1613017023409</t>
  </si>
  <si>
    <t>傅丹丹</t>
  </si>
  <si>
    <t>1613017023415</t>
  </si>
  <si>
    <t>李少露</t>
  </si>
  <si>
    <t>1613017023418</t>
  </si>
  <si>
    <t>邹洋</t>
  </si>
  <si>
    <t>1613017023419</t>
  </si>
  <si>
    <t>王文文</t>
  </si>
  <si>
    <t>1613017023423</t>
  </si>
  <si>
    <t>赵亚婷</t>
  </si>
  <si>
    <t>1613017023424</t>
  </si>
  <si>
    <t>1613017023426</t>
  </si>
  <si>
    <t>王偲颖</t>
  </si>
  <si>
    <t>1613017023503</t>
  </si>
  <si>
    <t>唐茵子</t>
  </si>
  <si>
    <t>1613017023511</t>
  </si>
  <si>
    <t>张霖澜</t>
  </si>
  <si>
    <t>1613017023516</t>
  </si>
  <si>
    <t>郑露</t>
  </si>
  <si>
    <t>1613017023518</t>
  </si>
  <si>
    <t>朱向林</t>
  </si>
  <si>
    <t>1613017023519</t>
  </si>
  <si>
    <t>郭煜城</t>
  </si>
  <si>
    <t>1613017023606</t>
  </si>
  <si>
    <t>石薇</t>
  </si>
  <si>
    <t>1613017023618</t>
  </si>
  <si>
    <t>马娟</t>
  </si>
  <si>
    <t>1613017023625</t>
  </si>
  <si>
    <t>赵丽艳</t>
  </si>
  <si>
    <t>1613017023627</t>
  </si>
  <si>
    <t>胡巧林</t>
  </si>
  <si>
    <t>1613017023705</t>
  </si>
  <si>
    <t>侯莉莉</t>
  </si>
  <si>
    <t>专科：社会体育、体育类、体育教育、运动训练、休闲体育；本科：体育学类、体育教育、运动训练、社会体育指导与管理、武术与民族传统体育、休闲体育；研究生：体育学、体育教学、体育教育训练学、民族传统体育学、学科教学（体育）</t>
  </si>
  <si>
    <t>1613018023804</t>
  </si>
  <si>
    <t>杨洲</t>
  </si>
  <si>
    <t>1613018023929</t>
  </si>
  <si>
    <t>欧莉萍</t>
  </si>
  <si>
    <t>1613018024004</t>
  </si>
  <si>
    <t>刘君</t>
  </si>
  <si>
    <t>1613018023916</t>
  </si>
  <si>
    <t>龚浩</t>
  </si>
  <si>
    <t>1613018023806</t>
  </si>
  <si>
    <t>彭志强</t>
  </si>
  <si>
    <t>1613018023919</t>
  </si>
  <si>
    <t>唐波</t>
  </si>
  <si>
    <t>1613018024206</t>
  </si>
  <si>
    <t>高鉴</t>
  </si>
  <si>
    <t>1613018024103</t>
  </si>
  <si>
    <t>王梓秋</t>
  </si>
  <si>
    <t>1613018024116</t>
  </si>
  <si>
    <t>陈波</t>
  </si>
  <si>
    <t>1613018024111</t>
  </si>
  <si>
    <t>蒋福兴</t>
  </si>
  <si>
    <t>1613018023717</t>
  </si>
  <si>
    <t>张瑶</t>
  </si>
  <si>
    <t>1613018024024</t>
  </si>
  <si>
    <t>赵盼</t>
  </si>
  <si>
    <t>1613018024106</t>
  </si>
  <si>
    <t>邹立</t>
  </si>
  <si>
    <t>1613018024119</t>
  </si>
  <si>
    <t>陈洋</t>
  </si>
  <si>
    <t>1613018023910</t>
  </si>
  <si>
    <t>陈晓静</t>
  </si>
  <si>
    <t>1613018023918</t>
  </si>
  <si>
    <t>段启航</t>
  </si>
  <si>
    <t>1613018024023</t>
  </si>
  <si>
    <t>姚棣</t>
  </si>
  <si>
    <t>1613018023812</t>
  </si>
  <si>
    <t>李洋</t>
  </si>
  <si>
    <t>1613018023715</t>
  </si>
  <si>
    <t>邓亚娟</t>
  </si>
  <si>
    <t>1613018023724</t>
  </si>
  <si>
    <t>唐海全</t>
  </si>
  <si>
    <t>1613018023801</t>
  </si>
  <si>
    <t>秦源</t>
  </si>
  <si>
    <t>1613018024003</t>
  </si>
  <si>
    <t>任童童</t>
  </si>
  <si>
    <t>1613018023818</t>
  </si>
  <si>
    <t>刘越</t>
  </si>
  <si>
    <t>1613018024121</t>
  </si>
  <si>
    <t>何琪</t>
  </si>
  <si>
    <t>1613018023809</t>
  </si>
  <si>
    <t>周彪</t>
  </si>
  <si>
    <t>1613018023904</t>
  </si>
  <si>
    <t>蒋毫</t>
  </si>
  <si>
    <t>1613018024101</t>
  </si>
  <si>
    <t>许鹏鹏</t>
  </si>
  <si>
    <t>1613018023822</t>
  </si>
  <si>
    <t>补青青</t>
  </si>
  <si>
    <t>1613018023824</t>
  </si>
  <si>
    <t>向传厚</t>
  </si>
  <si>
    <t>1613018023730</t>
  </si>
  <si>
    <t>李志超</t>
  </si>
  <si>
    <t>1613018024002</t>
  </si>
  <si>
    <t>陈源</t>
  </si>
  <si>
    <t>1613018024115</t>
  </si>
  <si>
    <t>曾静</t>
  </si>
  <si>
    <t>1613018024204</t>
  </si>
  <si>
    <t>唐伟</t>
  </si>
  <si>
    <t>1613018023718</t>
  </si>
  <si>
    <t>韦瑶</t>
  </si>
  <si>
    <t>1613018024113</t>
  </si>
  <si>
    <t>田媛</t>
  </si>
  <si>
    <t>1613018023719</t>
  </si>
  <si>
    <t>曾昊</t>
  </si>
  <si>
    <t>1613018023814</t>
  </si>
  <si>
    <t>钱娟</t>
  </si>
  <si>
    <t>1613018024029</t>
  </si>
  <si>
    <t>赵金龙</t>
  </si>
  <si>
    <t>1613018024125</t>
  </si>
  <si>
    <t>刘信良</t>
  </si>
  <si>
    <t>1613018023728</t>
  </si>
  <si>
    <t>周梦</t>
  </si>
  <si>
    <t>1613018023820</t>
  </si>
  <si>
    <t>卢双</t>
  </si>
  <si>
    <t>1613018024015</t>
  </si>
  <si>
    <t>赖佳</t>
  </si>
  <si>
    <t>1613018024126</t>
  </si>
  <si>
    <t>冉婷</t>
  </si>
  <si>
    <t>1613018024203</t>
  </si>
  <si>
    <t>余泽军</t>
  </si>
  <si>
    <t>1613018023716</t>
  </si>
  <si>
    <t>赵莉莉</t>
  </si>
  <si>
    <t>1613018023708</t>
  </si>
  <si>
    <t>郭卫东</t>
  </si>
  <si>
    <t>1613018023810</t>
  </si>
  <si>
    <t>吕红明</t>
  </si>
  <si>
    <t>1613018024001</t>
  </si>
  <si>
    <t>谭龙</t>
  </si>
  <si>
    <t>1613018023830</t>
  </si>
  <si>
    <t>向鑫</t>
  </si>
  <si>
    <t>1613018023720</t>
  </si>
  <si>
    <t>许松</t>
  </si>
  <si>
    <t>1613018023906</t>
  </si>
  <si>
    <t>刘建春</t>
  </si>
  <si>
    <t>1613018024005</t>
  </si>
  <si>
    <t>何旭松</t>
  </si>
  <si>
    <t>1613018024008</t>
  </si>
  <si>
    <t>曾洪俊</t>
  </si>
  <si>
    <t>1613018023908</t>
  </si>
  <si>
    <t>肖肖</t>
  </si>
  <si>
    <t>1613018024104</t>
  </si>
  <si>
    <t>余付昌</t>
  </si>
  <si>
    <t>1613018024120</t>
  </si>
  <si>
    <t>杨瑞</t>
  </si>
  <si>
    <t>1613018024201</t>
  </si>
  <si>
    <t>胡洋</t>
  </si>
  <si>
    <t>1613018023920</t>
  </si>
  <si>
    <t>黄开洋</t>
  </si>
  <si>
    <t>1613018024011</t>
  </si>
  <si>
    <t>甘浩</t>
  </si>
  <si>
    <t>1613018023922</t>
  </si>
  <si>
    <t>张历军</t>
  </si>
  <si>
    <t>1613018024018</t>
  </si>
  <si>
    <t>代鑫</t>
  </si>
  <si>
    <t>1613018023913</t>
  </si>
  <si>
    <t>雷潇</t>
  </si>
  <si>
    <t>1613018023828</t>
  </si>
  <si>
    <t>陈鹏</t>
  </si>
  <si>
    <t>1613018023912</t>
  </si>
  <si>
    <t>冯柚炜</t>
  </si>
  <si>
    <t>1613018023911</t>
  </si>
  <si>
    <t>陈娟娟</t>
  </si>
  <si>
    <t>1613018024129</t>
  </si>
  <si>
    <t>冉强</t>
  </si>
  <si>
    <t>1613018023901</t>
  </si>
  <si>
    <t>唐露</t>
  </si>
  <si>
    <t>1613018023722</t>
  </si>
  <si>
    <t>郑世宏</t>
  </si>
  <si>
    <t>1613018024017</t>
  </si>
  <si>
    <t>左代伟</t>
  </si>
  <si>
    <t>1613018024112</t>
  </si>
  <si>
    <t>费坤</t>
  </si>
  <si>
    <t>1613018023723</t>
  </si>
  <si>
    <t>李兵</t>
  </si>
  <si>
    <t>1613018023925</t>
  </si>
  <si>
    <t>梁洪</t>
  </si>
  <si>
    <t>1613018024027</t>
  </si>
  <si>
    <t>李强</t>
  </si>
  <si>
    <t>1613018024123</t>
  </si>
  <si>
    <t>张陈英杰</t>
  </si>
  <si>
    <t>1613018024130</t>
  </si>
  <si>
    <t>谭悦</t>
  </si>
  <si>
    <t>1613018024118</t>
  </si>
  <si>
    <t>李鑫</t>
  </si>
  <si>
    <t>1613018024202</t>
  </si>
  <si>
    <t>费世海</t>
  </si>
  <si>
    <t>1613018023917</t>
  </si>
  <si>
    <t>胡浒</t>
  </si>
  <si>
    <t>1613018024006</t>
  </si>
  <si>
    <t>邓建</t>
  </si>
  <si>
    <t>1613018024028</t>
  </si>
  <si>
    <t>李雷霞</t>
  </si>
  <si>
    <t>1613018024124</t>
  </si>
  <si>
    <t>方菊</t>
  </si>
  <si>
    <t>1613018023710</t>
  </si>
  <si>
    <t>朱亮</t>
  </si>
  <si>
    <t>1613018024020</t>
  </si>
  <si>
    <t>漆平</t>
  </si>
  <si>
    <t>1613018024021</t>
  </si>
  <si>
    <t>卢国林</t>
  </si>
  <si>
    <t>1613018024030</t>
  </si>
  <si>
    <t>张力</t>
  </si>
  <si>
    <t>1613018024107</t>
  </si>
  <si>
    <t>谭世界</t>
  </si>
  <si>
    <t>1613018023825</t>
  </si>
  <si>
    <t>黄小艳</t>
  </si>
  <si>
    <t>1613018024022</t>
  </si>
  <si>
    <t>吴涛</t>
  </si>
  <si>
    <t>1613018024128</t>
  </si>
  <si>
    <t>刘澄</t>
  </si>
  <si>
    <t>1613018023928</t>
  </si>
  <si>
    <t>王清平</t>
  </si>
  <si>
    <t>1613018024109</t>
  </si>
  <si>
    <t>唐孟月</t>
  </si>
  <si>
    <t>1613018023905</t>
  </si>
  <si>
    <t>周诗怡</t>
  </si>
  <si>
    <t>1613018023823</t>
  </si>
  <si>
    <t>颜克兵</t>
  </si>
  <si>
    <t>1613018024019</t>
  </si>
  <si>
    <t>闫浩</t>
  </si>
  <si>
    <t>1613018023821</t>
  </si>
  <si>
    <t>彭佳富</t>
  </si>
  <si>
    <t>1613018023930</t>
  </si>
  <si>
    <t>冯雷</t>
  </si>
  <si>
    <t>1613018024105</t>
  </si>
  <si>
    <t>张小琳</t>
  </si>
  <si>
    <t>1613018024114</t>
  </si>
  <si>
    <t>熊豪</t>
  </si>
  <si>
    <t>1613018023707</t>
  </si>
  <si>
    <t>全星宇</t>
  </si>
  <si>
    <t>1613018023807</t>
  </si>
  <si>
    <t>刘攀</t>
  </si>
  <si>
    <t>1613018024010</t>
  </si>
  <si>
    <t>彭尧</t>
  </si>
  <si>
    <t>1613018023915</t>
  </si>
  <si>
    <t>王丹丹</t>
  </si>
  <si>
    <t>1613018024108</t>
  </si>
  <si>
    <t>赵俊熙</t>
  </si>
  <si>
    <t>1613018023803</t>
  </si>
  <si>
    <t>刘双麟</t>
  </si>
  <si>
    <t>1613018023907</t>
  </si>
  <si>
    <t>成大亮</t>
  </si>
  <si>
    <t>1613018023709</t>
  </si>
  <si>
    <t>蒲少楷</t>
  </si>
  <si>
    <t>1613018024012</t>
  </si>
  <si>
    <t>覃东</t>
  </si>
  <si>
    <t>1613018024013</t>
  </si>
  <si>
    <t>杨彬</t>
  </si>
  <si>
    <t>1613018024110</t>
  </si>
  <si>
    <t>邱昱</t>
  </si>
  <si>
    <t>1613018023725</t>
  </si>
  <si>
    <t>袁浩茂</t>
  </si>
  <si>
    <t>1613018023817</t>
  </si>
  <si>
    <t>陈水波</t>
  </si>
  <si>
    <t>1613018023903</t>
  </si>
  <si>
    <t>逯青松</t>
  </si>
  <si>
    <t>1613018024117</t>
  </si>
  <si>
    <t>陕高君</t>
  </si>
  <si>
    <t>1613018023802</t>
  </si>
  <si>
    <t>李林林</t>
  </si>
  <si>
    <t>1613018023713</t>
  </si>
  <si>
    <t>梁洪瑞</t>
  </si>
  <si>
    <t>31.50</t>
  </si>
  <si>
    <t>1613018023909</t>
  </si>
  <si>
    <t>袁波</t>
  </si>
  <si>
    <t>30.00</t>
  </si>
  <si>
    <t>1613018023706</t>
  </si>
  <si>
    <t>刘常如</t>
  </si>
  <si>
    <t>1613018023711</t>
  </si>
  <si>
    <t>余扬</t>
  </si>
  <si>
    <t>1613018023712</t>
  </si>
  <si>
    <t>周川</t>
  </si>
  <si>
    <t>1613018023714</t>
  </si>
  <si>
    <t>江渝昆</t>
  </si>
  <si>
    <t>1613018023721</t>
  </si>
  <si>
    <t>罗斯元</t>
  </si>
  <si>
    <t>1613018023726</t>
  </si>
  <si>
    <t>刘浪</t>
  </si>
  <si>
    <t>1613018023727</t>
  </si>
  <si>
    <t>蒋伟</t>
  </si>
  <si>
    <t>1613018023729</t>
  </si>
  <si>
    <t>刘思路</t>
  </si>
  <si>
    <t>1613018023805</t>
  </si>
  <si>
    <t>罗强</t>
  </si>
  <si>
    <t>1613018023808</t>
  </si>
  <si>
    <t>李博</t>
  </si>
  <si>
    <t>1613018023811</t>
  </si>
  <si>
    <t>1613018023813</t>
  </si>
  <si>
    <t>袁明川</t>
  </si>
  <si>
    <t>1613018023815</t>
  </si>
  <si>
    <t>赵明辉</t>
  </si>
  <si>
    <t>1613018023816</t>
  </si>
  <si>
    <t>王维</t>
  </si>
  <si>
    <t>1613018023819</t>
  </si>
  <si>
    <t>秦秋霞</t>
  </si>
  <si>
    <t>1613018023826</t>
  </si>
  <si>
    <t>易才能</t>
  </si>
  <si>
    <t>1613018023827</t>
  </si>
  <si>
    <t>刘慧</t>
  </si>
  <si>
    <t>1613018023829</t>
  </si>
  <si>
    <t>苏义桃</t>
  </si>
  <si>
    <t>1613018023902</t>
  </si>
  <si>
    <t>向能</t>
  </si>
  <si>
    <t>1613018023914</t>
  </si>
  <si>
    <t>王斌</t>
  </si>
  <si>
    <t>1613018023921</t>
  </si>
  <si>
    <t>何泽攀</t>
  </si>
  <si>
    <t>1613018023923</t>
  </si>
  <si>
    <t>杨博文</t>
  </si>
  <si>
    <t>1613018023924</t>
  </si>
  <si>
    <t>刘亮</t>
  </si>
  <si>
    <t>1613018023926</t>
  </si>
  <si>
    <t>冉天新</t>
  </si>
  <si>
    <t>1613018023927</t>
  </si>
  <si>
    <t>江红林</t>
  </si>
  <si>
    <t>1613018024007</t>
  </si>
  <si>
    <t>唐林</t>
  </si>
  <si>
    <t>1613018024009</t>
  </si>
  <si>
    <t>邹发富</t>
  </si>
  <si>
    <t>1613018024014</t>
  </si>
  <si>
    <t>杜磊</t>
  </si>
  <si>
    <t>1613018024016</t>
  </si>
  <si>
    <t>谭康</t>
  </si>
  <si>
    <t>1613018024025</t>
  </si>
  <si>
    <t>1613018024026</t>
  </si>
  <si>
    <t>李再红</t>
  </si>
  <si>
    <t>1613018024102</t>
  </si>
  <si>
    <t>陈桃</t>
  </si>
  <si>
    <t>1613018024122</t>
  </si>
  <si>
    <t>廖帆</t>
  </si>
  <si>
    <t>1613018024127</t>
  </si>
  <si>
    <t>徐鑫</t>
  </si>
  <si>
    <t>1613018024205</t>
  </si>
  <si>
    <t>吴芳</t>
  </si>
  <si>
    <t>安居区各幼儿园</t>
  </si>
  <si>
    <t>专科：学前教育、早期教育、美术教育（学前方向）、舞蹈教育（学前方向）；本科：学前教育；研究生：学前教育学</t>
  </si>
  <si>
    <t>1613019024307</t>
  </si>
  <si>
    <t>杨雪</t>
  </si>
  <si>
    <t>81.50</t>
  </si>
  <si>
    <t>1613019024710</t>
  </si>
  <si>
    <t>王惠</t>
  </si>
  <si>
    <t>1613019040127</t>
  </si>
  <si>
    <t>舒红梅</t>
  </si>
  <si>
    <t>1613019025930</t>
  </si>
  <si>
    <t>宋丹</t>
  </si>
  <si>
    <t>1613019025817</t>
  </si>
  <si>
    <t>肖金琼</t>
  </si>
  <si>
    <t>1613019024910</t>
  </si>
  <si>
    <t>张富美</t>
  </si>
  <si>
    <t>1613019024628</t>
  </si>
  <si>
    <t>曾霞</t>
  </si>
  <si>
    <t>1613019025804</t>
  </si>
  <si>
    <t>尹相棋</t>
  </si>
  <si>
    <t>1613019025216</t>
  </si>
  <si>
    <t>李佳</t>
  </si>
  <si>
    <t>1613019025414</t>
  </si>
  <si>
    <t>喻琳</t>
  </si>
  <si>
    <t>1613019025427</t>
  </si>
  <si>
    <t>向海于</t>
  </si>
  <si>
    <t>1613019025230</t>
  </si>
  <si>
    <t>陈红遐</t>
  </si>
  <si>
    <t>1613019024216</t>
  </si>
  <si>
    <t>袁静婷</t>
  </si>
  <si>
    <t>1613019040213</t>
  </si>
  <si>
    <t>田欣雨</t>
  </si>
  <si>
    <t>1613019025229</t>
  </si>
  <si>
    <t>刘佳咪</t>
  </si>
  <si>
    <t>1613019025423</t>
  </si>
  <si>
    <t>蒋海芹</t>
  </si>
  <si>
    <t>1613019024214</t>
  </si>
  <si>
    <t>刘莉莉</t>
  </si>
  <si>
    <t>1613019024318</t>
  </si>
  <si>
    <t>陈鑫豪</t>
  </si>
  <si>
    <t>1613019024521</t>
  </si>
  <si>
    <t>桂福建</t>
  </si>
  <si>
    <t>1613019025622</t>
  </si>
  <si>
    <t>唐书婷</t>
  </si>
  <si>
    <t>1613019040105</t>
  </si>
  <si>
    <t>饶金蓉</t>
  </si>
  <si>
    <t>1613019025507</t>
  </si>
  <si>
    <t>吴莫颜</t>
  </si>
  <si>
    <t>1613019040120</t>
  </si>
  <si>
    <t>杨倩</t>
  </si>
  <si>
    <t>1613019025608</t>
  </si>
  <si>
    <t>李珊蕾</t>
  </si>
  <si>
    <t>1613019025612</t>
  </si>
  <si>
    <t>蒲小清</t>
  </si>
  <si>
    <t>1613019025721</t>
  </si>
  <si>
    <t>熊琳</t>
  </si>
  <si>
    <t>1613019025524</t>
  </si>
  <si>
    <t>杨文凤</t>
  </si>
  <si>
    <t>1613019040114</t>
  </si>
  <si>
    <t>彭国庆</t>
  </si>
  <si>
    <t>1613019024511</t>
  </si>
  <si>
    <t>1613019024523</t>
  </si>
  <si>
    <t>1613019024926</t>
  </si>
  <si>
    <t>方春艳</t>
  </si>
  <si>
    <t>1613019040302</t>
  </si>
  <si>
    <t>陈仁</t>
  </si>
  <si>
    <t>1613019025010</t>
  </si>
  <si>
    <t>陈琦</t>
  </si>
  <si>
    <t>1613019025106</t>
  </si>
  <si>
    <t>缪桦</t>
  </si>
  <si>
    <t>1613019025129</t>
  </si>
  <si>
    <t>李春伶</t>
  </si>
  <si>
    <t>1613019025225</t>
  </si>
  <si>
    <t>黄权春</t>
  </si>
  <si>
    <t>1613019025520</t>
  </si>
  <si>
    <t>李文</t>
  </si>
  <si>
    <t>1613019025614</t>
  </si>
  <si>
    <t>姚函林</t>
  </si>
  <si>
    <t>1613019025913</t>
  </si>
  <si>
    <t>黄玉家</t>
  </si>
  <si>
    <t>1613019024219</t>
  </si>
  <si>
    <t>刘丽君</t>
  </si>
  <si>
    <t>1613019024501</t>
  </si>
  <si>
    <t>朱明净</t>
  </si>
  <si>
    <t>1613019024512</t>
  </si>
  <si>
    <t>鞠青容</t>
  </si>
  <si>
    <t>1613019025420</t>
  </si>
  <si>
    <t>宦颖</t>
  </si>
  <si>
    <t>1613019025024</t>
  </si>
  <si>
    <t>唐丽娟</t>
  </si>
  <si>
    <t>1613019025712</t>
  </si>
  <si>
    <t>聂萌</t>
  </si>
  <si>
    <t>1613019024223</t>
  </si>
  <si>
    <t>聂欣怡</t>
  </si>
  <si>
    <t>1613019024410</t>
  </si>
  <si>
    <t>黄诒俊</t>
  </si>
  <si>
    <t>1613019024416</t>
  </si>
  <si>
    <t>程秋月</t>
  </si>
  <si>
    <t>1613019024524</t>
  </si>
  <si>
    <t>李麟宇</t>
  </si>
  <si>
    <t>1613019025215</t>
  </si>
  <si>
    <t>岳小燕</t>
  </si>
  <si>
    <t>1613019025403</t>
  </si>
  <si>
    <t>陈菊香</t>
  </si>
  <si>
    <t>1613019025515</t>
  </si>
  <si>
    <t>王小凤</t>
  </si>
  <si>
    <t>1613019025720</t>
  </si>
  <si>
    <t>1613019025722</t>
  </si>
  <si>
    <t>王春花</t>
  </si>
  <si>
    <t>1613019040107</t>
  </si>
  <si>
    <t>姜亚林</t>
  </si>
  <si>
    <t>1613019040214</t>
  </si>
  <si>
    <t>林围围</t>
  </si>
  <si>
    <t>1613019025605</t>
  </si>
  <si>
    <t>杨琳</t>
  </si>
  <si>
    <t>1613019025621</t>
  </si>
  <si>
    <t>张越</t>
  </si>
  <si>
    <t>1613019025708</t>
  </si>
  <si>
    <t>陈环</t>
  </si>
  <si>
    <t>1613019024429</t>
  </si>
  <si>
    <t>吴梦鑫</t>
  </si>
  <si>
    <t>1613019025906</t>
  </si>
  <si>
    <t>叶蕾</t>
  </si>
  <si>
    <t>1613019025005</t>
  </si>
  <si>
    <t>尹瑞雅</t>
  </si>
  <si>
    <t>1613019025327</t>
  </si>
  <si>
    <t>卜塬圆</t>
  </si>
  <si>
    <t>1613019025801</t>
  </si>
  <si>
    <t>唐霜莹</t>
  </si>
  <si>
    <t>1613019040210</t>
  </si>
  <si>
    <t>成亿芳</t>
  </si>
  <si>
    <t>1613019024208</t>
  </si>
  <si>
    <t>刘思宇</t>
  </si>
  <si>
    <t>1613019024211</t>
  </si>
  <si>
    <t>唐冬燕</t>
  </si>
  <si>
    <t>1613019024227</t>
  </si>
  <si>
    <t>尹凤娇</t>
  </si>
  <si>
    <t>1613019024508</t>
  </si>
  <si>
    <t>向雪花</t>
  </si>
  <si>
    <t>1613019024607</t>
  </si>
  <si>
    <t>邓艺文</t>
  </si>
  <si>
    <t>1613019025217</t>
  </si>
  <si>
    <t>刘程</t>
  </si>
  <si>
    <t>1613019040108</t>
  </si>
  <si>
    <t>侯暗藏</t>
  </si>
  <si>
    <t>1613019024314</t>
  </si>
  <si>
    <t>李秀秀</t>
  </si>
  <si>
    <t>1613019024403</t>
  </si>
  <si>
    <t>彭薇</t>
  </si>
  <si>
    <t>1613019024422</t>
  </si>
  <si>
    <t>丁娟</t>
  </si>
  <si>
    <t>1613019024424</t>
  </si>
  <si>
    <t>郑晶</t>
  </si>
  <si>
    <t>1613019024427</t>
  </si>
  <si>
    <t>吴雪雪</t>
  </si>
  <si>
    <t>1613019025629</t>
  </si>
  <si>
    <t>龚欣</t>
  </si>
  <si>
    <t>1613019024414</t>
  </si>
  <si>
    <t>何贝</t>
  </si>
  <si>
    <t>1613019024517</t>
  </si>
  <si>
    <t>彭源</t>
  </si>
  <si>
    <t>1613019024707</t>
  </si>
  <si>
    <t>张偲偲</t>
  </si>
  <si>
    <t>1613019024820</t>
  </si>
  <si>
    <t>1613019025412</t>
  </si>
  <si>
    <t>蒋露</t>
  </si>
  <si>
    <t>1613019025627</t>
  </si>
  <si>
    <t>彭正敏</t>
  </si>
  <si>
    <t>1613019025710</t>
  </si>
  <si>
    <t>1613019025819</t>
  </si>
  <si>
    <t>陈雯</t>
  </si>
  <si>
    <t>1613019024311</t>
  </si>
  <si>
    <t>杜昕</t>
  </si>
  <si>
    <t>1613019024413</t>
  </si>
  <si>
    <t>吕良琼</t>
  </si>
  <si>
    <t>1613019025928</t>
  </si>
  <si>
    <t>邹腊梅</t>
  </si>
  <si>
    <t>1613019040102</t>
  </si>
  <si>
    <t>秦丹</t>
  </si>
  <si>
    <t>1613019040225</t>
  </si>
  <si>
    <t>夏义君</t>
  </si>
  <si>
    <t>1613019024406</t>
  </si>
  <si>
    <t>白玥</t>
  </si>
  <si>
    <t>1613019024615</t>
  </si>
  <si>
    <t>王玲</t>
  </si>
  <si>
    <t>1613019024726</t>
  </si>
  <si>
    <t>毛西晗</t>
  </si>
  <si>
    <t>1613019025413</t>
  </si>
  <si>
    <t>蒙小英</t>
  </si>
  <si>
    <t>1613019025516</t>
  </si>
  <si>
    <t>1613019024212</t>
  </si>
  <si>
    <t>王婷婷</t>
  </si>
  <si>
    <t>1613019024721</t>
  </si>
  <si>
    <t>周小乔</t>
  </si>
  <si>
    <t>1613019025512</t>
  </si>
  <si>
    <t>1613019025529</t>
  </si>
  <si>
    <t>陈小红</t>
  </si>
  <si>
    <t>1613019040115</t>
  </si>
  <si>
    <t>夏佳敏</t>
  </si>
  <si>
    <t>1613019040212</t>
  </si>
  <si>
    <t>武珍颖</t>
  </si>
  <si>
    <t>1613019025007</t>
  </si>
  <si>
    <t>吕燕</t>
  </si>
  <si>
    <t>1613019025222</t>
  </si>
  <si>
    <t>黄巧娟</t>
  </si>
  <si>
    <t>1613019025404</t>
  </si>
  <si>
    <t>包洪福</t>
  </si>
  <si>
    <t>1613019024529</t>
  </si>
  <si>
    <t>李钰莲</t>
  </si>
  <si>
    <t>1613019024610</t>
  </si>
  <si>
    <t>周芷宇</t>
  </si>
  <si>
    <t>1613019024624</t>
  </si>
  <si>
    <t>柳芸薇</t>
  </si>
  <si>
    <t>1613019025022</t>
  </si>
  <si>
    <t>补梅婷</t>
  </si>
  <si>
    <t>1613019025114</t>
  </si>
  <si>
    <t>棒棒</t>
  </si>
  <si>
    <t>1613019025122</t>
  </si>
  <si>
    <t>张红</t>
  </si>
  <si>
    <t>1613019025314</t>
  </si>
  <si>
    <t>张晨曦</t>
  </si>
  <si>
    <t>1613019025728</t>
  </si>
  <si>
    <t>于慧</t>
  </si>
  <si>
    <t>1613019025729</t>
  </si>
  <si>
    <t>邹先仙</t>
  </si>
  <si>
    <t>1613019024906</t>
  </si>
  <si>
    <t>王心悦</t>
  </si>
  <si>
    <t>1613019025706</t>
  </si>
  <si>
    <t>李垚</t>
  </si>
  <si>
    <t>1613019040309</t>
  </si>
  <si>
    <t>陶冬梅</t>
  </si>
  <si>
    <t>1613019024207</t>
  </si>
  <si>
    <t>钟佳琪</t>
  </si>
  <si>
    <t>1613019024222</t>
  </si>
  <si>
    <t>陈兰</t>
  </si>
  <si>
    <t>1613019025628</t>
  </si>
  <si>
    <t>田秀容</t>
  </si>
  <si>
    <t>1613019025822</t>
  </si>
  <si>
    <t>罗停</t>
  </si>
  <si>
    <t>1613019025828</t>
  </si>
  <si>
    <t>王静</t>
  </si>
  <si>
    <t>1613019024412</t>
  </si>
  <si>
    <t>罗倩</t>
  </si>
  <si>
    <t>1613019024515</t>
  </si>
  <si>
    <t>田入兮</t>
  </si>
  <si>
    <t>1613019024602</t>
  </si>
  <si>
    <t>廖灵琳</t>
  </si>
  <si>
    <t>1613019024901</t>
  </si>
  <si>
    <t>阿兰</t>
  </si>
  <si>
    <t>1613019025107</t>
  </si>
  <si>
    <t>唐杨</t>
  </si>
  <si>
    <t>1613019025421</t>
  </si>
  <si>
    <t>阳雪连</t>
  </si>
  <si>
    <t>1613019025812</t>
  </si>
  <si>
    <t>魏倩</t>
  </si>
  <si>
    <t>1613019025905</t>
  </si>
  <si>
    <t>叶井慧</t>
  </si>
  <si>
    <t>1613019025912</t>
  </si>
  <si>
    <t>林玉淇</t>
  </si>
  <si>
    <t>1613019040228</t>
  </si>
  <si>
    <t>李晓艳</t>
  </si>
  <si>
    <t>1613019024316</t>
  </si>
  <si>
    <t>陈常艳</t>
  </si>
  <si>
    <t>1613019024704</t>
  </si>
  <si>
    <t>胡顺花</t>
  </si>
  <si>
    <t>1613019024712</t>
  </si>
  <si>
    <t>罗小娟</t>
  </si>
  <si>
    <t>1613019025603</t>
  </si>
  <si>
    <t>郭鸿</t>
  </si>
  <si>
    <t>1613019025611</t>
  </si>
  <si>
    <t>焦思媛</t>
  </si>
  <si>
    <t>1613019025726</t>
  </si>
  <si>
    <t>罗银琼</t>
  </si>
  <si>
    <t>1613019040203</t>
  </si>
  <si>
    <t>官燕</t>
  </si>
  <si>
    <t>1613019024423</t>
  </si>
  <si>
    <t>向兴梅</t>
  </si>
  <si>
    <t>1613019024708</t>
  </si>
  <si>
    <t>周慧</t>
  </si>
  <si>
    <t>1613019024811</t>
  </si>
  <si>
    <t>1613019024812</t>
  </si>
  <si>
    <t>杜佳丽</t>
  </si>
  <si>
    <t>1613019024913</t>
  </si>
  <si>
    <t>张霞</t>
  </si>
  <si>
    <t>1613019025113</t>
  </si>
  <si>
    <t>邓创</t>
  </si>
  <si>
    <t>1613019025924</t>
  </si>
  <si>
    <t>秦钰函</t>
  </si>
  <si>
    <t>1613019040104</t>
  </si>
  <si>
    <t>邓玉婷</t>
  </si>
  <si>
    <t>1613019024310</t>
  </si>
  <si>
    <t>何谐</t>
  </si>
  <si>
    <t>1613019024330</t>
  </si>
  <si>
    <t>聂凡</t>
  </si>
  <si>
    <t>1613019025014</t>
  </si>
  <si>
    <t>高蓓</t>
  </si>
  <si>
    <t>1613019024329</t>
  </si>
  <si>
    <t>熊雪萍</t>
  </si>
  <si>
    <t>1613019024418</t>
  </si>
  <si>
    <t>杨鑫</t>
  </si>
  <si>
    <t>1613019024430</t>
  </si>
  <si>
    <t>曾焱</t>
  </si>
  <si>
    <t>1613019024714</t>
  </si>
  <si>
    <t>李宝平</t>
  </si>
  <si>
    <t>1613019025330</t>
  </si>
  <si>
    <t>倪小玉</t>
  </si>
  <si>
    <t>1613019025727</t>
  </si>
  <si>
    <t>颜玉霞</t>
  </si>
  <si>
    <t>1613019040106</t>
  </si>
  <si>
    <t>龚艳梅</t>
  </si>
  <si>
    <t>1613019040128</t>
  </si>
  <si>
    <t>全子晗</t>
  </si>
  <si>
    <t>1613019040303</t>
  </si>
  <si>
    <t>唐巧</t>
  </si>
  <si>
    <t>1613019024221</t>
  </si>
  <si>
    <t>张凤</t>
  </si>
  <si>
    <t>1613019024305</t>
  </si>
  <si>
    <t>1613019024903</t>
  </si>
  <si>
    <t>米月</t>
  </si>
  <si>
    <t>1613019025305</t>
  </si>
  <si>
    <t>邹玥</t>
  </si>
  <si>
    <t>1613019025601</t>
  </si>
  <si>
    <t>龙海燕</t>
  </si>
  <si>
    <t>1613019040218</t>
  </si>
  <si>
    <t>刘双雁</t>
  </si>
  <si>
    <t>1613019024720</t>
  </si>
  <si>
    <t>孙艺丹</t>
  </si>
  <si>
    <t>1613019025004</t>
  </si>
  <si>
    <t>李广菊</t>
  </si>
  <si>
    <t>1613019025104</t>
  </si>
  <si>
    <t>江芸</t>
  </si>
  <si>
    <t>1613019025112</t>
  </si>
  <si>
    <t>杨涵西</t>
  </si>
  <si>
    <t>1613019025415</t>
  </si>
  <si>
    <t>王福艳</t>
  </si>
  <si>
    <t>1613019025806</t>
  </si>
  <si>
    <t>张毅</t>
  </si>
  <si>
    <t>1613019024312</t>
  </si>
  <si>
    <t>申粉</t>
  </si>
  <si>
    <t>1613019024718</t>
  </si>
  <si>
    <t>杨晓利</t>
  </si>
  <si>
    <t>1613019024911</t>
  </si>
  <si>
    <t>黄鑫</t>
  </si>
  <si>
    <t>1613019025017</t>
  </si>
  <si>
    <t>谭美林</t>
  </si>
  <si>
    <t>1613019025827</t>
  </si>
  <si>
    <t>胡婷</t>
  </si>
  <si>
    <t>1613019024321</t>
  </si>
  <si>
    <t>尹冬梅</t>
  </si>
  <si>
    <t>1613019024415</t>
  </si>
  <si>
    <t>刘珊</t>
  </si>
  <si>
    <t>1613019024516</t>
  </si>
  <si>
    <t>1613019025115</t>
  </si>
  <si>
    <t>黄洁</t>
  </si>
  <si>
    <t>1613019025308</t>
  </si>
  <si>
    <t>滕金凤</t>
  </si>
  <si>
    <t>1613019025716</t>
  </si>
  <si>
    <t>廖金凤</t>
  </si>
  <si>
    <t>1613019024228</t>
  </si>
  <si>
    <t>林鑫</t>
  </si>
  <si>
    <t>1613019024914</t>
  </si>
  <si>
    <t>奉小炜</t>
  </si>
  <si>
    <t>1613019025213</t>
  </si>
  <si>
    <t>1613019025702</t>
  </si>
  <si>
    <t>卢倩</t>
  </si>
  <si>
    <t>1613019024606</t>
  </si>
  <si>
    <t>冯莉</t>
  </si>
  <si>
    <t>1613019025322</t>
  </si>
  <si>
    <t>陈福凤</t>
  </si>
  <si>
    <t>1613019025527</t>
  </si>
  <si>
    <t>李靖</t>
  </si>
  <si>
    <t>1613019025607</t>
  </si>
  <si>
    <t>李典潼</t>
  </si>
  <si>
    <t>1613019025917</t>
  </si>
  <si>
    <t>杨晓琴</t>
  </si>
  <si>
    <t>1613019024315</t>
  </si>
  <si>
    <t>张珊</t>
  </si>
  <si>
    <t>1613019024319</t>
  </si>
  <si>
    <t>彭晓涛</t>
  </si>
  <si>
    <t>1613019024323</t>
  </si>
  <si>
    <t>吴雪莲</t>
  </si>
  <si>
    <t>1613019024827</t>
  </si>
  <si>
    <t>郑权</t>
  </si>
  <si>
    <t>1613019025120</t>
  </si>
  <si>
    <t>雷佳丽</t>
  </si>
  <si>
    <t>1613019025224</t>
  </si>
  <si>
    <t>王其</t>
  </si>
  <si>
    <t>1613019025402</t>
  </si>
  <si>
    <t>万建平</t>
  </si>
  <si>
    <t>1613019025426</t>
  </si>
  <si>
    <t>黄琴</t>
  </si>
  <si>
    <t>1613019025811</t>
  </si>
  <si>
    <t>程翠琳</t>
  </si>
  <si>
    <t>1613019040211</t>
  </si>
  <si>
    <t>翟金波</t>
  </si>
  <si>
    <t>1613019024417</t>
  </si>
  <si>
    <t>周晶</t>
  </si>
  <si>
    <t>1613019024622</t>
  </si>
  <si>
    <t>倪利群</t>
  </si>
  <si>
    <t>1613019025610</t>
  </si>
  <si>
    <t>唐青凤</t>
  </si>
  <si>
    <t>1613019024809</t>
  </si>
  <si>
    <t>田震</t>
  </si>
  <si>
    <t>1613019024922</t>
  </si>
  <si>
    <t>邓媛</t>
  </si>
  <si>
    <t>1613019025807</t>
  </si>
  <si>
    <t>杨银春</t>
  </si>
  <si>
    <t>1613019024301</t>
  </si>
  <si>
    <t>高凤</t>
  </si>
  <si>
    <t>1613019024502</t>
  </si>
  <si>
    <t>邓雯玲</t>
  </si>
  <si>
    <t>1613019025525</t>
  </si>
  <si>
    <t>田彩霞</t>
  </si>
  <si>
    <t>1613019025714</t>
  </si>
  <si>
    <t>王莅智</t>
  </si>
  <si>
    <t>1613019024230</t>
  </si>
  <si>
    <t>黄维</t>
  </si>
  <si>
    <t>1613019024303</t>
  </si>
  <si>
    <t>向璐</t>
  </si>
  <si>
    <t>1613019024421</t>
  </si>
  <si>
    <t>李博闻</t>
  </si>
  <si>
    <t>1613019024709</t>
  </si>
  <si>
    <t>刘蝶</t>
  </si>
  <si>
    <t>1613019024825</t>
  </si>
  <si>
    <t>陈亚亚</t>
  </si>
  <si>
    <t>1613019025001</t>
  </si>
  <si>
    <t>肖亚兰</t>
  </si>
  <si>
    <t>1613019025109</t>
  </si>
  <si>
    <t>代南星</t>
  </si>
  <si>
    <t>1613019025317</t>
  </si>
  <si>
    <t>段秋艳</t>
  </si>
  <si>
    <t>1613019025522</t>
  </si>
  <si>
    <t>1613019025826</t>
  </si>
  <si>
    <t>万茜</t>
  </si>
  <si>
    <t>1613019025919</t>
  </si>
  <si>
    <t>黄卓妍</t>
  </si>
  <si>
    <t>1613019040226</t>
  </si>
  <si>
    <t>何凤婷</t>
  </si>
  <si>
    <t>1613019040307</t>
  </si>
  <si>
    <t>蒋雯</t>
  </si>
  <si>
    <t>1613019024401</t>
  </si>
  <si>
    <t>仁青柱满</t>
  </si>
  <si>
    <t>1613019024728</t>
  </si>
  <si>
    <t>曾露</t>
  </si>
  <si>
    <t>1613019024815</t>
  </si>
  <si>
    <t>漆欢</t>
  </si>
  <si>
    <t>1613019024908</t>
  </si>
  <si>
    <t>谭青方</t>
  </si>
  <si>
    <t>1613019025126</t>
  </si>
  <si>
    <t>贺香春</t>
  </si>
  <si>
    <t>1613019025307</t>
  </si>
  <si>
    <t>汪真哈姆</t>
  </si>
  <si>
    <t>1613019025409</t>
  </si>
  <si>
    <t>冉炼</t>
  </si>
  <si>
    <t>1613019025602</t>
  </si>
  <si>
    <t>陈艳</t>
  </si>
  <si>
    <t>1613019025625</t>
  </si>
  <si>
    <t>何艳</t>
  </si>
  <si>
    <t>1613019040206</t>
  </si>
  <si>
    <t>1613019024525</t>
  </si>
  <si>
    <t>周雪</t>
  </si>
  <si>
    <t>1613019024627</t>
  </si>
  <si>
    <t>罗雪</t>
  </si>
  <si>
    <t>1613019024829</t>
  </si>
  <si>
    <t>郭晓夏</t>
  </si>
  <si>
    <t>1613019024928</t>
  </si>
  <si>
    <t>何纹娟</t>
  </si>
  <si>
    <t>1613019025203</t>
  </si>
  <si>
    <t>任艺</t>
  </si>
  <si>
    <t>1613019025207</t>
  </si>
  <si>
    <t>王弘杰</t>
  </si>
  <si>
    <t>1613019025312</t>
  </si>
  <si>
    <t>李晓龄</t>
  </si>
  <si>
    <t>1613019025526</t>
  </si>
  <si>
    <t>杨薇薇</t>
  </si>
  <si>
    <t>1613019025718</t>
  </si>
  <si>
    <t>1613019040118</t>
  </si>
  <si>
    <t>邓盈</t>
  </si>
  <si>
    <t>1613019040224</t>
  </si>
  <si>
    <t>1613019024328</t>
  </si>
  <si>
    <t>许露</t>
  </si>
  <si>
    <t>1613019024409</t>
  </si>
  <si>
    <t>衡春</t>
  </si>
  <si>
    <t>1613019024522</t>
  </si>
  <si>
    <t>吴圣辉</t>
  </si>
  <si>
    <t>1613019025117</t>
  </si>
  <si>
    <t>谭红艳</t>
  </si>
  <si>
    <t>1613019025226</t>
  </si>
  <si>
    <t>蔡祥</t>
  </si>
  <si>
    <t>1613019025904</t>
  </si>
  <si>
    <t>李肖</t>
  </si>
  <si>
    <t>1613019024209</t>
  </si>
  <si>
    <t>陈桥</t>
  </si>
  <si>
    <t>1613019024826</t>
  </si>
  <si>
    <t>蒋汶汶</t>
  </si>
  <si>
    <t>1613019025103</t>
  </si>
  <si>
    <t>赵琴</t>
  </si>
  <si>
    <t>1613019025318</t>
  </si>
  <si>
    <t>卢丹</t>
  </si>
  <si>
    <t>1613019025422</t>
  </si>
  <si>
    <t>王俊洁</t>
  </si>
  <si>
    <t>1613019040119</t>
  </si>
  <si>
    <t>张鲜</t>
  </si>
  <si>
    <t>1613019024220</t>
  </si>
  <si>
    <t>王智杰</t>
  </si>
  <si>
    <t>1613019024520</t>
  </si>
  <si>
    <t>向菲菲</t>
  </si>
  <si>
    <t>1613019024919</t>
  </si>
  <si>
    <t>李均燕</t>
  </si>
  <si>
    <t>1613019025304</t>
  </si>
  <si>
    <t>米澜</t>
  </si>
  <si>
    <t>1613019025328</t>
  </si>
  <si>
    <t>钟小雪</t>
  </si>
  <si>
    <t>1613019040117</t>
  </si>
  <si>
    <t>曹金凤</t>
  </si>
  <si>
    <t>1613019040208</t>
  </si>
  <si>
    <t>雷登桃</t>
  </si>
  <si>
    <t>1613019024218</t>
  </si>
  <si>
    <t>杨蓓蓓</t>
  </si>
  <si>
    <t>1613019024504</t>
  </si>
  <si>
    <t>申振宇</t>
  </si>
  <si>
    <t>1613019024702</t>
  </si>
  <si>
    <t>李佳鑫</t>
  </si>
  <si>
    <t>1613019024902</t>
  </si>
  <si>
    <t>1613019025008</t>
  </si>
  <si>
    <t>侯丹</t>
  </si>
  <si>
    <t>1613019025201</t>
  </si>
  <si>
    <t>袁姗</t>
  </si>
  <si>
    <t>1613019025921</t>
  </si>
  <si>
    <t>卢媛媛</t>
  </si>
  <si>
    <t>1613019040103</t>
  </si>
  <si>
    <t>1613019024614</t>
  </si>
  <si>
    <t>刘雨姗</t>
  </si>
  <si>
    <t>1613019024626</t>
  </si>
  <si>
    <t>贺蜜</t>
  </si>
  <si>
    <t>1613019024629</t>
  </si>
  <si>
    <t>卢玉</t>
  </si>
  <si>
    <t>1613019024727</t>
  </si>
  <si>
    <t>邓海霞</t>
  </si>
  <si>
    <t>1613019025123</t>
  </si>
  <si>
    <t>文凭</t>
  </si>
  <si>
    <t>1613019025417</t>
  </si>
  <si>
    <t>张燕</t>
  </si>
  <si>
    <t>1613019025907</t>
  </si>
  <si>
    <t>1613019025914</t>
  </si>
  <si>
    <t>赖贤</t>
  </si>
  <si>
    <t>1613019040205</t>
  </si>
  <si>
    <t>谭雪萍</t>
  </si>
  <si>
    <t>1613019024507</t>
  </si>
  <si>
    <t>唐琴</t>
  </si>
  <si>
    <t>1613019024701</t>
  </si>
  <si>
    <t>舒曼</t>
  </si>
  <si>
    <t>1613019025002</t>
  </si>
  <si>
    <t>1613019025105</t>
  </si>
  <si>
    <t>张晓莉</t>
  </si>
  <si>
    <t>1613019025214</t>
  </si>
  <si>
    <t>王兰</t>
  </si>
  <si>
    <t>1613019025805</t>
  </si>
  <si>
    <t>向萌</t>
  </si>
  <si>
    <t>1613019025814</t>
  </si>
  <si>
    <t>赵清</t>
  </si>
  <si>
    <t>1613019025908</t>
  </si>
  <si>
    <t>杨蕙宁</t>
  </si>
  <si>
    <t>1613019040112</t>
  </si>
  <si>
    <t>1613019040122</t>
  </si>
  <si>
    <t>韩燕梅</t>
  </si>
  <si>
    <t>1613019040220</t>
  </si>
  <si>
    <t>田杨</t>
  </si>
  <si>
    <t>1613019024213</t>
  </si>
  <si>
    <t>1613019024514</t>
  </si>
  <si>
    <t>1613019025319</t>
  </si>
  <si>
    <t>聂智红</t>
  </si>
  <si>
    <t>1613019025407</t>
  </si>
  <si>
    <t>古熊文</t>
  </si>
  <si>
    <t>1613019040109</t>
  </si>
  <si>
    <t>朱鸿</t>
  </si>
  <si>
    <t>1613019040124</t>
  </si>
  <si>
    <t>1613019024304</t>
  </si>
  <si>
    <t>唐欣雨</t>
  </si>
  <si>
    <t>1613019024405</t>
  </si>
  <si>
    <t>周一帆</t>
  </si>
  <si>
    <t>1613019024617</t>
  </si>
  <si>
    <t>邹娜娜</t>
  </si>
  <si>
    <t>1613019025128</t>
  </si>
  <si>
    <t>张丽君</t>
  </si>
  <si>
    <t>1613019025130</t>
  </si>
  <si>
    <t>王雯</t>
  </si>
  <si>
    <t>1613019025324</t>
  </si>
  <si>
    <t>金文贵</t>
  </si>
  <si>
    <t>1613019025408</t>
  </si>
  <si>
    <t>苟莲莲</t>
  </si>
  <si>
    <t>1613019025824</t>
  </si>
  <si>
    <t>向浩铭</t>
  </si>
  <si>
    <t>1613019024420</t>
  </si>
  <si>
    <t>文静</t>
  </si>
  <si>
    <t>1613019024918</t>
  </si>
  <si>
    <t>李艳霞</t>
  </si>
  <si>
    <t>1613019025221</t>
  </si>
  <si>
    <t>肖陈</t>
  </si>
  <si>
    <t>1613019025419</t>
  </si>
  <si>
    <t>舒欢</t>
  </si>
  <si>
    <t>1613019025619</t>
  </si>
  <si>
    <t>代静秋</t>
  </si>
  <si>
    <t>1613019025901</t>
  </si>
  <si>
    <t>宋佳丽</t>
  </si>
  <si>
    <t>1613019024530</t>
  </si>
  <si>
    <t>叶畅</t>
  </si>
  <si>
    <t>1613019024630</t>
  </si>
  <si>
    <t>袁丽君</t>
  </si>
  <si>
    <t>1613019024819</t>
  </si>
  <si>
    <t>李仪</t>
  </si>
  <si>
    <t>1613019024830</t>
  </si>
  <si>
    <t>石钱梅</t>
  </si>
  <si>
    <t>1613019024927</t>
  </si>
  <si>
    <t>沈晓梅</t>
  </si>
  <si>
    <t>1613019024929</t>
  </si>
  <si>
    <t>邹媛</t>
  </si>
  <si>
    <t>1613019025212</t>
  </si>
  <si>
    <t>徐晓娟</t>
  </si>
  <si>
    <t>1613019025730</t>
  </si>
  <si>
    <t>姚慧</t>
  </si>
  <si>
    <t>1613019024210</t>
  </si>
  <si>
    <t>郭雪芹</t>
  </si>
  <si>
    <t>1613019024601</t>
  </si>
  <si>
    <t>余静</t>
  </si>
  <si>
    <t>1613019024807</t>
  </si>
  <si>
    <t>舒芳</t>
  </si>
  <si>
    <t>1613019025316</t>
  </si>
  <si>
    <t>曾勤慧</t>
  </si>
  <si>
    <t>1613019025502</t>
  </si>
  <si>
    <t>李思思</t>
  </si>
  <si>
    <t>1613019040111</t>
  </si>
  <si>
    <t>林晓红</t>
  </si>
  <si>
    <t>1613019040116</t>
  </si>
  <si>
    <t>潘明明</t>
  </si>
  <si>
    <t>1613019040123</t>
  </si>
  <si>
    <t>敬玉萍</t>
  </si>
  <si>
    <t>1613019024528</t>
  </si>
  <si>
    <t>范玉洁</t>
  </si>
  <si>
    <t>1613019024608</t>
  </si>
  <si>
    <t>彭欢</t>
  </si>
  <si>
    <t>1613019024803</t>
  </si>
  <si>
    <t>刘丽</t>
  </si>
  <si>
    <t>1613019024805</t>
  </si>
  <si>
    <t>刘文</t>
  </si>
  <si>
    <t>1613019024810</t>
  </si>
  <si>
    <t>曾敏</t>
  </si>
  <si>
    <t>1613019024818</t>
  </si>
  <si>
    <t>谢苗</t>
  </si>
  <si>
    <t>1613019025202</t>
  </si>
  <si>
    <t>吴雅蘭</t>
  </si>
  <si>
    <t>1613019025219</t>
  </si>
  <si>
    <t>黄瑛</t>
  </si>
  <si>
    <t>1613019025320</t>
  </si>
  <si>
    <t>廖银群</t>
  </si>
  <si>
    <t>1613019025430</t>
  </si>
  <si>
    <t>聂庆琳</t>
  </si>
  <si>
    <t>1613019025501</t>
  </si>
  <si>
    <t>1613019025518</t>
  </si>
  <si>
    <t>陈小莉</t>
  </si>
  <si>
    <t>1613019025530</t>
  </si>
  <si>
    <t>刘琦玥</t>
  </si>
  <si>
    <t>1613019040201</t>
  </si>
  <si>
    <t>黎婷</t>
  </si>
  <si>
    <t>1613019024428</t>
  </si>
  <si>
    <t>胡丹</t>
  </si>
  <si>
    <t>1613019024509</t>
  </si>
  <si>
    <t>朱杰</t>
  </si>
  <si>
    <t>1613019024713</t>
  </si>
  <si>
    <t>邓雪</t>
  </si>
  <si>
    <t>1613019025503</t>
  </si>
  <si>
    <t>1613019025511</t>
  </si>
  <si>
    <t>吴瑶</t>
  </si>
  <si>
    <t>1613019025815</t>
  </si>
  <si>
    <t>陈梦真</t>
  </si>
  <si>
    <t>1613019040223</t>
  </si>
  <si>
    <t>李梓涵</t>
  </si>
  <si>
    <t>1613019024923</t>
  </si>
  <si>
    <t>陈付容</t>
  </si>
  <si>
    <t>1613019025523</t>
  </si>
  <si>
    <t>杨红梅</t>
  </si>
  <si>
    <t>1613019025617</t>
  </si>
  <si>
    <t>吴志慧</t>
  </si>
  <si>
    <t>1613019025705</t>
  </si>
  <si>
    <t>何瑶</t>
  </si>
  <si>
    <t>1613019025808</t>
  </si>
  <si>
    <t>陈霞</t>
  </si>
  <si>
    <t>1613019040207</t>
  </si>
  <si>
    <t>姚珂</t>
  </si>
  <si>
    <t>1613019040308</t>
  </si>
  <si>
    <t>唐和霞</t>
  </si>
  <si>
    <t>1613019024526</t>
  </si>
  <si>
    <t>刘娅妮</t>
  </si>
  <si>
    <t>1613019024620</t>
  </si>
  <si>
    <t>汪胜凤</t>
  </si>
  <si>
    <t>1613019024917</t>
  </si>
  <si>
    <t>冷雪</t>
  </si>
  <si>
    <t>1613019025018</t>
  </si>
  <si>
    <t>1613019025029</t>
  </si>
  <si>
    <t>周鉴明</t>
  </si>
  <si>
    <t>1613019025401</t>
  </si>
  <si>
    <t>王洁</t>
  </si>
  <si>
    <t>1613019025911</t>
  </si>
  <si>
    <t>安娜</t>
  </si>
  <si>
    <t>1613019024217</t>
  </si>
  <si>
    <t>李薇</t>
  </si>
  <si>
    <t>1613019025303</t>
  </si>
  <si>
    <t>夏银艳</t>
  </si>
  <si>
    <t>1613019025321</t>
  </si>
  <si>
    <t>高宛仪</t>
  </si>
  <si>
    <t>1613019025428</t>
  </si>
  <si>
    <t>李巧毓</t>
  </si>
  <si>
    <t>1613019025504</t>
  </si>
  <si>
    <t>漆倩</t>
  </si>
  <si>
    <t>1613019025929</t>
  </si>
  <si>
    <t>周永林</t>
  </si>
  <si>
    <t>1613019024419</t>
  </si>
  <si>
    <t>刘霞</t>
  </si>
  <si>
    <t>1613019024604</t>
  </si>
  <si>
    <t>曾丽萍</t>
  </si>
  <si>
    <t>1613019024905</t>
  </si>
  <si>
    <t>奉娟</t>
  </si>
  <si>
    <t>1613019025009</t>
  </si>
  <si>
    <t>张夏</t>
  </si>
  <si>
    <t>1613019025026</t>
  </si>
  <si>
    <t>曾妮</t>
  </si>
  <si>
    <t>1613019025309</t>
  </si>
  <si>
    <t>龙秋云</t>
  </si>
  <si>
    <t>1613019025418</t>
  </si>
  <si>
    <t>杨宇</t>
  </si>
  <si>
    <t>1613019025717</t>
  </si>
  <si>
    <t>陈虹岑</t>
  </si>
  <si>
    <t>1613019025816</t>
  </si>
  <si>
    <t>补思凡</t>
  </si>
  <si>
    <t>1613019024723</t>
  </si>
  <si>
    <t>1613019025329</t>
  </si>
  <si>
    <t>廖登丽</t>
  </si>
  <si>
    <t>1613019025510</t>
  </si>
  <si>
    <t>沙马巫芝</t>
  </si>
  <si>
    <t>1613019025701</t>
  </si>
  <si>
    <t>张秋</t>
  </si>
  <si>
    <t>1613019025926</t>
  </si>
  <si>
    <t>何梅</t>
  </si>
  <si>
    <t>1613019025927</t>
  </si>
  <si>
    <t>袁茂丽</t>
  </si>
  <si>
    <t>1613019040229</t>
  </si>
  <si>
    <t>周蕾</t>
  </si>
  <si>
    <t>1613019040304</t>
  </si>
  <si>
    <t>罗亚</t>
  </si>
  <si>
    <t>1613019024408</t>
  </si>
  <si>
    <t>廖小倩</t>
  </si>
  <si>
    <t>1613019024802</t>
  </si>
  <si>
    <t>肖丹</t>
  </si>
  <si>
    <t>1613019025019</t>
  </si>
  <si>
    <t>蒋欣</t>
  </si>
  <si>
    <t>1613019025715</t>
  </si>
  <si>
    <t>梁洁</t>
  </si>
  <si>
    <t>1613019025809</t>
  </si>
  <si>
    <t>敬欣悦</t>
  </si>
  <si>
    <t>1613019025829</t>
  </si>
  <si>
    <t>聂青霞</t>
  </si>
  <si>
    <t>1613019024306</t>
  </si>
  <si>
    <t>成雪</t>
  </si>
  <si>
    <t>1613019024322</t>
  </si>
  <si>
    <t>舒琳</t>
  </si>
  <si>
    <t>1613019024510</t>
  </si>
  <si>
    <t>傅婷</t>
  </si>
  <si>
    <t>1613019024518</t>
  </si>
  <si>
    <t>1613019024729</t>
  </si>
  <si>
    <t>刘华阳</t>
  </si>
  <si>
    <t>1613019024822</t>
  </si>
  <si>
    <t>陈晓霞</t>
  </si>
  <si>
    <t>1613019025013</t>
  </si>
  <si>
    <t>刘珈利</t>
  </si>
  <si>
    <t>1613019025127</t>
  </si>
  <si>
    <t>严钰鑫</t>
  </si>
  <si>
    <t>1613019025315</t>
  </si>
  <si>
    <t>刘超</t>
  </si>
  <si>
    <t>1613019025719</t>
  </si>
  <si>
    <t>周天</t>
  </si>
  <si>
    <t>1613019024715</t>
  </si>
  <si>
    <t>李海怡</t>
  </si>
  <si>
    <t>1613019024823</t>
  </si>
  <si>
    <t>奉利萍</t>
  </si>
  <si>
    <t>1613019025425</t>
  </si>
  <si>
    <t>蒋淼</t>
  </si>
  <si>
    <t>1613019025609</t>
  </si>
  <si>
    <t>唐艺绮</t>
  </si>
  <si>
    <t>1613019040125</t>
  </si>
  <si>
    <t>龚菊</t>
  </si>
  <si>
    <t>1613019040311</t>
  </si>
  <si>
    <t>蒋舒晴</t>
  </si>
  <si>
    <t>1613019024920</t>
  </si>
  <si>
    <t>1613019025027</t>
  </si>
  <si>
    <t>刘清瑛</t>
  </si>
  <si>
    <t>1613019025218</t>
  </si>
  <si>
    <t>赵杨</t>
  </si>
  <si>
    <t>1613019040310</t>
  </si>
  <si>
    <t>1613019024229</t>
  </si>
  <si>
    <t>叶倩</t>
  </si>
  <si>
    <t>1613019024719</t>
  </si>
  <si>
    <t>陈海琼</t>
  </si>
  <si>
    <t>1613019025119</t>
  </si>
  <si>
    <t>蒲小琴</t>
  </si>
  <si>
    <t>1613019025626</t>
  </si>
  <si>
    <t>汪思汝</t>
  </si>
  <si>
    <t>1613019025902</t>
  </si>
  <si>
    <t>陆鑫</t>
  </si>
  <si>
    <t>1613019040101</t>
  </si>
  <si>
    <t>丁思月</t>
  </si>
  <si>
    <t>1613019040121</t>
  </si>
  <si>
    <t>谭菊</t>
  </si>
  <si>
    <t>1613019040217</t>
  </si>
  <si>
    <t>谭渝琴</t>
  </si>
  <si>
    <t>1613019024326</t>
  </si>
  <si>
    <t>刘玉华</t>
  </si>
  <si>
    <t>1613019024425</t>
  </si>
  <si>
    <t>何程</t>
  </si>
  <si>
    <t>1613019024505</t>
  </si>
  <si>
    <t>1613019025015</t>
  </si>
  <si>
    <t>张双双</t>
  </si>
  <si>
    <t>1613019025023</t>
  </si>
  <si>
    <t>彭晓丽</t>
  </si>
  <si>
    <t>1613019025102</t>
  </si>
  <si>
    <t>李春艳</t>
  </si>
  <si>
    <t>1613019025111</t>
  </si>
  <si>
    <t>张玉</t>
  </si>
  <si>
    <t>1613019025519</t>
  </si>
  <si>
    <t>丁香</t>
  </si>
  <si>
    <t>1613019025830</t>
  </si>
  <si>
    <t>郑秋菊</t>
  </si>
  <si>
    <t>1613019024527</t>
  </si>
  <si>
    <t>覃静</t>
  </si>
  <si>
    <t>1613019024828</t>
  </si>
  <si>
    <t>舒杨</t>
  </si>
  <si>
    <t>1613019025206</t>
  </si>
  <si>
    <t>王年娇</t>
  </si>
  <si>
    <t>1613019024215</t>
  </si>
  <si>
    <t>黄梅</t>
  </si>
  <si>
    <t>1613019024225</t>
  </si>
  <si>
    <t>李霞</t>
  </si>
  <si>
    <t>1613019024725</t>
  </si>
  <si>
    <t>黄美林</t>
  </si>
  <si>
    <t>1613019025313</t>
  </si>
  <si>
    <t>杨青</t>
  </si>
  <si>
    <t>1613019040202</t>
  </si>
  <si>
    <t>李川涯</t>
  </si>
  <si>
    <t>1613019040209</t>
  </si>
  <si>
    <t>1613019024703</t>
  </si>
  <si>
    <t>曾泽敏</t>
  </si>
  <si>
    <t>1613019024924</t>
  </si>
  <si>
    <t>甘媛</t>
  </si>
  <si>
    <t>1613019025101</t>
  </si>
  <si>
    <t>蒋凤</t>
  </si>
  <si>
    <t>1613019025820</t>
  </si>
  <si>
    <t>罗红</t>
  </si>
  <si>
    <t>1613019025903</t>
  </si>
  <si>
    <t>蒲佳梦</t>
  </si>
  <si>
    <t>1613019040110</t>
  </si>
  <si>
    <t>曾明仪</t>
  </si>
  <si>
    <t>1613019025223</t>
  </si>
  <si>
    <t>肖文婷</t>
  </si>
  <si>
    <t>1613019025613</t>
  </si>
  <si>
    <t>李静怡</t>
  </si>
  <si>
    <t>1613019025618</t>
  </si>
  <si>
    <t>唐芳</t>
  </si>
  <si>
    <t>1613019025724</t>
  </si>
  <si>
    <t>1613019024930</t>
  </si>
  <si>
    <t>路雨薇</t>
  </si>
  <si>
    <t>35.50</t>
  </si>
  <si>
    <t>1613019040129</t>
  </si>
  <si>
    <t>1613019024730</t>
  </si>
  <si>
    <t>姚禹</t>
  </si>
  <si>
    <t>1613019025205</t>
  </si>
  <si>
    <t>杨姗</t>
  </si>
  <si>
    <t>1613019025723</t>
  </si>
  <si>
    <t>彭语</t>
  </si>
  <si>
    <t>1613019024623</t>
  </si>
  <si>
    <t>任君</t>
  </si>
  <si>
    <t>1613019024912</t>
  </si>
  <si>
    <t>李思敏</t>
  </si>
  <si>
    <t>1613019025424</t>
  </si>
  <si>
    <t>张群</t>
  </si>
  <si>
    <t>1613019025925</t>
  </si>
  <si>
    <t>刘小平</t>
  </si>
  <si>
    <t>1613019024916</t>
  </si>
  <si>
    <t>陈双利</t>
  </si>
  <si>
    <t>1613019025713</t>
  </si>
  <si>
    <t>胡玲秀</t>
  </si>
  <si>
    <t>1613019025802</t>
  </si>
  <si>
    <t>谢玉倩</t>
  </si>
  <si>
    <t>1613019025110</t>
  </si>
  <si>
    <t>孙丹梅</t>
  </si>
  <si>
    <t>1613019025323</t>
  </si>
  <si>
    <t>曾杨</t>
  </si>
  <si>
    <t>1613019025606</t>
  </si>
  <si>
    <t>方俞</t>
  </si>
  <si>
    <t>1613019040130</t>
  </si>
  <si>
    <t>黎胜梅</t>
  </si>
  <si>
    <t>1613019024824</t>
  </si>
  <si>
    <t>廖聆羽</t>
  </si>
  <si>
    <t>1613019025410</t>
  </si>
  <si>
    <t>吉露</t>
  </si>
  <si>
    <t>1613019025521</t>
  </si>
  <si>
    <t>朱志宏</t>
  </si>
  <si>
    <t>1613019025920</t>
  </si>
  <si>
    <t>陈秋艳</t>
  </si>
  <si>
    <t>1613019040230</t>
  </si>
  <si>
    <t>补悦</t>
  </si>
  <si>
    <t>1613019024716</t>
  </si>
  <si>
    <t>吴番丽</t>
  </si>
  <si>
    <t>1613019024808</t>
  </si>
  <si>
    <t>许春艳</t>
  </si>
  <si>
    <t>1613019025803</t>
  </si>
  <si>
    <t>谢霜梅</t>
  </si>
  <si>
    <t>1613019024404</t>
  </si>
  <si>
    <t>何春梅</t>
  </si>
  <si>
    <t>32.00</t>
  </si>
  <si>
    <t>1613019025810</t>
  </si>
  <si>
    <t>杨寒媚</t>
  </si>
  <si>
    <t>1613019025124</t>
  </si>
  <si>
    <t>杨欣欣</t>
  </si>
  <si>
    <t>1613019025406</t>
  </si>
  <si>
    <t>刘悦</t>
  </si>
  <si>
    <t>1613019025506</t>
  </si>
  <si>
    <t>吕佳怡</t>
  </si>
  <si>
    <t>1613019024407</t>
  </si>
  <si>
    <t>肖露</t>
  </si>
  <si>
    <t>1613019024705</t>
  </si>
  <si>
    <t>陈巧玲</t>
  </si>
  <si>
    <t>1613019024915</t>
  </si>
  <si>
    <t>李魏凤</t>
  </si>
  <si>
    <t>29.00</t>
  </si>
  <si>
    <t>1613019025326</t>
  </si>
  <si>
    <t>28.50</t>
  </si>
  <si>
    <t>1613019025630</t>
  </si>
  <si>
    <t>潘容容</t>
  </si>
  <si>
    <t>1613019025517</t>
  </si>
  <si>
    <t>罗晓琴</t>
  </si>
  <si>
    <t>28.00</t>
  </si>
  <si>
    <t>1613019025624</t>
  </si>
  <si>
    <t>胡阿英木</t>
  </si>
  <si>
    <t>27.50</t>
  </si>
  <si>
    <t>1613019040215</t>
  </si>
  <si>
    <t>罗祥</t>
  </si>
  <si>
    <t>25.50</t>
  </si>
  <si>
    <t>1613019024613</t>
  </si>
  <si>
    <t>陈小容</t>
  </si>
  <si>
    <t>25.00</t>
  </si>
  <si>
    <t>1613019024224</t>
  </si>
  <si>
    <t>苟丹丹</t>
  </si>
  <si>
    <t>1613019024226</t>
  </si>
  <si>
    <t>王茜</t>
  </si>
  <si>
    <t>1613019024302</t>
  </si>
  <si>
    <t>余乐</t>
  </si>
  <si>
    <t>1613019024308</t>
  </si>
  <si>
    <t>明云</t>
  </si>
  <si>
    <t>1613019024309</t>
  </si>
  <si>
    <t>杨罗</t>
  </si>
  <si>
    <t>1613019024313</t>
  </si>
  <si>
    <t>周臻</t>
  </si>
  <si>
    <t>1613019024317</t>
  </si>
  <si>
    <t>刘尧</t>
  </si>
  <si>
    <t>1613019024320</t>
  </si>
  <si>
    <t>周丽</t>
  </si>
  <si>
    <t>1613019024324</t>
  </si>
  <si>
    <t>1613019024325</t>
  </si>
  <si>
    <t>李小平</t>
  </si>
  <si>
    <t>1613019024327</t>
  </si>
  <si>
    <t>王玉花</t>
  </si>
  <si>
    <t>1613019024402</t>
  </si>
  <si>
    <t>谭颖</t>
  </si>
  <si>
    <t>1613019024411</t>
  </si>
  <si>
    <t>郑雅茹</t>
  </si>
  <si>
    <t>1613019024426</t>
  </si>
  <si>
    <t>谢婷</t>
  </si>
  <si>
    <t>1613019024503</t>
  </si>
  <si>
    <t>李莲莲</t>
  </si>
  <si>
    <t>1613019024506</t>
  </si>
  <si>
    <t>王琳</t>
  </si>
  <si>
    <t>1613019024513</t>
  </si>
  <si>
    <t>何晓娅</t>
  </si>
  <si>
    <t>1613019024519</t>
  </si>
  <si>
    <t>胡耀文</t>
  </si>
  <si>
    <t>1613019024603</t>
  </si>
  <si>
    <t>田宇</t>
  </si>
  <si>
    <t>1613019024605</t>
  </si>
  <si>
    <t>陆怡</t>
  </si>
  <si>
    <t>1613019024609</t>
  </si>
  <si>
    <t>陈其平</t>
  </si>
  <si>
    <t>1613019024611</t>
  </si>
  <si>
    <t>谢琳</t>
  </si>
  <si>
    <t>1613019024612</t>
  </si>
  <si>
    <t>李文莲</t>
  </si>
  <si>
    <t>1613019024616</t>
  </si>
  <si>
    <t>代玲君</t>
  </si>
  <si>
    <t>1613019024618</t>
  </si>
  <si>
    <t>李思琦</t>
  </si>
  <si>
    <t>1613019024619</t>
  </si>
  <si>
    <t>谢丹</t>
  </si>
  <si>
    <t>1613019024621</t>
  </si>
  <si>
    <t>1613019024625</t>
  </si>
  <si>
    <t>洪宇</t>
  </si>
  <si>
    <t>1613019024706</t>
  </si>
  <si>
    <t>龚玉婷</t>
  </si>
  <si>
    <t>1613019024711</t>
  </si>
  <si>
    <t>刘长杰</t>
  </si>
  <si>
    <t>1613019024717</t>
  </si>
  <si>
    <t>曾越</t>
  </si>
  <si>
    <t>1613019024722</t>
  </si>
  <si>
    <t>向友芳</t>
  </si>
  <si>
    <t>1613019024724</t>
  </si>
  <si>
    <t>彭姣</t>
  </si>
  <si>
    <t>1613019024801</t>
  </si>
  <si>
    <t>周妍冰</t>
  </si>
  <si>
    <t>1613019024804</t>
  </si>
  <si>
    <t>1613019024806</t>
  </si>
  <si>
    <t>马春梅</t>
  </si>
  <si>
    <t>1613019024813</t>
  </si>
  <si>
    <t>1613019024814</t>
  </si>
  <si>
    <t>李庭媛</t>
  </si>
  <si>
    <t>1613019024816</t>
  </si>
  <si>
    <t>邓小容</t>
  </si>
  <si>
    <t>1613019024817</t>
  </si>
  <si>
    <t>沈明杨</t>
  </si>
  <si>
    <t>1613019024821</t>
  </si>
  <si>
    <t>胡冬兰</t>
  </si>
  <si>
    <t>1613019024904</t>
  </si>
  <si>
    <t>田雪</t>
  </si>
  <si>
    <t>1613019024907</t>
  </si>
  <si>
    <t>陈娟</t>
  </si>
  <si>
    <t>1613019024909</t>
  </si>
  <si>
    <t>殷琪</t>
  </si>
  <si>
    <t>1613019024921</t>
  </si>
  <si>
    <t>郑情覃</t>
  </si>
  <si>
    <t>1613019024925</t>
  </si>
  <si>
    <t>杨慧</t>
  </si>
  <si>
    <t>1613019025003</t>
  </si>
  <si>
    <t>郭芳</t>
  </si>
  <si>
    <t>1613019025006</t>
  </si>
  <si>
    <t>1613019025011</t>
  </si>
  <si>
    <t>邓桂芳</t>
  </si>
  <si>
    <t>1613019025012</t>
  </si>
  <si>
    <t>陆芳菲</t>
  </si>
  <si>
    <t>1613019025016</t>
  </si>
  <si>
    <t>简明芳</t>
  </si>
  <si>
    <t>1613019025020</t>
  </si>
  <si>
    <t>王海炼</t>
  </si>
  <si>
    <t>1613019025021</t>
  </si>
  <si>
    <t>韦英</t>
  </si>
  <si>
    <t>1613019025025</t>
  </si>
  <si>
    <t>杜宏</t>
  </si>
  <si>
    <t>1613019025028</t>
  </si>
  <si>
    <t>谭小菲</t>
  </si>
  <si>
    <t>1613019025030</t>
  </si>
  <si>
    <t>陈诗诗</t>
  </si>
  <si>
    <t>1613019025108</t>
  </si>
  <si>
    <t>伍维</t>
  </si>
  <si>
    <t>1613019025116</t>
  </si>
  <si>
    <t>杜琴</t>
  </si>
  <si>
    <t>1613019025118</t>
  </si>
  <si>
    <t>余达彬</t>
  </si>
  <si>
    <t>1613019025121</t>
  </si>
  <si>
    <t>衡文</t>
  </si>
  <si>
    <t>1613019025125</t>
  </si>
  <si>
    <t>吴阳</t>
  </si>
  <si>
    <t>1613019025204</t>
  </si>
  <si>
    <t>王小梅</t>
  </si>
  <si>
    <t>1613019025208</t>
  </si>
  <si>
    <t>杨梦云</t>
  </si>
  <si>
    <t>1613019025209</t>
  </si>
  <si>
    <t>喇晓灵</t>
  </si>
  <si>
    <t>1613019025210</t>
  </si>
  <si>
    <t>张义坤</t>
  </si>
  <si>
    <t>1613019025211</t>
  </si>
  <si>
    <t>侯梦林</t>
  </si>
  <si>
    <t>1613019025220</t>
  </si>
  <si>
    <t>朱莉莉</t>
  </si>
  <si>
    <t>1613019025227</t>
  </si>
  <si>
    <t>1613019025228</t>
  </si>
  <si>
    <t>马宇</t>
  </si>
  <si>
    <t>1613019025301</t>
  </si>
  <si>
    <t>张继林</t>
  </si>
  <si>
    <t>1613019025302</t>
  </si>
  <si>
    <t>谢玉兰</t>
  </si>
  <si>
    <t>1613019025306</t>
  </si>
  <si>
    <t>魏越</t>
  </si>
  <si>
    <t>1613019025310</t>
  </si>
  <si>
    <t>王镜</t>
  </si>
  <si>
    <t>1613019025311</t>
  </si>
  <si>
    <t>谢金利</t>
  </si>
  <si>
    <t>1613019025325</t>
  </si>
  <si>
    <t>何芷依</t>
  </si>
  <si>
    <t>1613019025405</t>
  </si>
  <si>
    <t>杨容</t>
  </si>
  <si>
    <t>1613019025411</t>
  </si>
  <si>
    <t>梁尤菲</t>
  </si>
  <si>
    <t>1613019025416</t>
  </si>
  <si>
    <t>彭婷</t>
  </si>
  <si>
    <t>1613019025429</t>
  </si>
  <si>
    <t>李檬</t>
  </si>
  <si>
    <t>1613019025505</t>
  </si>
  <si>
    <t>陈金玉</t>
  </si>
  <si>
    <t>1613019025508</t>
  </si>
  <si>
    <t>周秀</t>
  </si>
  <si>
    <t>1613019025509</t>
  </si>
  <si>
    <t>李春</t>
  </si>
  <si>
    <t>1613019025513</t>
  </si>
  <si>
    <t>1613019025514</t>
  </si>
  <si>
    <t>李瑜婕</t>
  </si>
  <si>
    <t>1613019025528</t>
  </si>
  <si>
    <t>刘达英</t>
  </si>
  <si>
    <t>1613019025604</t>
  </si>
  <si>
    <t>廖情情</t>
  </si>
  <si>
    <t>1613019025615</t>
  </si>
  <si>
    <t>张秋霞</t>
  </si>
  <si>
    <t>1613019025616</t>
  </si>
  <si>
    <t>谭雪霏</t>
  </si>
  <si>
    <t>1613019025620</t>
  </si>
  <si>
    <t>阳玲</t>
  </si>
  <si>
    <t>1613019025623</t>
  </si>
  <si>
    <t>1613019025703</t>
  </si>
  <si>
    <t>杜青忆</t>
  </si>
  <si>
    <t>1613019025704</t>
  </si>
  <si>
    <t>邓灿</t>
  </si>
  <si>
    <t>1613019025707</t>
  </si>
  <si>
    <t>孔玲玉</t>
  </si>
  <si>
    <t>1613019025709</t>
  </si>
  <si>
    <t>沈春兰</t>
  </si>
  <si>
    <t>1613019025711</t>
  </si>
  <si>
    <t>樊强</t>
  </si>
  <si>
    <t>1613019025725</t>
  </si>
  <si>
    <t>陈姝亦</t>
  </si>
  <si>
    <t>1613019025813</t>
  </si>
  <si>
    <t>唐小琴</t>
  </si>
  <si>
    <t>1613019025818</t>
  </si>
  <si>
    <t>蒲玲琳</t>
  </si>
  <si>
    <t>1613019025821</t>
  </si>
  <si>
    <t>李仙</t>
  </si>
  <si>
    <t>1613019025823</t>
  </si>
  <si>
    <t>夏珊</t>
  </si>
  <si>
    <t>1613019025825</t>
  </si>
  <si>
    <t>王洁清</t>
  </si>
  <si>
    <t>1613019025909</t>
  </si>
  <si>
    <t>熊京晶</t>
  </si>
  <si>
    <t>1613019025910</t>
  </si>
  <si>
    <t>杨星瑶</t>
  </si>
  <si>
    <t>1613019025915</t>
  </si>
  <si>
    <t>张文君</t>
  </si>
  <si>
    <t>1613019025916</t>
  </si>
  <si>
    <t>彭琳</t>
  </si>
  <si>
    <t>1613019025918</t>
  </si>
  <si>
    <t>穆芳琳</t>
  </si>
  <si>
    <t>1613019025922</t>
  </si>
  <si>
    <t>向玲玲</t>
  </si>
  <si>
    <t>1613019025923</t>
  </si>
  <si>
    <t>杨镇鸿</t>
  </si>
  <si>
    <t>1613019040113</t>
  </si>
  <si>
    <t>付兴</t>
  </si>
  <si>
    <t>1613019040126</t>
  </si>
  <si>
    <t>段悦</t>
  </si>
  <si>
    <t>1613019040204</t>
  </si>
  <si>
    <t>罗月利</t>
  </si>
  <si>
    <t>1613019040216</t>
  </si>
  <si>
    <t>田甜</t>
  </si>
  <si>
    <t>1613019040219</t>
  </si>
  <si>
    <t>王莉</t>
  </si>
  <si>
    <t>1613019040221</t>
  </si>
  <si>
    <t>耿茂欣</t>
  </si>
  <si>
    <t>1613019040222</t>
  </si>
  <si>
    <t>陈雪敏</t>
  </si>
  <si>
    <t>1613019040227</t>
  </si>
  <si>
    <t>胡娟</t>
  </si>
  <si>
    <t>1613019040301</t>
  </si>
  <si>
    <t>刘健萍</t>
  </si>
  <si>
    <t>1613019040305</t>
  </si>
  <si>
    <t>朱宏俊</t>
  </si>
  <si>
    <t>1613019040306</t>
  </si>
  <si>
    <t>徐旭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</si>
</sst>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51">
    <font>
      <sz val="10"/>
      <name val="Arial"/>
      <family val="2"/>
    </font>
    <font>
      <sz val="10"/>
      <name val="宋体"/>
      <family val="0"/>
    </font>
    <font>
      <sz val="14"/>
      <name val="方正小标宋简体"/>
      <family val="4"/>
    </font>
    <font>
      <sz val="10"/>
      <color indexed="8"/>
      <name val="宋体"/>
      <family val="0"/>
    </font>
    <font>
      <sz val="10"/>
      <color indexed="8"/>
      <name val="Arial"/>
      <family val="2"/>
    </font>
    <font>
      <sz val="11"/>
      <color indexed="8"/>
      <name val="Arial"/>
      <family val="2"/>
    </font>
    <font>
      <b/>
      <sz val="11"/>
      <color indexed="10"/>
      <name val="Arial"/>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theme="1"/>
      <name val="Arial"/>
      <family val="2"/>
    </font>
    <font>
      <sz val="10"/>
      <color theme="1"/>
      <name val="宋体"/>
      <family val="0"/>
    </font>
    <font>
      <sz val="11"/>
      <color theme="1"/>
      <name val="Arial"/>
      <family val="2"/>
    </font>
    <font>
      <b/>
      <sz val="11"/>
      <color rgb="FFFF0000"/>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38">
    <xf numFmtId="0" fontId="0" fillId="0" borderId="0" xfId="0" applyAlignment="1">
      <alignment/>
    </xf>
    <xf numFmtId="0" fontId="0" fillId="0" borderId="0" xfId="0" applyFont="1" applyFill="1" applyAlignment="1">
      <alignment vertical="center"/>
    </xf>
    <xf numFmtId="0" fontId="0" fillId="0" borderId="0" xfId="0" applyFont="1" applyFill="1" applyAlignment="1">
      <alignment/>
    </xf>
    <xf numFmtId="0" fontId="0" fillId="0" borderId="0" xfId="0" applyFill="1" applyAlignment="1">
      <alignment horizontal="center" vertical="center"/>
    </xf>
    <xf numFmtId="0" fontId="0" fillId="0" borderId="0" xfId="0" applyFill="1" applyAlignment="1">
      <alignment/>
    </xf>
    <xf numFmtId="0" fontId="0" fillId="0" borderId="0" xfId="0" applyFill="1" applyAlignment="1">
      <alignment wrapText="1"/>
    </xf>
    <xf numFmtId="0" fontId="0" fillId="0" borderId="0" xfId="0"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3"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9" xfId="0" applyFont="1" applyFill="1" applyBorder="1" applyAlignment="1">
      <alignment horizontal="center"/>
    </xf>
    <xf numFmtId="0" fontId="1" fillId="0" borderId="9" xfId="0" applyFont="1" applyFill="1" applyBorder="1" applyAlignment="1">
      <alignment horizontal="center" wrapText="1"/>
    </xf>
    <xf numFmtId="0" fontId="3"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0" fillId="0" borderId="9" xfId="0" applyFont="1" applyFill="1" applyBorder="1" applyAlignment="1">
      <alignment horizontal="center"/>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46" fillId="0" borderId="12" xfId="0" applyFont="1" applyFill="1" applyBorder="1" applyAlignment="1">
      <alignment horizontal="center" vertical="center" wrapText="1"/>
    </xf>
    <xf numFmtId="0" fontId="47" fillId="0" borderId="9" xfId="0" applyFont="1" applyFill="1" applyBorder="1" applyAlignment="1">
      <alignment horizontal="center"/>
    </xf>
    <xf numFmtId="0" fontId="48" fillId="0" borderId="9" xfId="0" applyFont="1" applyFill="1" applyBorder="1" applyAlignment="1">
      <alignment horizontal="center" wrapText="1"/>
    </xf>
    <xf numFmtId="0" fontId="49" fillId="0" borderId="9" xfId="0" applyFont="1" applyFill="1" applyBorder="1" applyAlignment="1">
      <alignment horizontal="center"/>
    </xf>
    <xf numFmtId="0" fontId="47" fillId="0" borderId="9" xfId="0" applyFont="1" applyFill="1" applyBorder="1" applyAlignment="1">
      <alignment horizontal="center"/>
    </xf>
    <xf numFmtId="0" fontId="50" fillId="0" borderId="9" xfId="0" applyFont="1" applyFill="1" applyBorder="1" applyAlignment="1">
      <alignment horizontal="center" vertical="center"/>
    </xf>
    <xf numFmtId="0" fontId="0" fillId="0" borderId="9" xfId="0" applyFont="1" applyFill="1" applyBorder="1" applyAlignment="1" quotePrefix="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433;&#23621;2020&#25945;&#32946;&#32771;&#29983;&#25104;&#32489;&#23548;&#20986;202008070942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成绩明细"/>
      <sheetName val="Sheet1"/>
    </sheetNames>
    <sheetDataSet>
      <sheetData sheetId="0">
        <row r="2">
          <cell r="B2" t="str">
            <v>1613001032019</v>
          </cell>
          <cell r="C2" t="str">
            <v>613001</v>
          </cell>
          <cell r="D2" t="str">
            <v>杨瑶</v>
          </cell>
          <cell r="E2" t="str">
            <v>72.50</v>
          </cell>
          <cell r="F2" t="str">
            <v/>
          </cell>
          <cell r="G2">
            <v>72.5</v>
          </cell>
          <cell r="H2">
            <v>1</v>
          </cell>
          <cell r="I2">
            <v>1</v>
          </cell>
          <cell r="J2" t="str">
            <v>是</v>
          </cell>
        </row>
        <row r="3">
          <cell r="B3" t="str">
            <v>1613001032016</v>
          </cell>
          <cell r="C3" t="str">
            <v>613001</v>
          </cell>
          <cell r="D3" t="str">
            <v>廖玥</v>
          </cell>
          <cell r="E3" t="str">
            <v>66.00</v>
          </cell>
          <cell r="F3" t="str">
            <v/>
          </cell>
          <cell r="G3">
            <v>66</v>
          </cell>
          <cell r="H3">
            <v>2</v>
          </cell>
          <cell r="I3">
            <v>2</v>
          </cell>
          <cell r="J3" t="str">
            <v>是</v>
          </cell>
        </row>
        <row r="4">
          <cell r="B4" t="str">
            <v>1613001032028</v>
          </cell>
          <cell r="C4" t="str">
            <v>613001</v>
          </cell>
          <cell r="D4" t="str">
            <v>蒋碧娜</v>
          </cell>
          <cell r="E4" t="str">
            <v>61.50</v>
          </cell>
          <cell r="F4" t="str">
            <v/>
          </cell>
          <cell r="G4">
            <v>61.5</v>
          </cell>
          <cell r="H4">
            <v>3</v>
          </cell>
          <cell r="I4">
            <v>3</v>
          </cell>
          <cell r="J4" t="str">
            <v>是</v>
          </cell>
        </row>
        <row r="5">
          <cell r="B5" t="str">
            <v>1613001032018</v>
          </cell>
          <cell r="C5" t="str">
            <v>613001</v>
          </cell>
          <cell r="D5" t="str">
            <v>袁艳萍</v>
          </cell>
          <cell r="E5" t="str">
            <v>48.00</v>
          </cell>
          <cell r="F5" t="str">
            <v/>
          </cell>
          <cell r="G5">
            <v>48</v>
          </cell>
          <cell r="H5">
            <v>4</v>
          </cell>
          <cell r="I5">
            <v>4</v>
          </cell>
        </row>
        <row r="6">
          <cell r="B6" t="str">
            <v>1613001032022</v>
          </cell>
          <cell r="C6" t="str">
            <v>613001</v>
          </cell>
          <cell r="D6" t="str">
            <v>邓丽</v>
          </cell>
          <cell r="E6" t="str">
            <v>46.00</v>
          </cell>
          <cell r="F6" t="str">
            <v/>
          </cell>
          <cell r="G6">
            <v>46</v>
          </cell>
          <cell r="H6">
            <v>5</v>
          </cell>
          <cell r="I6">
            <v>5</v>
          </cell>
        </row>
        <row r="7">
          <cell r="B7" t="str">
            <v>1613001032015</v>
          </cell>
          <cell r="C7" t="str">
            <v>613001</v>
          </cell>
          <cell r="D7" t="str">
            <v>李青青</v>
          </cell>
          <cell r="E7" t="str">
            <v>45.50</v>
          </cell>
          <cell r="F7" t="str">
            <v/>
          </cell>
          <cell r="G7">
            <v>45.5</v>
          </cell>
          <cell r="H7">
            <v>6</v>
          </cell>
          <cell r="I7">
            <v>6</v>
          </cell>
        </row>
        <row r="8">
          <cell r="B8" t="str">
            <v>1613001032026</v>
          </cell>
          <cell r="C8" t="str">
            <v>613001</v>
          </cell>
          <cell r="D8" t="str">
            <v>朱酉迪</v>
          </cell>
          <cell r="E8" t="str">
            <v>45.00</v>
          </cell>
          <cell r="F8" t="str">
            <v/>
          </cell>
          <cell r="G8">
            <v>45</v>
          </cell>
          <cell r="H8">
            <v>7</v>
          </cell>
          <cell r="I8">
            <v>7</v>
          </cell>
        </row>
        <row r="9">
          <cell r="B9" t="str">
            <v>1613001032025</v>
          </cell>
          <cell r="C9" t="str">
            <v>613001</v>
          </cell>
          <cell r="D9" t="str">
            <v>芦建玲</v>
          </cell>
          <cell r="E9" t="str">
            <v>34.00</v>
          </cell>
          <cell r="F9" t="str">
            <v/>
          </cell>
          <cell r="G9">
            <v>34</v>
          </cell>
          <cell r="H9">
            <v>8</v>
          </cell>
          <cell r="I9">
            <v>8</v>
          </cell>
        </row>
        <row r="10">
          <cell r="B10" t="str">
            <v>1613001032014</v>
          </cell>
          <cell r="C10" t="str">
            <v>613001</v>
          </cell>
          <cell r="D10" t="str">
            <v>朱姣</v>
          </cell>
          <cell r="E10" t="str">
            <v>-1.00</v>
          </cell>
          <cell r="F10" t="str">
            <v/>
          </cell>
          <cell r="G10" t="str">
            <v/>
          </cell>
          <cell r="H10" t="str">
            <v/>
          </cell>
        </row>
        <row r="11">
          <cell r="B11" t="str">
            <v>1613001032017</v>
          </cell>
          <cell r="C11" t="str">
            <v>613001</v>
          </cell>
          <cell r="D11" t="str">
            <v>胡晓月</v>
          </cell>
          <cell r="E11" t="str">
            <v>-1.00</v>
          </cell>
          <cell r="F11" t="str">
            <v/>
          </cell>
          <cell r="G11" t="str">
            <v/>
          </cell>
          <cell r="H11" t="str">
            <v/>
          </cell>
        </row>
        <row r="12">
          <cell r="B12" t="str">
            <v>1613001032020</v>
          </cell>
          <cell r="C12" t="str">
            <v>613001</v>
          </cell>
          <cell r="D12" t="str">
            <v>王苓伊</v>
          </cell>
          <cell r="E12" t="str">
            <v>-1.00</v>
          </cell>
          <cell r="F12" t="str">
            <v/>
          </cell>
          <cell r="G12" t="str">
            <v/>
          </cell>
          <cell r="H12" t="str">
            <v/>
          </cell>
        </row>
        <row r="13">
          <cell r="B13" t="str">
            <v>1613001032021</v>
          </cell>
          <cell r="C13" t="str">
            <v>613001</v>
          </cell>
          <cell r="D13" t="str">
            <v>谭洁</v>
          </cell>
          <cell r="E13" t="str">
            <v>-1.00</v>
          </cell>
          <cell r="F13" t="str">
            <v/>
          </cell>
          <cell r="G13" t="str">
            <v/>
          </cell>
          <cell r="H13" t="str">
            <v/>
          </cell>
        </row>
        <row r="14">
          <cell r="B14" t="str">
            <v>1613001032023</v>
          </cell>
          <cell r="C14" t="str">
            <v>613001</v>
          </cell>
          <cell r="D14" t="str">
            <v>刘荣</v>
          </cell>
          <cell r="E14" t="str">
            <v>-1.00</v>
          </cell>
          <cell r="F14" t="str">
            <v/>
          </cell>
          <cell r="G14" t="str">
            <v/>
          </cell>
          <cell r="H14" t="str">
            <v/>
          </cell>
        </row>
        <row r="15">
          <cell r="B15" t="str">
            <v>1613001032024</v>
          </cell>
          <cell r="C15" t="str">
            <v>613001</v>
          </cell>
          <cell r="D15" t="str">
            <v>曾雅茹</v>
          </cell>
          <cell r="E15" t="str">
            <v>-1.00</v>
          </cell>
          <cell r="F15" t="str">
            <v/>
          </cell>
          <cell r="G15" t="str">
            <v/>
          </cell>
          <cell r="H15" t="str">
            <v/>
          </cell>
        </row>
        <row r="16">
          <cell r="B16" t="str">
            <v>1613001032027</v>
          </cell>
          <cell r="C16" t="str">
            <v>613001</v>
          </cell>
          <cell r="D16" t="str">
            <v>罗婷</v>
          </cell>
          <cell r="E16" t="str">
            <v>-1.00</v>
          </cell>
          <cell r="F16" t="str">
            <v/>
          </cell>
          <cell r="G16" t="str">
            <v/>
          </cell>
          <cell r="H16" t="str">
            <v/>
          </cell>
        </row>
        <row r="17">
          <cell r="B17" t="str">
            <v>1613002032125</v>
          </cell>
          <cell r="C17" t="str">
            <v>613002</v>
          </cell>
          <cell r="D17" t="str">
            <v>张锦慧</v>
          </cell>
          <cell r="E17" t="str">
            <v>73.00</v>
          </cell>
          <cell r="F17" t="str">
            <v/>
          </cell>
          <cell r="G17">
            <v>73</v>
          </cell>
          <cell r="H17">
            <v>1</v>
          </cell>
          <cell r="I17">
            <v>1</v>
          </cell>
          <cell r="J17" t="str">
            <v>是</v>
          </cell>
        </row>
        <row r="18">
          <cell r="B18" t="str">
            <v>1613002032104</v>
          </cell>
          <cell r="C18" t="str">
            <v>1613002</v>
          </cell>
          <cell r="D18" t="str">
            <v>唐蝶</v>
          </cell>
          <cell r="E18" t="str">
            <v>71.50</v>
          </cell>
          <cell r="F18" t="str">
            <v/>
          </cell>
          <cell r="G18">
            <v>71.5</v>
          </cell>
          <cell r="H18">
            <v>2</v>
          </cell>
          <cell r="I18">
            <v>2</v>
          </cell>
          <cell r="J18" t="str">
            <v>是</v>
          </cell>
        </row>
        <row r="19">
          <cell r="B19" t="str">
            <v>1613002032103</v>
          </cell>
          <cell r="C19" t="str">
            <v>1613002</v>
          </cell>
          <cell r="D19" t="str">
            <v>吴丹</v>
          </cell>
          <cell r="E19" t="str">
            <v>70.50</v>
          </cell>
          <cell r="F19" t="str">
            <v/>
          </cell>
          <cell r="G19">
            <v>70.5</v>
          </cell>
          <cell r="H19">
            <v>3</v>
          </cell>
          <cell r="I19">
            <v>3</v>
          </cell>
          <cell r="J19" t="str">
            <v>是</v>
          </cell>
        </row>
        <row r="20">
          <cell r="B20" t="str">
            <v>1613002032107</v>
          </cell>
          <cell r="C20" t="str">
            <v>1613002</v>
          </cell>
          <cell r="D20" t="str">
            <v>苏洲</v>
          </cell>
          <cell r="E20" t="str">
            <v>70.50</v>
          </cell>
          <cell r="F20" t="str">
            <v/>
          </cell>
          <cell r="G20">
            <v>70.5</v>
          </cell>
          <cell r="H20">
            <v>3</v>
          </cell>
          <cell r="I20">
            <v>3</v>
          </cell>
          <cell r="J20" t="str">
            <v>是</v>
          </cell>
        </row>
        <row r="21">
          <cell r="B21" t="str">
            <v>1613002032108</v>
          </cell>
          <cell r="C21" t="str">
            <v>1613002</v>
          </cell>
          <cell r="D21" t="str">
            <v>黄宏艳</v>
          </cell>
          <cell r="E21" t="str">
            <v>70.50</v>
          </cell>
          <cell r="F21" t="str">
            <v/>
          </cell>
          <cell r="G21">
            <v>70.5</v>
          </cell>
          <cell r="H21">
            <v>3</v>
          </cell>
          <cell r="I21">
            <v>3</v>
          </cell>
          <cell r="J21" t="str">
            <v>是</v>
          </cell>
        </row>
        <row r="22">
          <cell r="B22" t="str">
            <v>1613002032116</v>
          </cell>
          <cell r="C22" t="str">
            <v>1613002</v>
          </cell>
          <cell r="D22" t="str">
            <v>甘红燕</v>
          </cell>
          <cell r="E22" t="str">
            <v>68.50</v>
          </cell>
          <cell r="F22" t="str">
            <v/>
          </cell>
          <cell r="G22">
            <v>68.5</v>
          </cell>
          <cell r="H22">
            <v>6</v>
          </cell>
          <cell r="I22">
            <v>6</v>
          </cell>
          <cell r="J22" t="str">
            <v>是</v>
          </cell>
        </row>
        <row r="23">
          <cell r="B23" t="str">
            <v>1613002032113</v>
          </cell>
          <cell r="C23" t="str">
            <v>1613002</v>
          </cell>
          <cell r="D23" t="str">
            <v>李宁艺</v>
          </cell>
          <cell r="E23" t="str">
            <v>67.50</v>
          </cell>
          <cell r="F23" t="str">
            <v/>
          </cell>
          <cell r="G23">
            <v>67.5</v>
          </cell>
          <cell r="H23">
            <v>7</v>
          </cell>
          <cell r="I23">
            <v>7</v>
          </cell>
          <cell r="J23" t="str">
            <v>是</v>
          </cell>
        </row>
        <row r="24">
          <cell r="B24" t="str">
            <v>1613002032112</v>
          </cell>
          <cell r="C24" t="str">
            <v>1613002</v>
          </cell>
          <cell r="D24" t="str">
            <v>陈永建</v>
          </cell>
          <cell r="E24" t="str">
            <v>63.50</v>
          </cell>
          <cell r="F24" t="str">
            <v/>
          </cell>
          <cell r="G24">
            <v>63.5</v>
          </cell>
          <cell r="H24">
            <v>8</v>
          </cell>
          <cell r="I24">
            <v>8</v>
          </cell>
          <cell r="J24" t="str">
            <v>是</v>
          </cell>
        </row>
        <row r="25">
          <cell r="B25" t="str">
            <v>1613002032123</v>
          </cell>
          <cell r="C25" t="str">
            <v>1613002</v>
          </cell>
          <cell r="D25" t="str">
            <v>陈颖</v>
          </cell>
          <cell r="E25" t="str">
            <v>63.50</v>
          </cell>
          <cell r="F25" t="str">
            <v/>
          </cell>
          <cell r="G25">
            <v>63.5</v>
          </cell>
          <cell r="H25">
            <v>8</v>
          </cell>
          <cell r="I25">
            <v>8</v>
          </cell>
          <cell r="J25" t="str">
            <v>是</v>
          </cell>
        </row>
        <row r="26">
          <cell r="B26" t="str">
            <v>1613002032030</v>
          </cell>
          <cell r="C26" t="str">
            <v>1613002</v>
          </cell>
          <cell r="D26" t="str">
            <v>袁力</v>
          </cell>
          <cell r="E26" t="str">
            <v>63.00</v>
          </cell>
          <cell r="F26" t="str">
            <v/>
          </cell>
          <cell r="G26">
            <v>63</v>
          </cell>
          <cell r="H26">
            <v>10</v>
          </cell>
          <cell r="I26">
            <v>10</v>
          </cell>
          <cell r="J26" t="str">
            <v>是</v>
          </cell>
        </row>
        <row r="27">
          <cell r="B27" t="str">
            <v>1613002032120</v>
          </cell>
          <cell r="C27" t="str">
            <v>1613002</v>
          </cell>
          <cell r="D27" t="str">
            <v>赵旭帆</v>
          </cell>
          <cell r="E27" t="str">
            <v>59.00</v>
          </cell>
          <cell r="F27" t="str">
            <v/>
          </cell>
          <cell r="G27">
            <v>59</v>
          </cell>
          <cell r="H27">
            <v>11</v>
          </cell>
          <cell r="I27">
            <v>11</v>
          </cell>
          <cell r="J27" t="str">
            <v>是</v>
          </cell>
        </row>
        <row r="28">
          <cell r="B28" t="str">
            <v>1613002032122</v>
          </cell>
          <cell r="C28" t="str">
            <v>1613002</v>
          </cell>
          <cell r="D28" t="str">
            <v>宋静</v>
          </cell>
          <cell r="E28" t="str">
            <v>58.00</v>
          </cell>
          <cell r="F28" t="str">
            <v/>
          </cell>
          <cell r="G28">
            <v>58</v>
          </cell>
          <cell r="H28">
            <v>12</v>
          </cell>
          <cell r="I28">
            <v>12</v>
          </cell>
          <cell r="J28" t="str">
            <v>是</v>
          </cell>
        </row>
        <row r="29">
          <cell r="B29" t="str">
            <v>1613002032127</v>
          </cell>
          <cell r="C29" t="str">
            <v>1613002</v>
          </cell>
          <cell r="D29" t="str">
            <v>廖霞</v>
          </cell>
          <cell r="E29" t="str">
            <v>57.50</v>
          </cell>
          <cell r="F29" t="str">
            <v/>
          </cell>
          <cell r="G29">
            <v>57.5</v>
          </cell>
          <cell r="H29">
            <v>13</v>
          </cell>
          <cell r="I29">
            <v>13</v>
          </cell>
          <cell r="J29" t="str">
            <v>是</v>
          </cell>
        </row>
        <row r="30">
          <cell r="B30" t="str">
            <v>1613002032124</v>
          </cell>
          <cell r="C30" t="str">
            <v>1613002</v>
          </cell>
          <cell r="D30" t="str">
            <v>邹欢</v>
          </cell>
          <cell r="E30" t="str">
            <v>56.50</v>
          </cell>
          <cell r="F30" t="str">
            <v/>
          </cell>
          <cell r="G30">
            <v>56.5</v>
          </cell>
          <cell r="H30">
            <v>14</v>
          </cell>
          <cell r="I30">
            <v>14</v>
          </cell>
          <cell r="J30" t="str">
            <v>是</v>
          </cell>
        </row>
        <row r="31">
          <cell r="B31" t="str">
            <v>1613002032128</v>
          </cell>
          <cell r="C31" t="str">
            <v>1613002</v>
          </cell>
          <cell r="D31" t="str">
            <v>杨文</v>
          </cell>
          <cell r="E31" t="str">
            <v>56.00</v>
          </cell>
          <cell r="F31" t="str">
            <v/>
          </cell>
          <cell r="G31">
            <v>56</v>
          </cell>
          <cell r="H31">
            <v>15</v>
          </cell>
          <cell r="I31">
            <v>15</v>
          </cell>
          <cell r="J31" t="str">
            <v>是</v>
          </cell>
        </row>
        <row r="32">
          <cell r="B32" t="str">
            <v>1613002032130</v>
          </cell>
          <cell r="C32" t="str">
            <v>1613002</v>
          </cell>
          <cell r="D32" t="str">
            <v>罗春梅</v>
          </cell>
          <cell r="E32" t="str">
            <v>54.50</v>
          </cell>
          <cell r="F32" t="str">
            <v/>
          </cell>
          <cell r="G32">
            <v>54.5</v>
          </cell>
          <cell r="H32">
            <v>16</v>
          </cell>
          <cell r="I32">
            <v>16</v>
          </cell>
          <cell r="J32" t="str">
            <v>是</v>
          </cell>
        </row>
        <row r="33">
          <cell r="B33" t="str">
            <v>1613002032117</v>
          </cell>
          <cell r="C33" t="str">
            <v>1613002</v>
          </cell>
          <cell r="D33" t="str">
            <v>刘萍香</v>
          </cell>
          <cell r="E33" t="str">
            <v>54.00</v>
          </cell>
          <cell r="F33" t="str">
            <v/>
          </cell>
          <cell r="G33">
            <v>54</v>
          </cell>
          <cell r="H33">
            <v>17</v>
          </cell>
          <cell r="I33">
            <v>17</v>
          </cell>
          <cell r="J33" t="str">
            <v>是</v>
          </cell>
        </row>
        <row r="34">
          <cell r="B34" t="str">
            <v>1613002032119</v>
          </cell>
          <cell r="C34" t="str">
            <v>1613002</v>
          </cell>
          <cell r="D34" t="str">
            <v>孙丽青</v>
          </cell>
          <cell r="E34" t="str">
            <v>54.00</v>
          </cell>
          <cell r="F34" t="str">
            <v/>
          </cell>
          <cell r="G34">
            <v>54</v>
          </cell>
          <cell r="H34">
            <v>17</v>
          </cell>
          <cell r="I34">
            <v>17</v>
          </cell>
          <cell r="J34" t="str">
            <v>是</v>
          </cell>
        </row>
        <row r="35">
          <cell r="B35" t="str">
            <v>1613002032106</v>
          </cell>
          <cell r="C35" t="str">
            <v>1613002</v>
          </cell>
          <cell r="D35" t="str">
            <v>王霞</v>
          </cell>
          <cell r="E35" t="str">
            <v>51.50</v>
          </cell>
          <cell r="F35" t="str">
            <v/>
          </cell>
          <cell r="G35">
            <v>51.5</v>
          </cell>
          <cell r="H35">
            <v>19</v>
          </cell>
          <cell r="I35">
            <v>19</v>
          </cell>
        </row>
        <row r="36">
          <cell r="B36" t="str">
            <v>1613002032129</v>
          </cell>
          <cell r="C36" t="str">
            <v>1613002</v>
          </cell>
          <cell r="D36" t="str">
            <v>余莲</v>
          </cell>
          <cell r="E36" t="str">
            <v>51.50</v>
          </cell>
          <cell r="F36" t="str">
            <v/>
          </cell>
          <cell r="G36">
            <v>51.5</v>
          </cell>
          <cell r="H36">
            <v>19</v>
          </cell>
          <cell r="I36">
            <v>19</v>
          </cell>
        </row>
        <row r="37">
          <cell r="B37" t="str">
            <v>1613002032109</v>
          </cell>
          <cell r="C37" t="str">
            <v>1613002</v>
          </cell>
          <cell r="D37" t="str">
            <v>周春秀</v>
          </cell>
          <cell r="E37" t="str">
            <v>50.50</v>
          </cell>
          <cell r="F37" t="str">
            <v/>
          </cell>
          <cell r="G37">
            <v>50.5</v>
          </cell>
          <cell r="H37">
            <v>21</v>
          </cell>
          <cell r="I37">
            <v>21</v>
          </cell>
        </row>
        <row r="38">
          <cell r="B38" t="str">
            <v>1613002032110</v>
          </cell>
          <cell r="C38" t="str">
            <v>1613002</v>
          </cell>
          <cell r="D38" t="str">
            <v>李蕾</v>
          </cell>
          <cell r="E38" t="str">
            <v>36.50</v>
          </cell>
          <cell r="F38" t="str">
            <v/>
          </cell>
          <cell r="G38">
            <v>36.5</v>
          </cell>
          <cell r="H38">
            <v>22</v>
          </cell>
          <cell r="I38">
            <v>22</v>
          </cell>
        </row>
        <row r="39">
          <cell r="B39" t="str">
            <v>1613002032029</v>
          </cell>
          <cell r="C39" t="str">
            <v>1613002</v>
          </cell>
          <cell r="D39" t="str">
            <v>李爽</v>
          </cell>
          <cell r="E39" t="str">
            <v>-1.00</v>
          </cell>
          <cell r="F39" t="str">
            <v/>
          </cell>
          <cell r="G39" t="str">
            <v/>
          </cell>
          <cell r="H39" t="str">
            <v/>
          </cell>
        </row>
        <row r="40">
          <cell r="B40" t="str">
            <v>1613002032101</v>
          </cell>
          <cell r="C40" t="str">
            <v>1613002</v>
          </cell>
          <cell r="D40" t="str">
            <v>陈婷婷</v>
          </cell>
          <cell r="E40" t="str">
            <v>-1.00</v>
          </cell>
          <cell r="F40" t="str">
            <v/>
          </cell>
          <cell r="H40" t="str">
            <v/>
          </cell>
        </row>
        <row r="41">
          <cell r="B41" t="str">
            <v>1613002032102</v>
          </cell>
          <cell r="C41" t="str">
            <v>1613002</v>
          </cell>
          <cell r="D41" t="str">
            <v>易秦羽</v>
          </cell>
          <cell r="E41" t="str">
            <v>-1.00</v>
          </cell>
          <cell r="F41" t="str">
            <v/>
          </cell>
          <cell r="G41" t="str">
            <v/>
          </cell>
          <cell r="H41" t="str">
            <v/>
          </cell>
        </row>
        <row r="42">
          <cell r="B42" t="str">
            <v>1613002032105</v>
          </cell>
          <cell r="C42" t="str">
            <v>1613002</v>
          </cell>
          <cell r="D42" t="str">
            <v>赵颖</v>
          </cell>
          <cell r="E42" t="str">
            <v>-1.00</v>
          </cell>
          <cell r="F42" t="str">
            <v/>
          </cell>
          <cell r="G42" t="str">
            <v/>
          </cell>
          <cell r="H42" t="str">
            <v/>
          </cell>
        </row>
        <row r="43">
          <cell r="B43" t="str">
            <v>1613002032111</v>
          </cell>
          <cell r="C43" t="str">
            <v>1613002</v>
          </cell>
          <cell r="D43" t="str">
            <v>黄露</v>
          </cell>
          <cell r="E43" t="str">
            <v>-1.00</v>
          </cell>
          <cell r="F43" t="str">
            <v/>
          </cell>
          <cell r="G43" t="str">
            <v/>
          </cell>
          <cell r="H43" t="str">
            <v/>
          </cell>
        </row>
        <row r="44">
          <cell r="B44" t="str">
            <v>1613002032114</v>
          </cell>
          <cell r="C44" t="str">
            <v>1613002</v>
          </cell>
          <cell r="D44" t="str">
            <v>邹鑫</v>
          </cell>
          <cell r="E44" t="str">
            <v>-1.00</v>
          </cell>
          <cell r="F44" t="str">
            <v/>
          </cell>
          <cell r="G44" t="str">
            <v/>
          </cell>
          <cell r="H44" t="str">
            <v/>
          </cell>
        </row>
        <row r="45">
          <cell r="B45" t="str">
            <v>1613002032115</v>
          </cell>
          <cell r="C45" t="str">
            <v>1613002</v>
          </cell>
          <cell r="D45" t="str">
            <v>肖娜</v>
          </cell>
          <cell r="E45" t="str">
            <v>-1.00</v>
          </cell>
          <cell r="F45" t="str">
            <v/>
          </cell>
          <cell r="G45" t="str">
            <v/>
          </cell>
          <cell r="H45" t="str">
            <v/>
          </cell>
        </row>
        <row r="46">
          <cell r="B46" t="str">
            <v>1613002032118</v>
          </cell>
          <cell r="C46" t="str">
            <v>1613002</v>
          </cell>
          <cell r="D46" t="str">
            <v>段勇</v>
          </cell>
          <cell r="E46" t="str">
            <v>-1.00</v>
          </cell>
          <cell r="F46" t="str">
            <v/>
          </cell>
          <cell r="G46" t="str">
            <v/>
          </cell>
          <cell r="H46" t="str">
            <v/>
          </cell>
        </row>
        <row r="47">
          <cell r="B47" t="str">
            <v>1613002032121</v>
          </cell>
          <cell r="C47" t="str">
            <v>1613002</v>
          </cell>
          <cell r="D47" t="str">
            <v>刘志群</v>
          </cell>
          <cell r="E47" t="str">
            <v>-1.00</v>
          </cell>
          <cell r="F47" t="str">
            <v/>
          </cell>
          <cell r="G47" t="str">
            <v/>
          </cell>
          <cell r="H47" t="str">
            <v/>
          </cell>
        </row>
        <row r="48">
          <cell r="B48" t="str">
            <v>1613002032126</v>
          </cell>
          <cell r="C48" t="str">
            <v>1613002</v>
          </cell>
          <cell r="D48" t="str">
            <v>冉陆练</v>
          </cell>
          <cell r="E48" t="str">
            <v>-1.00</v>
          </cell>
          <cell r="F48" t="str">
            <v/>
          </cell>
          <cell r="G48" t="str">
            <v/>
          </cell>
          <cell r="H48" t="str">
            <v/>
          </cell>
        </row>
        <row r="49">
          <cell r="B49" t="str">
            <v>1613003020506</v>
          </cell>
          <cell r="C49" t="str">
            <v>1613003</v>
          </cell>
          <cell r="D49" t="str">
            <v>王欢</v>
          </cell>
          <cell r="E49" t="str">
            <v>77.50</v>
          </cell>
          <cell r="F49" t="str">
            <v/>
          </cell>
          <cell r="G49">
            <v>77.5</v>
          </cell>
          <cell r="H49">
            <v>1</v>
          </cell>
          <cell r="I49">
            <v>1</v>
          </cell>
          <cell r="J49" t="str">
            <v>是</v>
          </cell>
        </row>
        <row r="50">
          <cell r="B50" t="str">
            <v>1613003032318</v>
          </cell>
          <cell r="C50" t="str">
            <v>1613003</v>
          </cell>
          <cell r="D50" t="str">
            <v>姜静</v>
          </cell>
          <cell r="E50" t="str">
            <v>75.50</v>
          </cell>
          <cell r="F50" t="str">
            <v/>
          </cell>
          <cell r="G50">
            <v>75.5</v>
          </cell>
          <cell r="H50">
            <v>2</v>
          </cell>
          <cell r="I50">
            <v>2</v>
          </cell>
          <cell r="J50" t="str">
            <v>是</v>
          </cell>
        </row>
        <row r="51">
          <cell r="B51" t="str">
            <v>1613003032418</v>
          </cell>
          <cell r="C51" t="str">
            <v>1613003</v>
          </cell>
          <cell r="D51" t="str">
            <v>向亚玲</v>
          </cell>
          <cell r="E51" t="str">
            <v>75.00</v>
          </cell>
          <cell r="F51" t="str">
            <v/>
          </cell>
          <cell r="G51">
            <v>75</v>
          </cell>
          <cell r="H51">
            <v>3</v>
          </cell>
          <cell r="I51">
            <v>3</v>
          </cell>
          <cell r="J51" t="str">
            <v>是</v>
          </cell>
        </row>
        <row r="52">
          <cell r="B52" t="str">
            <v>1613003032220</v>
          </cell>
          <cell r="C52" t="str">
            <v>1613003</v>
          </cell>
          <cell r="D52" t="str">
            <v>冯蕾</v>
          </cell>
          <cell r="E52" t="str">
            <v>71.00</v>
          </cell>
          <cell r="F52" t="str">
            <v/>
          </cell>
          <cell r="G52">
            <v>71</v>
          </cell>
          <cell r="H52">
            <v>4</v>
          </cell>
          <cell r="I52">
            <v>4</v>
          </cell>
          <cell r="J52" t="str">
            <v>是</v>
          </cell>
        </row>
        <row r="53">
          <cell r="B53" t="str">
            <v>1613003020412</v>
          </cell>
          <cell r="C53" t="str">
            <v>1613003</v>
          </cell>
          <cell r="D53" t="str">
            <v>邓良丹</v>
          </cell>
          <cell r="E53" t="str">
            <v>69.50</v>
          </cell>
          <cell r="F53" t="str">
            <v/>
          </cell>
          <cell r="G53">
            <v>69.5</v>
          </cell>
          <cell r="H53">
            <v>5</v>
          </cell>
          <cell r="I53">
            <v>5</v>
          </cell>
          <cell r="J53" t="str">
            <v>是</v>
          </cell>
        </row>
        <row r="54">
          <cell r="B54" t="str">
            <v>1613003020413</v>
          </cell>
          <cell r="C54" t="str">
            <v>1613003</v>
          </cell>
          <cell r="D54" t="str">
            <v>刘怡</v>
          </cell>
          <cell r="E54" t="str">
            <v>68.50</v>
          </cell>
          <cell r="F54" t="str">
            <v/>
          </cell>
          <cell r="G54">
            <v>68.5</v>
          </cell>
          <cell r="H54">
            <v>6</v>
          </cell>
          <cell r="I54">
            <v>6</v>
          </cell>
          <cell r="J54" t="str">
            <v>是</v>
          </cell>
        </row>
        <row r="55">
          <cell r="B55" t="str">
            <v>1613003032425</v>
          </cell>
          <cell r="C55" t="str">
            <v>1613003</v>
          </cell>
          <cell r="D55" t="str">
            <v>李明</v>
          </cell>
          <cell r="E55" t="str">
            <v>68.50</v>
          </cell>
          <cell r="F55" t="str">
            <v/>
          </cell>
          <cell r="G55">
            <v>68.5</v>
          </cell>
          <cell r="H55">
            <v>6</v>
          </cell>
          <cell r="I55">
            <v>6</v>
          </cell>
          <cell r="J55" t="str">
            <v>是</v>
          </cell>
        </row>
        <row r="56">
          <cell r="B56" t="str">
            <v>1613003020329</v>
          </cell>
          <cell r="C56" t="str">
            <v>1613003</v>
          </cell>
          <cell r="D56" t="str">
            <v>段文杰</v>
          </cell>
          <cell r="E56" t="str">
            <v>68.00</v>
          </cell>
          <cell r="F56" t="str">
            <v/>
          </cell>
          <cell r="G56">
            <v>68</v>
          </cell>
          <cell r="H56">
            <v>8</v>
          </cell>
          <cell r="I56">
            <v>8</v>
          </cell>
          <cell r="J56" t="str">
            <v>是</v>
          </cell>
        </row>
        <row r="57">
          <cell r="B57" t="str">
            <v>1613003020429</v>
          </cell>
          <cell r="C57" t="str">
            <v>1613003</v>
          </cell>
          <cell r="D57" t="str">
            <v>王玉琴</v>
          </cell>
          <cell r="E57" t="str">
            <v>68.00</v>
          </cell>
          <cell r="F57" t="str">
            <v/>
          </cell>
          <cell r="G57">
            <v>68</v>
          </cell>
          <cell r="H57">
            <v>8</v>
          </cell>
          <cell r="I57">
            <v>8</v>
          </cell>
          <cell r="J57" t="str">
            <v>是</v>
          </cell>
        </row>
        <row r="58">
          <cell r="B58" t="str">
            <v>1613003020103</v>
          </cell>
          <cell r="C58" t="str">
            <v>1613003</v>
          </cell>
          <cell r="D58" t="str">
            <v>罗文君</v>
          </cell>
          <cell r="E58" t="str">
            <v>67.50</v>
          </cell>
          <cell r="F58" t="str">
            <v/>
          </cell>
          <cell r="G58">
            <v>67.5</v>
          </cell>
          <cell r="H58">
            <v>10</v>
          </cell>
          <cell r="I58">
            <v>10</v>
          </cell>
          <cell r="J58" t="str">
            <v>是</v>
          </cell>
        </row>
        <row r="59">
          <cell r="B59" t="str">
            <v>1613003020328</v>
          </cell>
          <cell r="C59" t="str">
            <v>1613003</v>
          </cell>
          <cell r="D59" t="str">
            <v>陈倩</v>
          </cell>
          <cell r="E59" t="str">
            <v>67.50</v>
          </cell>
          <cell r="F59" t="str">
            <v/>
          </cell>
          <cell r="G59">
            <v>67.5</v>
          </cell>
          <cell r="H59">
            <v>10</v>
          </cell>
          <cell r="I59">
            <v>10</v>
          </cell>
          <cell r="J59" t="str">
            <v>是</v>
          </cell>
        </row>
        <row r="60">
          <cell r="B60" t="str">
            <v>1613003032207</v>
          </cell>
          <cell r="C60" t="str">
            <v>1613003</v>
          </cell>
          <cell r="D60" t="str">
            <v>陈丹</v>
          </cell>
          <cell r="E60" t="str">
            <v>67.50</v>
          </cell>
          <cell r="F60" t="str">
            <v/>
          </cell>
          <cell r="G60">
            <v>67.5</v>
          </cell>
          <cell r="H60">
            <v>10</v>
          </cell>
          <cell r="I60">
            <v>10</v>
          </cell>
          <cell r="J60" t="str">
            <v>是</v>
          </cell>
        </row>
        <row r="61">
          <cell r="B61" t="str">
            <v>1613003032522</v>
          </cell>
          <cell r="C61" t="str">
            <v>1613003</v>
          </cell>
          <cell r="D61" t="str">
            <v>古攀</v>
          </cell>
          <cell r="E61" t="str">
            <v>67.50</v>
          </cell>
          <cell r="F61" t="str">
            <v/>
          </cell>
          <cell r="G61">
            <v>67.5</v>
          </cell>
          <cell r="H61">
            <v>10</v>
          </cell>
          <cell r="I61">
            <v>10</v>
          </cell>
          <cell r="J61" t="str">
            <v>是</v>
          </cell>
        </row>
        <row r="62">
          <cell r="B62" t="str">
            <v>1613003020211</v>
          </cell>
          <cell r="C62" t="str">
            <v>1613003</v>
          </cell>
          <cell r="D62" t="str">
            <v>沈星星</v>
          </cell>
          <cell r="E62" t="str">
            <v>66.50</v>
          </cell>
          <cell r="F62" t="str">
            <v/>
          </cell>
          <cell r="G62">
            <v>66.5</v>
          </cell>
          <cell r="H62">
            <v>14</v>
          </cell>
          <cell r="I62">
            <v>14</v>
          </cell>
          <cell r="J62" t="str">
            <v>是</v>
          </cell>
        </row>
        <row r="63">
          <cell r="B63" t="str">
            <v>1613003020227</v>
          </cell>
          <cell r="C63" t="str">
            <v>1613003</v>
          </cell>
          <cell r="D63" t="str">
            <v>付静</v>
          </cell>
          <cell r="E63" t="str">
            <v>66.50</v>
          </cell>
          <cell r="F63" t="str">
            <v/>
          </cell>
          <cell r="G63">
            <v>66.5</v>
          </cell>
          <cell r="H63">
            <v>14</v>
          </cell>
          <cell r="I63">
            <v>14</v>
          </cell>
          <cell r="J63" t="str">
            <v>是</v>
          </cell>
        </row>
        <row r="64">
          <cell r="B64" t="str">
            <v>1613003020411</v>
          </cell>
          <cell r="C64" t="str">
            <v>1613003</v>
          </cell>
          <cell r="D64" t="str">
            <v>王佳欣</v>
          </cell>
          <cell r="E64" t="str">
            <v>66.50</v>
          </cell>
          <cell r="F64" t="str">
            <v/>
          </cell>
          <cell r="G64">
            <v>66.5</v>
          </cell>
          <cell r="H64">
            <v>14</v>
          </cell>
          <cell r="I64">
            <v>14</v>
          </cell>
          <cell r="J64" t="str">
            <v>是</v>
          </cell>
        </row>
        <row r="65">
          <cell r="B65" t="str">
            <v>1613003032409</v>
          </cell>
          <cell r="C65" t="str">
            <v>1613003</v>
          </cell>
          <cell r="D65" t="str">
            <v>罗舒微</v>
          </cell>
          <cell r="E65" t="str">
            <v>66.50</v>
          </cell>
          <cell r="F65" t="str">
            <v/>
          </cell>
          <cell r="G65">
            <v>66.5</v>
          </cell>
          <cell r="H65">
            <v>14</v>
          </cell>
          <cell r="I65">
            <v>14</v>
          </cell>
          <cell r="J65" t="str">
            <v>是</v>
          </cell>
        </row>
        <row r="66">
          <cell r="B66" t="str">
            <v>1613003020107</v>
          </cell>
          <cell r="C66" t="str">
            <v>1613003</v>
          </cell>
          <cell r="D66" t="str">
            <v>梁芳</v>
          </cell>
          <cell r="E66" t="str">
            <v>66.00</v>
          </cell>
          <cell r="F66" t="str">
            <v/>
          </cell>
          <cell r="G66">
            <v>66</v>
          </cell>
          <cell r="H66">
            <v>18</v>
          </cell>
          <cell r="I66">
            <v>18</v>
          </cell>
          <cell r="J66" t="str">
            <v>是</v>
          </cell>
        </row>
        <row r="67">
          <cell r="B67" t="str">
            <v>1613003020118</v>
          </cell>
          <cell r="C67" t="str">
            <v>1613003</v>
          </cell>
          <cell r="D67" t="str">
            <v>黄明玥</v>
          </cell>
          <cell r="E67" t="str">
            <v>66.00</v>
          </cell>
          <cell r="F67" t="str">
            <v/>
          </cell>
          <cell r="G67">
            <v>66</v>
          </cell>
          <cell r="H67">
            <v>18</v>
          </cell>
          <cell r="I67">
            <v>18</v>
          </cell>
          <cell r="J67" t="str">
            <v>是</v>
          </cell>
        </row>
        <row r="68">
          <cell r="B68" t="str">
            <v>1613003020214</v>
          </cell>
          <cell r="C68" t="str">
            <v>1613003</v>
          </cell>
          <cell r="D68" t="str">
            <v>魏静雯</v>
          </cell>
          <cell r="E68" t="str">
            <v>66.00</v>
          </cell>
          <cell r="F68" t="str">
            <v/>
          </cell>
          <cell r="G68">
            <v>66</v>
          </cell>
          <cell r="H68">
            <v>18</v>
          </cell>
          <cell r="I68">
            <v>18</v>
          </cell>
          <cell r="J68" t="str">
            <v>是</v>
          </cell>
        </row>
        <row r="69">
          <cell r="B69" t="str">
            <v>1613003020421</v>
          </cell>
          <cell r="C69" t="str">
            <v>1613003</v>
          </cell>
          <cell r="D69" t="str">
            <v>江梦月</v>
          </cell>
          <cell r="E69" t="str">
            <v>66.00</v>
          </cell>
          <cell r="F69" t="str">
            <v/>
          </cell>
          <cell r="G69">
            <v>66</v>
          </cell>
          <cell r="H69">
            <v>18</v>
          </cell>
          <cell r="I69">
            <v>18</v>
          </cell>
          <cell r="J69" t="str">
            <v>是</v>
          </cell>
        </row>
        <row r="70">
          <cell r="B70" t="str">
            <v>1613003032201</v>
          </cell>
          <cell r="C70" t="str">
            <v>1613003</v>
          </cell>
          <cell r="D70" t="str">
            <v>石睿娇</v>
          </cell>
          <cell r="E70" t="str">
            <v>66.00</v>
          </cell>
          <cell r="F70" t="str">
            <v/>
          </cell>
          <cell r="G70">
            <v>66</v>
          </cell>
          <cell r="H70">
            <v>18</v>
          </cell>
          <cell r="I70">
            <v>18</v>
          </cell>
          <cell r="J70" t="str">
            <v>是</v>
          </cell>
        </row>
        <row r="71">
          <cell r="B71" t="str">
            <v>1613003032209</v>
          </cell>
          <cell r="C71" t="str">
            <v>1613003</v>
          </cell>
          <cell r="D71" t="str">
            <v>陈欣</v>
          </cell>
          <cell r="E71" t="str">
            <v>66.00</v>
          </cell>
          <cell r="F71" t="str">
            <v/>
          </cell>
          <cell r="G71">
            <v>66</v>
          </cell>
          <cell r="H71">
            <v>18</v>
          </cell>
          <cell r="I71">
            <v>18</v>
          </cell>
          <cell r="J71" t="str">
            <v>是</v>
          </cell>
        </row>
        <row r="72">
          <cell r="B72" t="str">
            <v>1613003032215</v>
          </cell>
          <cell r="C72" t="str">
            <v>1613003</v>
          </cell>
          <cell r="D72" t="str">
            <v>代珊</v>
          </cell>
          <cell r="E72" t="str">
            <v>65.50</v>
          </cell>
          <cell r="F72" t="str">
            <v/>
          </cell>
          <cell r="G72">
            <v>65.5</v>
          </cell>
          <cell r="H72">
            <v>24</v>
          </cell>
          <cell r="I72">
            <v>24</v>
          </cell>
          <cell r="J72" t="str">
            <v>是</v>
          </cell>
        </row>
        <row r="73">
          <cell r="B73" t="str">
            <v>1613003032218</v>
          </cell>
          <cell r="C73" t="str">
            <v>1613003</v>
          </cell>
          <cell r="D73" t="str">
            <v>杨潇</v>
          </cell>
          <cell r="E73" t="str">
            <v>65.50</v>
          </cell>
          <cell r="F73" t="str">
            <v/>
          </cell>
          <cell r="G73">
            <v>65.5</v>
          </cell>
          <cell r="H73">
            <v>24</v>
          </cell>
          <cell r="I73">
            <v>24</v>
          </cell>
          <cell r="J73" t="str">
            <v>是</v>
          </cell>
        </row>
        <row r="74">
          <cell r="B74" t="str">
            <v>1613003020228</v>
          </cell>
          <cell r="C74" t="str">
            <v>1613003</v>
          </cell>
          <cell r="D74" t="str">
            <v>贾露</v>
          </cell>
          <cell r="E74" t="str">
            <v>65.00</v>
          </cell>
          <cell r="F74" t="str">
            <v/>
          </cell>
          <cell r="G74">
            <v>65</v>
          </cell>
          <cell r="H74">
            <v>26</v>
          </cell>
          <cell r="I74">
            <v>26</v>
          </cell>
          <cell r="J74" t="str">
            <v>是</v>
          </cell>
        </row>
        <row r="75">
          <cell r="B75" t="str">
            <v>1613003020410</v>
          </cell>
          <cell r="C75" t="str">
            <v>1613003</v>
          </cell>
          <cell r="D75" t="str">
            <v>雷馥铱</v>
          </cell>
          <cell r="E75" t="str">
            <v>65.00</v>
          </cell>
          <cell r="F75" t="str">
            <v/>
          </cell>
          <cell r="G75">
            <v>65</v>
          </cell>
          <cell r="H75">
            <v>26</v>
          </cell>
          <cell r="I75">
            <v>26</v>
          </cell>
          <cell r="J75" t="str">
            <v>是</v>
          </cell>
        </row>
        <row r="76">
          <cell r="B76" t="str">
            <v>1613003020422</v>
          </cell>
          <cell r="C76" t="str">
            <v>1613003</v>
          </cell>
          <cell r="D76" t="str">
            <v>唐千</v>
          </cell>
          <cell r="E76" t="str">
            <v>65.00</v>
          </cell>
          <cell r="F76" t="str">
            <v/>
          </cell>
          <cell r="G76">
            <v>65</v>
          </cell>
          <cell r="H76">
            <v>26</v>
          </cell>
          <cell r="I76">
            <v>26</v>
          </cell>
          <cell r="J76" t="str">
            <v>是</v>
          </cell>
        </row>
        <row r="77">
          <cell r="B77" t="str">
            <v>1613003032216</v>
          </cell>
          <cell r="C77" t="str">
            <v>1613003</v>
          </cell>
          <cell r="D77" t="str">
            <v>旷丽</v>
          </cell>
          <cell r="E77" t="str">
            <v>65.00</v>
          </cell>
          <cell r="F77" t="str">
            <v/>
          </cell>
          <cell r="G77">
            <v>65</v>
          </cell>
          <cell r="H77">
            <v>26</v>
          </cell>
          <cell r="I77">
            <v>26</v>
          </cell>
          <cell r="J77" t="str">
            <v>是</v>
          </cell>
        </row>
        <row r="78">
          <cell r="B78" t="str">
            <v>1613003032229</v>
          </cell>
          <cell r="C78" t="str">
            <v>1613003</v>
          </cell>
          <cell r="D78" t="str">
            <v>杨敏</v>
          </cell>
          <cell r="E78" t="str">
            <v>64.50</v>
          </cell>
          <cell r="F78" t="str">
            <v/>
          </cell>
          <cell r="G78">
            <v>64.5</v>
          </cell>
          <cell r="H78">
            <v>30</v>
          </cell>
          <cell r="I78">
            <v>30</v>
          </cell>
          <cell r="J78" t="str">
            <v>是</v>
          </cell>
        </row>
        <row r="79">
          <cell r="B79" t="str">
            <v>1613003032402</v>
          </cell>
          <cell r="C79" t="str">
            <v>1613003</v>
          </cell>
          <cell r="D79" t="str">
            <v>蔡情情</v>
          </cell>
          <cell r="E79" t="str">
            <v>64.50</v>
          </cell>
          <cell r="F79" t="str">
            <v/>
          </cell>
          <cell r="G79">
            <v>64.5</v>
          </cell>
          <cell r="H79">
            <v>30</v>
          </cell>
          <cell r="I79">
            <v>30</v>
          </cell>
          <cell r="J79" t="str">
            <v>是</v>
          </cell>
        </row>
        <row r="80">
          <cell r="B80" t="str">
            <v>1613003032406</v>
          </cell>
          <cell r="C80" t="str">
            <v>1613003</v>
          </cell>
          <cell r="D80" t="str">
            <v>李佳英</v>
          </cell>
          <cell r="E80" t="str">
            <v>64.50</v>
          </cell>
          <cell r="F80" t="str">
            <v/>
          </cell>
          <cell r="G80">
            <v>64.5</v>
          </cell>
          <cell r="H80">
            <v>30</v>
          </cell>
          <cell r="I80">
            <v>30</v>
          </cell>
          <cell r="J80" t="str">
            <v>是</v>
          </cell>
        </row>
        <row r="81">
          <cell r="B81" t="str">
            <v>1613003032518</v>
          </cell>
          <cell r="C81" t="str">
            <v>1613003</v>
          </cell>
          <cell r="D81" t="str">
            <v>陈倩</v>
          </cell>
          <cell r="E81" t="str">
            <v>64.50</v>
          </cell>
          <cell r="F81" t="str">
            <v/>
          </cell>
          <cell r="G81">
            <v>64.5</v>
          </cell>
          <cell r="H81">
            <v>30</v>
          </cell>
          <cell r="I81">
            <v>30</v>
          </cell>
          <cell r="J81" t="str">
            <v>是</v>
          </cell>
        </row>
        <row r="82">
          <cell r="B82" t="str">
            <v>1613003020501</v>
          </cell>
          <cell r="C82" t="str">
            <v>1613003</v>
          </cell>
          <cell r="D82" t="str">
            <v>蒲倩倩</v>
          </cell>
          <cell r="E82" t="str">
            <v>64.00</v>
          </cell>
          <cell r="F82" t="str">
            <v/>
          </cell>
          <cell r="G82">
            <v>64</v>
          </cell>
          <cell r="H82">
            <v>34</v>
          </cell>
          <cell r="I82">
            <v>34</v>
          </cell>
          <cell r="J82" t="str">
            <v>是</v>
          </cell>
        </row>
        <row r="83">
          <cell r="B83" t="str">
            <v>1613003032205</v>
          </cell>
          <cell r="C83" t="str">
            <v>1613003</v>
          </cell>
          <cell r="D83" t="str">
            <v>王天菊</v>
          </cell>
          <cell r="E83" t="str">
            <v>64.00</v>
          </cell>
          <cell r="F83" t="str">
            <v/>
          </cell>
          <cell r="G83">
            <v>64</v>
          </cell>
          <cell r="H83">
            <v>34</v>
          </cell>
          <cell r="I83">
            <v>34</v>
          </cell>
          <cell r="J83" t="str">
            <v>是</v>
          </cell>
        </row>
        <row r="84">
          <cell r="B84" t="str">
            <v>1613003032210</v>
          </cell>
          <cell r="C84" t="str">
            <v>1613003</v>
          </cell>
          <cell r="D84" t="str">
            <v>魏菊</v>
          </cell>
          <cell r="E84" t="str">
            <v>64.00</v>
          </cell>
          <cell r="F84" t="str">
            <v/>
          </cell>
          <cell r="G84">
            <v>64</v>
          </cell>
          <cell r="H84">
            <v>34</v>
          </cell>
          <cell r="I84">
            <v>34</v>
          </cell>
          <cell r="J84" t="str">
            <v>是</v>
          </cell>
        </row>
        <row r="85">
          <cell r="B85" t="str">
            <v>1613003032306</v>
          </cell>
          <cell r="C85" t="str">
            <v>1613003</v>
          </cell>
          <cell r="D85" t="str">
            <v>贺潘</v>
          </cell>
          <cell r="E85" t="str">
            <v>64.00</v>
          </cell>
          <cell r="F85" t="str">
            <v/>
          </cell>
          <cell r="G85">
            <v>64</v>
          </cell>
          <cell r="H85">
            <v>34</v>
          </cell>
          <cell r="I85">
            <v>34</v>
          </cell>
          <cell r="J85" t="str">
            <v>是</v>
          </cell>
        </row>
        <row r="86">
          <cell r="B86" t="str">
            <v>1613003032520</v>
          </cell>
          <cell r="C86" t="str">
            <v>1613003</v>
          </cell>
          <cell r="D86" t="str">
            <v>向成滢</v>
          </cell>
          <cell r="E86" t="str">
            <v>64.00</v>
          </cell>
          <cell r="F86" t="str">
            <v/>
          </cell>
          <cell r="G86">
            <v>64</v>
          </cell>
          <cell r="H86">
            <v>34</v>
          </cell>
          <cell r="I86">
            <v>34</v>
          </cell>
          <cell r="J86" t="str">
            <v>是</v>
          </cell>
        </row>
        <row r="87">
          <cell r="B87" t="str">
            <v>1613003020122</v>
          </cell>
          <cell r="C87" t="str">
            <v>1613003</v>
          </cell>
          <cell r="D87" t="str">
            <v>王霞</v>
          </cell>
          <cell r="E87" t="str">
            <v>63.50</v>
          </cell>
          <cell r="F87" t="str">
            <v/>
          </cell>
          <cell r="G87">
            <v>63.5</v>
          </cell>
          <cell r="H87">
            <v>39</v>
          </cell>
          <cell r="I87">
            <v>39</v>
          </cell>
          <cell r="J87" t="str">
            <v>是</v>
          </cell>
        </row>
        <row r="88">
          <cell r="B88" t="str">
            <v>1613003032303</v>
          </cell>
          <cell r="C88" t="str">
            <v>1613003</v>
          </cell>
          <cell r="D88" t="str">
            <v>刘琳</v>
          </cell>
          <cell r="E88" t="str">
            <v>63.50</v>
          </cell>
          <cell r="F88" t="str">
            <v/>
          </cell>
          <cell r="G88">
            <v>63.5</v>
          </cell>
          <cell r="H88">
            <v>39</v>
          </cell>
          <cell r="I88">
            <v>39</v>
          </cell>
          <cell r="J88" t="str">
            <v>是</v>
          </cell>
        </row>
        <row r="89">
          <cell r="B89" t="str">
            <v>1613003032327</v>
          </cell>
          <cell r="C89" t="str">
            <v>1613003</v>
          </cell>
          <cell r="D89" t="str">
            <v>胡建篮</v>
          </cell>
          <cell r="E89" t="str">
            <v>63.50</v>
          </cell>
          <cell r="F89" t="str">
            <v/>
          </cell>
          <cell r="G89">
            <v>63.5</v>
          </cell>
          <cell r="H89">
            <v>39</v>
          </cell>
          <cell r="I89">
            <v>39</v>
          </cell>
          <cell r="J89" t="str">
            <v>是</v>
          </cell>
        </row>
        <row r="90">
          <cell r="B90" t="str">
            <v>1613003032404</v>
          </cell>
          <cell r="C90" t="str">
            <v>1613003</v>
          </cell>
          <cell r="D90" t="str">
            <v>李伟利</v>
          </cell>
          <cell r="E90" t="str">
            <v>63.50</v>
          </cell>
          <cell r="F90" t="str">
            <v/>
          </cell>
          <cell r="G90">
            <v>63.5</v>
          </cell>
          <cell r="H90">
            <v>39</v>
          </cell>
          <cell r="I90">
            <v>39</v>
          </cell>
          <cell r="J90" t="str">
            <v>是</v>
          </cell>
        </row>
        <row r="91">
          <cell r="B91" t="str">
            <v>1613003032408</v>
          </cell>
          <cell r="C91" t="str">
            <v>1613003</v>
          </cell>
          <cell r="D91" t="str">
            <v>杨晶</v>
          </cell>
          <cell r="E91" t="str">
            <v>63.50</v>
          </cell>
          <cell r="F91" t="str">
            <v/>
          </cell>
          <cell r="G91">
            <v>63.5</v>
          </cell>
          <cell r="H91">
            <v>39</v>
          </cell>
          <cell r="I91">
            <v>39</v>
          </cell>
          <cell r="J91" t="str">
            <v>是</v>
          </cell>
        </row>
        <row r="92">
          <cell r="B92" t="str">
            <v>1613003032511</v>
          </cell>
          <cell r="C92" t="str">
            <v>1613003</v>
          </cell>
          <cell r="D92" t="str">
            <v>陈红</v>
          </cell>
          <cell r="E92" t="str">
            <v>63.50</v>
          </cell>
          <cell r="F92" t="str">
            <v/>
          </cell>
          <cell r="G92">
            <v>63.5</v>
          </cell>
          <cell r="H92">
            <v>39</v>
          </cell>
          <cell r="I92">
            <v>39</v>
          </cell>
          <cell r="J92" t="str">
            <v>是</v>
          </cell>
        </row>
        <row r="93">
          <cell r="B93" t="str">
            <v>1613003020216</v>
          </cell>
          <cell r="C93" t="str">
            <v>1613003</v>
          </cell>
          <cell r="D93" t="str">
            <v>陈媛媛</v>
          </cell>
          <cell r="E93" t="str">
            <v>63.00</v>
          </cell>
          <cell r="F93" t="str">
            <v/>
          </cell>
          <cell r="G93">
            <v>63</v>
          </cell>
          <cell r="H93">
            <v>45</v>
          </cell>
          <cell r="I93">
            <v>45</v>
          </cell>
        </row>
        <row r="94">
          <cell r="B94" t="str">
            <v>1613003020407</v>
          </cell>
          <cell r="C94" t="str">
            <v>1613003</v>
          </cell>
          <cell r="D94" t="str">
            <v>金昕怡</v>
          </cell>
          <cell r="E94" t="str">
            <v>63.00</v>
          </cell>
          <cell r="F94" t="str">
            <v/>
          </cell>
          <cell r="G94">
            <v>63</v>
          </cell>
          <cell r="H94">
            <v>45</v>
          </cell>
          <cell r="I94">
            <v>45</v>
          </cell>
        </row>
        <row r="95">
          <cell r="B95" t="str">
            <v>1613003020503</v>
          </cell>
          <cell r="C95" t="str">
            <v>1613003</v>
          </cell>
          <cell r="D95" t="str">
            <v>夏小月</v>
          </cell>
          <cell r="E95" t="str">
            <v>63.00</v>
          </cell>
          <cell r="F95" t="str">
            <v/>
          </cell>
          <cell r="G95">
            <v>63</v>
          </cell>
          <cell r="H95">
            <v>45</v>
          </cell>
          <cell r="I95">
            <v>45</v>
          </cell>
        </row>
        <row r="96">
          <cell r="B96" t="str">
            <v>1613003032509</v>
          </cell>
          <cell r="C96" t="str">
            <v>1613003</v>
          </cell>
          <cell r="D96" t="str">
            <v>詹宇</v>
          </cell>
          <cell r="E96" t="str">
            <v>63.00</v>
          </cell>
          <cell r="F96" t="str">
            <v/>
          </cell>
          <cell r="G96">
            <v>63</v>
          </cell>
          <cell r="H96">
            <v>45</v>
          </cell>
          <cell r="I96">
            <v>45</v>
          </cell>
        </row>
        <row r="97">
          <cell r="B97" t="str">
            <v>1613003032526</v>
          </cell>
          <cell r="C97" t="str">
            <v>1613003</v>
          </cell>
          <cell r="D97" t="str">
            <v>杨亚美</v>
          </cell>
          <cell r="E97" t="str">
            <v>63.00</v>
          </cell>
          <cell r="F97" t="str">
            <v/>
          </cell>
          <cell r="G97">
            <v>63</v>
          </cell>
          <cell r="H97">
            <v>45</v>
          </cell>
          <cell r="I97">
            <v>45</v>
          </cell>
        </row>
        <row r="98">
          <cell r="B98" t="str">
            <v>1613003020304</v>
          </cell>
          <cell r="C98" t="str">
            <v>1613003</v>
          </cell>
          <cell r="D98" t="str">
            <v>冯雅琴</v>
          </cell>
          <cell r="E98" t="str">
            <v>62.50</v>
          </cell>
          <cell r="F98" t="str">
            <v/>
          </cell>
          <cell r="G98">
            <v>62.5</v>
          </cell>
          <cell r="H98">
            <v>50</v>
          </cell>
          <cell r="I98">
            <v>50</v>
          </cell>
        </row>
        <row r="99">
          <cell r="B99" t="str">
            <v>1613003020317</v>
          </cell>
          <cell r="C99" t="str">
            <v>1613003</v>
          </cell>
          <cell r="D99" t="str">
            <v>谭登燕</v>
          </cell>
          <cell r="E99" t="str">
            <v>62.50</v>
          </cell>
          <cell r="F99" t="str">
            <v/>
          </cell>
          <cell r="G99">
            <v>62.5</v>
          </cell>
          <cell r="H99">
            <v>50</v>
          </cell>
          <cell r="I99">
            <v>50</v>
          </cell>
        </row>
        <row r="100">
          <cell r="B100" t="str">
            <v>1613003032422</v>
          </cell>
          <cell r="C100" t="str">
            <v>1613003</v>
          </cell>
          <cell r="D100" t="str">
            <v>雷巧</v>
          </cell>
          <cell r="E100" t="str">
            <v>62.50</v>
          </cell>
          <cell r="F100" t="str">
            <v/>
          </cell>
          <cell r="G100">
            <v>62.5</v>
          </cell>
          <cell r="H100">
            <v>50</v>
          </cell>
          <cell r="I100">
            <v>50</v>
          </cell>
        </row>
        <row r="101">
          <cell r="B101" t="str">
            <v>1613003020203</v>
          </cell>
          <cell r="C101" t="str">
            <v>1613003</v>
          </cell>
          <cell r="D101" t="str">
            <v>朱琳</v>
          </cell>
          <cell r="E101" t="str">
            <v>62.00</v>
          </cell>
          <cell r="F101" t="str">
            <v/>
          </cell>
          <cell r="G101">
            <v>62</v>
          </cell>
          <cell r="H101">
            <v>53</v>
          </cell>
          <cell r="I101">
            <v>53</v>
          </cell>
        </row>
        <row r="102">
          <cell r="B102" t="str">
            <v>1613003032203</v>
          </cell>
          <cell r="C102" t="str">
            <v>1613003</v>
          </cell>
          <cell r="D102" t="str">
            <v>胡黎夏</v>
          </cell>
          <cell r="E102" t="str">
            <v>62.00</v>
          </cell>
          <cell r="F102" t="str">
            <v/>
          </cell>
          <cell r="G102">
            <v>62</v>
          </cell>
          <cell r="H102">
            <v>53</v>
          </cell>
          <cell r="I102">
            <v>53</v>
          </cell>
        </row>
        <row r="103">
          <cell r="B103" t="str">
            <v>1613003032503</v>
          </cell>
          <cell r="C103" t="str">
            <v>1613003</v>
          </cell>
          <cell r="D103" t="str">
            <v>陈菊</v>
          </cell>
          <cell r="E103" t="str">
            <v>62.00</v>
          </cell>
          <cell r="F103" t="str">
            <v/>
          </cell>
          <cell r="G103">
            <v>62</v>
          </cell>
          <cell r="H103">
            <v>53</v>
          </cell>
          <cell r="I103">
            <v>53</v>
          </cell>
        </row>
        <row r="104">
          <cell r="B104" t="str">
            <v>1613003032506</v>
          </cell>
          <cell r="C104" t="str">
            <v>1613003</v>
          </cell>
          <cell r="D104" t="str">
            <v>卿明枫</v>
          </cell>
          <cell r="E104" t="str">
            <v>62.00</v>
          </cell>
          <cell r="F104" t="str">
            <v/>
          </cell>
          <cell r="G104">
            <v>62</v>
          </cell>
          <cell r="H104">
            <v>53</v>
          </cell>
          <cell r="I104">
            <v>53</v>
          </cell>
        </row>
        <row r="105">
          <cell r="B105" t="str">
            <v>1613003020424</v>
          </cell>
          <cell r="C105" t="str">
            <v>1613003</v>
          </cell>
          <cell r="D105" t="str">
            <v>刘雪梅</v>
          </cell>
          <cell r="E105" t="str">
            <v>61.50</v>
          </cell>
          <cell r="F105" t="str">
            <v/>
          </cell>
          <cell r="G105">
            <v>61.5</v>
          </cell>
          <cell r="H105">
            <v>57</v>
          </cell>
          <cell r="I105">
            <v>57</v>
          </cell>
        </row>
        <row r="106">
          <cell r="B106" t="str">
            <v>1613003032228</v>
          </cell>
          <cell r="C106" t="str">
            <v>1613003</v>
          </cell>
          <cell r="D106" t="str">
            <v>刘新</v>
          </cell>
          <cell r="E106" t="str">
            <v>61.50</v>
          </cell>
          <cell r="F106" t="str">
            <v/>
          </cell>
          <cell r="G106">
            <v>61.5</v>
          </cell>
          <cell r="H106">
            <v>57</v>
          </cell>
          <cell r="I106">
            <v>57</v>
          </cell>
        </row>
        <row r="107">
          <cell r="B107" t="str">
            <v>1613003032316</v>
          </cell>
          <cell r="C107" t="str">
            <v>1613003</v>
          </cell>
          <cell r="D107" t="str">
            <v>谭军</v>
          </cell>
          <cell r="E107" t="str">
            <v>61.50</v>
          </cell>
          <cell r="F107" t="str">
            <v/>
          </cell>
          <cell r="G107">
            <v>61.5</v>
          </cell>
          <cell r="H107">
            <v>57</v>
          </cell>
          <cell r="I107">
            <v>57</v>
          </cell>
        </row>
        <row r="108">
          <cell r="B108" t="str">
            <v>1613003032529</v>
          </cell>
          <cell r="C108" t="str">
            <v>1613003</v>
          </cell>
          <cell r="D108" t="str">
            <v>王天付</v>
          </cell>
          <cell r="E108" t="str">
            <v>61.50</v>
          </cell>
          <cell r="F108" t="str">
            <v/>
          </cell>
          <cell r="G108">
            <v>61.5</v>
          </cell>
          <cell r="H108">
            <v>57</v>
          </cell>
          <cell r="I108">
            <v>57</v>
          </cell>
        </row>
        <row r="109">
          <cell r="B109" t="str">
            <v>1613003020416</v>
          </cell>
          <cell r="C109" t="str">
            <v>1613003</v>
          </cell>
          <cell r="D109" t="str">
            <v>雷杨</v>
          </cell>
          <cell r="E109" t="str">
            <v>61.00</v>
          </cell>
          <cell r="F109" t="str">
            <v/>
          </cell>
          <cell r="G109">
            <v>61</v>
          </cell>
          <cell r="H109">
            <v>61</v>
          </cell>
          <cell r="I109">
            <v>61</v>
          </cell>
        </row>
        <row r="110">
          <cell r="B110" t="str">
            <v>1613003032224</v>
          </cell>
          <cell r="C110" t="str">
            <v>1613003</v>
          </cell>
          <cell r="D110" t="str">
            <v>张坤</v>
          </cell>
          <cell r="E110" t="str">
            <v>61.00</v>
          </cell>
          <cell r="F110" t="str">
            <v/>
          </cell>
          <cell r="G110">
            <v>61</v>
          </cell>
          <cell r="H110">
            <v>61</v>
          </cell>
          <cell r="I110">
            <v>61</v>
          </cell>
        </row>
        <row r="111">
          <cell r="B111" t="str">
            <v>1613003032513</v>
          </cell>
          <cell r="C111" t="str">
            <v>1613003</v>
          </cell>
          <cell r="D111" t="str">
            <v>向露</v>
          </cell>
          <cell r="E111" t="str">
            <v>61.00</v>
          </cell>
          <cell r="F111" t="str">
            <v/>
          </cell>
          <cell r="G111">
            <v>61</v>
          </cell>
          <cell r="H111">
            <v>61</v>
          </cell>
          <cell r="I111">
            <v>61</v>
          </cell>
        </row>
        <row r="112">
          <cell r="B112" t="str">
            <v>1613003032528</v>
          </cell>
          <cell r="C112" t="str">
            <v>1613003</v>
          </cell>
          <cell r="D112" t="str">
            <v>周敏</v>
          </cell>
          <cell r="E112" t="str">
            <v>61.00</v>
          </cell>
          <cell r="F112" t="str">
            <v/>
          </cell>
          <cell r="G112">
            <v>61</v>
          </cell>
          <cell r="H112">
            <v>61</v>
          </cell>
          <cell r="I112">
            <v>61</v>
          </cell>
        </row>
        <row r="113">
          <cell r="B113" t="str">
            <v>1613003020119</v>
          </cell>
          <cell r="C113" t="str">
            <v>1613003</v>
          </cell>
          <cell r="D113" t="str">
            <v>赵琪</v>
          </cell>
          <cell r="E113" t="str">
            <v>60.50</v>
          </cell>
          <cell r="F113" t="str">
            <v/>
          </cell>
          <cell r="G113">
            <v>60.5</v>
          </cell>
          <cell r="H113">
            <v>65</v>
          </cell>
          <cell r="I113">
            <v>65</v>
          </cell>
        </row>
        <row r="114">
          <cell r="B114" t="str">
            <v>1613003032314</v>
          </cell>
          <cell r="C114" t="str">
            <v>1613003</v>
          </cell>
          <cell r="D114" t="str">
            <v>杜彦蓉</v>
          </cell>
          <cell r="E114" t="str">
            <v>60.50</v>
          </cell>
          <cell r="F114" t="str">
            <v/>
          </cell>
          <cell r="G114">
            <v>60.5</v>
          </cell>
          <cell r="H114">
            <v>65</v>
          </cell>
          <cell r="I114">
            <v>65</v>
          </cell>
        </row>
        <row r="115">
          <cell r="B115" t="str">
            <v>1613003032524</v>
          </cell>
          <cell r="C115" t="str">
            <v>1613003</v>
          </cell>
          <cell r="D115" t="str">
            <v>李小琼</v>
          </cell>
          <cell r="E115" t="str">
            <v>60.50</v>
          </cell>
          <cell r="F115" t="str">
            <v/>
          </cell>
          <cell r="G115">
            <v>60.5</v>
          </cell>
          <cell r="H115">
            <v>65</v>
          </cell>
          <cell r="I115">
            <v>65</v>
          </cell>
        </row>
        <row r="116">
          <cell r="B116" t="str">
            <v>1613003032322</v>
          </cell>
          <cell r="C116" t="str">
            <v>1613003</v>
          </cell>
          <cell r="D116" t="str">
            <v>左凤先</v>
          </cell>
          <cell r="E116" t="str">
            <v>60.00</v>
          </cell>
          <cell r="F116" t="str">
            <v/>
          </cell>
          <cell r="G116">
            <v>60</v>
          </cell>
          <cell r="H116">
            <v>68</v>
          </cell>
          <cell r="I116">
            <v>68</v>
          </cell>
        </row>
        <row r="117">
          <cell r="B117" t="str">
            <v>1613003032403</v>
          </cell>
          <cell r="C117" t="str">
            <v>1613003</v>
          </cell>
          <cell r="D117" t="str">
            <v>唐琳</v>
          </cell>
          <cell r="E117" t="str">
            <v>60.00</v>
          </cell>
          <cell r="F117" t="str">
            <v/>
          </cell>
          <cell r="G117">
            <v>60</v>
          </cell>
          <cell r="H117">
            <v>68</v>
          </cell>
          <cell r="I117">
            <v>68</v>
          </cell>
        </row>
        <row r="118">
          <cell r="B118" t="str">
            <v>1613003032414</v>
          </cell>
          <cell r="C118" t="str">
            <v>1613003</v>
          </cell>
          <cell r="D118" t="str">
            <v>廖丽</v>
          </cell>
          <cell r="E118" t="str">
            <v>60.00</v>
          </cell>
          <cell r="F118" t="str">
            <v/>
          </cell>
          <cell r="G118">
            <v>60</v>
          </cell>
          <cell r="H118">
            <v>68</v>
          </cell>
          <cell r="I118">
            <v>68</v>
          </cell>
        </row>
        <row r="119">
          <cell r="B119" t="str">
            <v>1613003020129</v>
          </cell>
          <cell r="C119" t="str">
            <v>1613003</v>
          </cell>
          <cell r="D119" t="str">
            <v>陈泓甫</v>
          </cell>
          <cell r="E119" t="str">
            <v>59.50</v>
          </cell>
          <cell r="F119" t="str">
            <v/>
          </cell>
          <cell r="G119">
            <v>59.5</v>
          </cell>
          <cell r="H119">
            <v>71</v>
          </cell>
          <cell r="I119">
            <v>71</v>
          </cell>
        </row>
        <row r="120">
          <cell r="B120" t="str">
            <v>1613003032419</v>
          </cell>
          <cell r="C120" t="str">
            <v>1613003</v>
          </cell>
          <cell r="D120" t="str">
            <v>邓莲</v>
          </cell>
          <cell r="E120" t="str">
            <v>59.50</v>
          </cell>
          <cell r="F120" t="str">
            <v/>
          </cell>
          <cell r="G120">
            <v>59.5</v>
          </cell>
          <cell r="H120">
            <v>71</v>
          </cell>
          <cell r="I120">
            <v>71</v>
          </cell>
        </row>
        <row r="121">
          <cell r="B121" t="str">
            <v>1613003020101</v>
          </cell>
          <cell r="C121" t="str">
            <v>1613003</v>
          </cell>
          <cell r="D121" t="str">
            <v>李紫阳</v>
          </cell>
          <cell r="E121" t="str">
            <v>59.00</v>
          </cell>
          <cell r="F121" t="str">
            <v/>
          </cell>
          <cell r="G121">
            <v>59</v>
          </cell>
          <cell r="H121">
            <v>73</v>
          </cell>
          <cell r="I121">
            <v>73</v>
          </cell>
        </row>
        <row r="122">
          <cell r="B122" t="str">
            <v>1613003020114</v>
          </cell>
          <cell r="C122" t="str">
            <v>1613003</v>
          </cell>
          <cell r="D122" t="str">
            <v>谭小花</v>
          </cell>
          <cell r="E122" t="str">
            <v>59.00</v>
          </cell>
          <cell r="F122" t="str">
            <v/>
          </cell>
          <cell r="G122">
            <v>59</v>
          </cell>
          <cell r="H122">
            <v>73</v>
          </cell>
          <cell r="I122">
            <v>73</v>
          </cell>
        </row>
        <row r="123">
          <cell r="B123" t="str">
            <v>1613003032221</v>
          </cell>
          <cell r="C123" t="str">
            <v>1613003</v>
          </cell>
          <cell r="D123" t="str">
            <v>刘佳</v>
          </cell>
          <cell r="E123" t="str">
            <v>59.00</v>
          </cell>
          <cell r="F123" t="str">
            <v/>
          </cell>
          <cell r="G123">
            <v>59</v>
          </cell>
          <cell r="H123">
            <v>73</v>
          </cell>
          <cell r="I123">
            <v>73</v>
          </cell>
        </row>
        <row r="124">
          <cell r="B124" t="str">
            <v>1613003032226</v>
          </cell>
          <cell r="C124" t="str">
            <v>1613003</v>
          </cell>
          <cell r="D124" t="str">
            <v>任易</v>
          </cell>
          <cell r="E124" t="str">
            <v>59.00</v>
          </cell>
          <cell r="F124" t="str">
            <v/>
          </cell>
          <cell r="G124">
            <v>59</v>
          </cell>
          <cell r="H124">
            <v>73</v>
          </cell>
          <cell r="I124">
            <v>73</v>
          </cell>
        </row>
        <row r="125">
          <cell r="B125" t="str">
            <v>1613003020222</v>
          </cell>
          <cell r="C125" t="str">
            <v>1613003</v>
          </cell>
          <cell r="D125" t="str">
            <v>徐世煜</v>
          </cell>
          <cell r="E125" t="str">
            <v>58.50</v>
          </cell>
          <cell r="F125" t="str">
            <v/>
          </cell>
          <cell r="G125">
            <v>58.5</v>
          </cell>
          <cell r="H125">
            <v>77</v>
          </cell>
          <cell r="I125">
            <v>77</v>
          </cell>
        </row>
        <row r="126">
          <cell r="B126" t="str">
            <v>1613003020224</v>
          </cell>
          <cell r="C126" t="str">
            <v>1613003</v>
          </cell>
          <cell r="D126" t="str">
            <v>刘冬</v>
          </cell>
          <cell r="E126" t="str">
            <v>58.50</v>
          </cell>
          <cell r="F126" t="str">
            <v/>
          </cell>
          <cell r="G126">
            <v>58.5</v>
          </cell>
          <cell r="H126">
            <v>77</v>
          </cell>
          <cell r="I126">
            <v>77</v>
          </cell>
        </row>
        <row r="127">
          <cell r="B127" t="str">
            <v>1613003020318</v>
          </cell>
          <cell r="C127" t="str">
            <v>1613003</v>
          </cell>
          <cell r="D127" t="str">
            <v>袁佳</v>
          </cell>
          <cell r="E127" t="str">
            <v>58.50</v>
          </cell>
          <cell r="F127" t="str">
            <v/>
          </cell>
          <cell r="G127">
            <v>58.5</v>
          </cell>
          <cell r="H127">
            <v>77</v>
          </cell>
          <cell r="I127">
            <v>77</v>
          </cell>
        </row>
        <row r="128">
          <cell r="B128" t="str">
            <v>1613003032521</v>
          </cell>
          <cell r="C128" t="str">
            <v>1613003</v>
          </cell>
          <cell r="D128" t="str">
            <v>杨蕾</v>
          </cell>
          <cell r="E128" t="str">
            <v>58.50</v>
          </cell>
          <cell r="F128" t="str">
            <v/>
          </cell>
          <cell r="G128">
            <v>58.5</v>
          </cell>
          <cell r="H128">
            <v>77</v>
          </cell>
          <cell r="I128">
            <v>77</v>
          </cell>
        </row>
        <row r="129">
          <cell r="B129" t="str">
            <v>1613003032405</v>
          </cell>
          <cell r="C129" t="str">
            <v>1613003</v>
          </cell>
          <cell r="D129" t="str">
            <v>蒋琴</v>
          </cell>
          <cell r="E129" t="str">
            <v>58.00</v>
          </cell>
          <cell r="F129" t="str">
            <v/>
          </cell>
          <cell r="G129">
            <v>58</v>
          </cell>
          <cell r="H129">
            <v>81</v>
          </cell>
          <cell r="I129">
            <v>81</v>
          </cell>
        </row>
        <row r="130">
          <cell r="B130" t="str">
            <v>1613003020307</v>
          </cell>
          <cell r="C130" t="str">
            <v>1613003</v>
          </cell>
          <cell r="D130" t="str">
            <v>齐桔</v>
          </cell>
          <cell r="E130" t="str">
            <v>57.50</v>
          </cell>
          <cell r="F130" t="str">
            <v/>
          </cell>
          <cell r="G130">
            <v>57.5</v>
          </cell>
          <cell r="H130">
            <v>82</v>
          </cell>
          <cell r="I130">
            <v>82</v>
          </cell>
        </row>
        <row r="131">
          <cell r="B131" t="str">
            <v>1613003020320</v>
          </cell>
          <cell r="C131" t="str">
            <v>1613003</v>
          </cell>
          <cell r="D131" t="str">
            <v>曾永秀</v>
          </cell>
          <cell r="E131" t="str">
            <v>57.50</v>
          </cell>
          <cell r="F131" t="str">
            <v/>
          </cell>
          <cell r="G131">
            <v>57.5</v>
          </cell>
          <cell r="H131">
            <v>82</v>
          </cell>
          <cell r="I131">
            <v>82</v>
          </cell>
        </row>
        <row r="132">
          <cell r="B132" t="str">
            <v>1613003020415</v>
          </cell>
          <cell r="C132" t="str">
            <v>1613003</v>
          </cell>
          <cell r="D132" t="str">
            <v>张桃</v>
          </cell>
          <cell r="E132" t="str">
            <v>57.50</v>
          </cell>
          <cell r="F132" t="str">
            <v/>
          </cell>
          <cell r="G132">
            <v>57.5</v>
          </cell>
          <cell r="H132">
            <v>82</v>
          </cell>
          <cell r="I132">
            <v>82</v>
          </cell>
        </row>
        <row r="133">
          <cell r="B133" t="str">
            <v>1613003032310</v>
          </cell>
          <cell r="C133" t="str">
            <v>1613003</v>
          </cell>
          <cell r="D133" t="str">
            <v>衡家琪</v>
          </cell>
          <cell r="E133" t="str">
            <v>57.50</v>
          </cell>
          <cell r="F133" t="str">
            <v/>
          </cell>
          <cell r="G133">
            <v>57.5</v>
          </cell>
          <cell r="H133">
            <v>82</v>
          </cell>
          <cell r="I133">
            <v>82</v>
          </cell>
        </row>
        <row r="134">
          <cell r="B134" t="str">
            <v>1613003032329</v>
          </cell>
          <cell r="C134" t="str">
            <v>1613003</v>
          </cell>
          <cell r="D134" t="str">
            <v>罗洁</v>
          </cell>
          <cell r="E134" t="str">
            <v>57.50</v>
          </cell>
          <cell r="F134" t="str">
            <v/>
          </cell>
          <cell r="G134">
            <v>57.5</v>
          </cell>
          <cell r="H134">
            <v>82</v>
          </cell>
          <cell r="I134">
            <v>82</v>
          </cell>
        </row>
        <row r="135">
          <cell r="B135" t="str">
            <v>1613003020430</v>
          </cell>
          <cell r="C135" t="str">
            <v>1613003</v>
          </cell>
          <cell r="D135" t="str">
            <v>胡悦</v>
          </cell>
          <cell r="E135" t="str">
            <v>57.00</v>
          </cell>
          <cell r="F135" t="str">
            <v/>
          </cell>
          <cell r="G135">
            <v>57</v>
          </cell>
          <cell r="H135">
            <v>87</v>
          </cell>
          <cell r="I135">
            <v>87</v>
          </cell>
        </row>
        <row r="136">
          <cell r="B136" t="str">
            <v>1613003032417</v>
          </cell>
          <cell r="C136" t="str">
            <v>1613003</v>
          </cell>
          <cell r="D136" t="str">
            <v>郭章琼</v>
          </cell>
          <cell r="E136" t="str">
            <v>57.00</v>
          </cell>
          <cell r="F136" t="str">
            <v/>
          </cell>
          <cell r="G136">
            <v>57</v>
          </cell>
          <cell r="H136">
            <v>87</v>
          </cell>
          <cell r="I136">
            <v>87</v>
          </cell>
        </row>
        <row r="137">
          <cell r="B137" t="str">
            <v>1613003032505</v>
          </cell>
          <cell r="C137" t="str">
            <v>1613003</v>
          </cell>
          <cell r="D137" t="str">
            <v>李雪琴</v>
          </cell>
          <cell r="E137" t="str">
            <v>57.00</v>
          </cell>
          <cell r="F137" t="str">
            <v/>
          </cell>
          <cell r="G137">
            <v>57</v>
          </cell>
          <cell r="H137">
            <v>87</v>
          </cell>
          <cell r="I137">
            <v>87</v>
          </cell>
        </row>
        <row r="138">
          <cell r="B138" t="str">
            <v>1613003032516</v>
          </cell>
          <cell r="C138" t="str">
            <v>1613003</v>
          </cell>
          <cell r="D138" t="str">
            <v>何雪</v>
          </cell>
          <cell r="E138" t="str">
            <v>57.00</v>
          </cell>
          <cell r="F138" t="str">
            <v/>
          </cell>
          <cell r="G138">
            <v>57</v>
          </cell>
          <cell r="H138">
            <v>87</v>
          </cell>
          <cell r="I138">
            <v>87</v>
          </cell>
        </row>
        <row r="139">
          <cell r="B139" t="str">
            <v>1613003020110</v>
          </cell>
          <cell r="C139" t="str">
            <v>1613003</v>
          </cell>
          <cell r="D139" t="str">
            <v>黄艳玲</v>
          </cell>
          <cell r="E139" t="str">
            <v>56.50</v>
          </cell>
          <cell r="F139" t="str">
            <v/>
          </cell>
          <cell r="G139">
            <v>56.5</v>
          </cell>
          <cell r="H139">
            <v>91</v>
          </cell>
          <cell r="I139">
            <v>91</v>
          </cell>
        </row>
        <row r="140">
          <cell r="B140" t="str">
            <v>1613003020303</v>
          </cell>
          <cell r="C140" t="str">
            <v>1613003</v>
          </cell>
          <cell r="D140" t="str">
            <v>冉翠</v>
          </cell>
          <cell r="E140" t="str">
            <v>56.50</v>
          </cell>
          <cell r="F140" t="str">
            <v/>
          </cell>
          <cell r="G140">
            <v>56.5</v>
          </cell>
          <cell r="H140">
            <v>91</v>
          </cell>
          <cell r="I140">
            <v>91</v>
          </cell>
        </row>
        <row r="141">
          <cell r="B141" t="str">
            <v>1613003020313</v>
          </cell>
          <cell r="C141" t="str">
            <v>1613003</v>
          </cell>
          <cell r="D141" t="str">
            <v>杨欢</v>
          </cell>
          <cell r="E141" t="str">
            <v>56.50</v>
          </cell>
          <cell r="F141" t="str">
            <v/>
          </cell>
          <cell r="G141">
            <v>56.5</v>
          </cell>
          <cell r="H141">
            <v>91</v>
          </cell>
          <cell r="I141">
            <v>91</v>
          </cell>
        </row>
        <row r="142">
          <cell r="B142" t="str">
            <v>1613003032421</v>
          </cell>
          <cell r="C142" t="str">
            <v>1613003</v>
          </cell>
          <cell r="D142" t="str">
            <v>何静</v>
          </cell>
          <cell r="E142" t="str">
            <v>56.50</v>
          </cell>
          <cell r="F142" t="str">
            <v/>
          </cell>
          <cell r="G142">
            <v>56.5</v>
          </cell>
          <cell r="H142">
            <v>91</v>
          </cell>
          <cell r="I142">
            <v>91</v>
          </cell>
        </row>
        <row r="143">
          <cell r="B143" t="str">
            <v>1613003020124</v>
          </cell>
          <cell r="C143" t="str">
            <v>1613003</v>
          </cell>
          <cell r="D143" t="str">
            <v>阳盈盈</v>
          </cell>
          <cell r="E143" t="str">
            <v>56.00</v>
          </cell>
          <cell r="F143" t="str">
            <v/>
          </cell>
          <cell r="G143">
            <v>56</v>
          </cell>
          <cell r="H143">
            <v>95</v>
          </cell>
          <cell r="I143">
            <v>95</v>
          </cell>
        </row>
        <row r="144">
          <cell r="B144" t="str">
            <v>1613003020130</v>
          </cell>
          <cell r="C144" t="str">
            <v>1613003</v>
          </cell>
          <cell r="D144" t="str">
            <v>胡雅竹</v>
          </cell>
          <cell r="E144" t="str">
            <v>56.00</v>
          </cell>
          <cell r="F144" t="str">
            <v/>
          </cell>
          <cell r="G144">
            <v>56</v>
          </cell>
          <cell r="H144">
            <v>95</v>
          </cell>
          <cell r="I144">
            <v>95</v>
          </cell>
        </row>
        <row r="145">
          <cell r="B145" t="str">
            <v>1613003020322</v>
          </cell>
          <cell r="C145" t="str">
            <v>1613003</v>
          </cell>
          <cell r="D145" t="str">
            <v>周凯</v>
          </cell>
          <cell r="E145" t="str">
            <v>56.00</v>
          </cell>
          <cell r="F145" t="str">
            <v/>
          </cell>
          <cell r="G145">
            <v>56</v>
          </cell>
          <cell r="H145">
            <v>95</v>
          </cell>
          <cell r="I145">
            <v>95</v>
          </cell>
        </row>
        <row r="146">
          <cell r="B146" t="str">
            <v>1613003020326</v>
          </cell>
          <cell r="C146" t="str">
            <v>1613003</v>
          </cell>
          <cell r="D146" t="str">
            <v>吴金莲</v>
          </cell>
          <cell r="E146" t="str">
            <v>56.00</v>
          </cell>
          <cell r="F146" t="str">
            <v/>
          </cell>
          <cell r="G146">
            <v>56</v>
          </cell>
          <cell r="H146">
            <v>95</v>
          </cell>
          <cell r="I146">
            <v>95</v>
          </cell>
        </row>
        <row r="147">
          <cell r="B147" t="str">
            <v>1613003032324</v>
          </cell>
          <cell r="C147" t="str">
            <v>1613003</v>
          </cell>
          <cell r="D147" t="str">
            <v>罗伍利</v>
          </cell>
          <cell r="E147" t="str">
            <v>56.00</v>
          </cell>
          <cell r="F147" t="str">
            <v/>
          </cell>
          <cell r="G147">
            <v>56</v>
          </cell>
          <cell r="H147">
            <v>95</v>
          </cell>
          <cell r="I147">
            <v>95</v>
          </cell>
        </row>
        <row r="148">
          <cell r="B148" t="str">
            <v>1613003032315</v>
          </cell>
          <cell r="C148" t="str">
            <v>1613003</v>
          </cell>
          <cell r="D148" t="str">
            <v>邱岭</v>
          </cell>
          <cell r="E148" t="str">
            <v>55.50</v>
          </cell>
          <cell r="F148" t="str">
            <v/>
          </cell>
          <cell r="G148">
            <v>55.5</v>
          </cell>
          <cell r="H148">
            <v>100</v>
          </cell>
          <cell r="I148">
            <v>100</v>
          </cell>
        </row>
        <row r="149">
          <cell r="B149" t="str">
            <v>1613003032424</v>
          </cell>
          <cell r="C149" t="str">
            <v>1613003</v>
          </cell>
          <cell r="D149" t="str">
            <v>王蔺叙</v>
          </cell>
          <cell r="E149" t="str">
            <v>55.50</v>
          </cell>
          <cell r="F149" t="str">
            <v/>
          </cell>
          <cell r="G149">
            <v>55.5</v>
          </cell>
          <cell r="H149">
            <v>100</v>
          </cell>
          <cell r="I149">
            <v>100</v>
          </cell>
        </row>
        <row r="150">
          <cell r="B150" t="str">
            <v>1613003032525</v>
          </cell>
          <cell r="C150" t="str">
            <v>1613003</v>
          </cell>
          <cell r="D150" t="str">
            <v>许艳</v>
          </cell>
          <cell r="E150" t="str">
            <v>55.00</v>
          </cell>
          <cell r="F150" t="str">
            <v/>
          </cell>
          <cell r="G150">
            <v>55</v>
          </cell>
          <cell r="H150">
            <v>102</v>
          </cell>
          <cell r="I150">
            <v>102</v>
          </cell>
        </row>
        <row r="151">
          <cell r="B151" t="str">
            <v>1613003020104</v>
          </cell>
          <cell r="C151" t="str">
            <v>1613003</v>
          </cell>
          <cell r="D151" t="str">
            <v>苏朗若满</v>
          </cell>
          <cell r="E151" t="str">
            <v>54.50</v>
          </cell>
          <cell r="F151" t="str">
            <v/>
          </cell>
          <cell r="G151">
            <v>54.5</v>
          </cell>
          <cell r="H151">
            <v>103</v>
          </cell>
          <cell r="I151">
            <v>103</v>
          </cell>
        </row>
        <row r="152">
          <cell r="B152" t="str">
            <v>1613003020305</v>
          </cell>
          <cell r="C152" t="str">
            <v>1613003</v>
          </cell>
          <cell r="D152" t="str">
            <v>黄涵</v>
          </cell>
          <cell r="E152" t="str">
            <v>54.50</v>
          </cell>
          <cell r="F152" t="str">
            <v/>
          </cell>
          <cell r="G152">
            <v>54.5</v>
          </cell>
          <cell r="H152">
            <v>103</v>
          </cell>
          <cell r="I152">
            <v>103</v>
          </cell>
        </row>
        <row r="153">
          <cell r="B153" t="str">
            <v>1613003020306</v>
          </cell>
          <cell r="C153" t="str">
            <v>1613003</v>
          </cell>
          <cell r="D153" t="str">
            <v>陈茜</v>
          </cell>
          <cell r="E153" t="str">
            <v>54.50</v>
          </cell>
          <cell r="F153" t="str">
            <v/>
          </cell>
          <cell r="G153">
            <v>54.5</v>
          </cell>
          <cell r="H153">
            <v>103</v>
          </cell>
          <cell r="I153">
            <v>103</v>
          </cell>
        </row>
        <row r="154">
          <cell r="B154" t="str">
            <v>1613003032429</v>
          </cell>
          <cell r="C154" t="str">
            <v>1613003</v>
          </cell>
          <cell r="D154" t="str">
            <v>王姗</v>
          </cell>
          <cell r="E154" t="str">
            <v>54.50</v>
          </cell>
          <cell r="F154" t="str">
            <v/>
          </cell>
          <cell r="G154">
            <v>54.5</v>
          </cell>
          <cell r="H154">
            <v>103</v>
          </cell>
          <cell r="I154">
            <v>103</v>
          </cell>
        </row>
        <row r="155">
          <cell r="B155" t="str">
            <v>1613003020217</v>
          </cell>
          <cell r="C155" t="str">
            <v>1613003</v>
          </cell>
          <cell r="D155" t="str">
            <v>曾雨</v>
          </cell>
          <cell r="E155" t="str">
            <v>54.00</v>
          </cell>
          <cell r="F155" t="str">
            <v/>
          </cell>
          <cell r="G155">
            <v>54</v>
          </cell>
          <cell r="H155">
            <v>107</v>
          </cell>
          <cell r="I155">
            <v>107</v>
          </cell>
        </row>
        <row r="156">
          <cell r="B156" t="str">
            <v>1613003020324</v>
          </cell>
          <cell r="C156" t="str">
            <v>1613003</v>
          </cell>
          <cell r="D156" t="str">
            <v>黄梦玲</v>
          </cell>
          <cell r="E156" t="str">
            <v>54.00</v>
          </cell>
          <cell r="F156" t="str">
            <v/>
          </cell>
          <cell r="G156">
            <v>54</v>
          </cell>
          <cell r="H156">
            <v>107</v>
          </cell>
          <cell r="I156">
            <v>107</v>
          </cell>
        </row>
        <row r="157">
          <cell r="B157" t="str">
            <v>1613003020406</v>
          </cell>
          <cell r="C157" t="str">
            <v>1613003</v>
          </cell>
          <cell r="D157" t="str">
            <v>夏瑞</v>
          </cell>
          <cell r="E157" t="str">
            <v>54.00</v>
          </cell>
          <cell r="F157" t="str">
            <v/>
          </cell>
          <cell r="G157">
            <v>54</v>
          </cell>
          <cell r="H157">
            <v>107</v>
          </cell>
          <cell r="I157">
            <v>107</v>
          </cell>
        </row>
        <row r="158">
          <cell r="B158" t="str">
            <v>1613003032301</v>
          </cell>
          <cell r="C158" t="str">
            <v>1613003</v>
          </cell>
          <cell r="D158" t="str">
            <v>师超</v>
          </cell>
          <cell r="E158" t="str">
            <v>54.00</v>
          </cell>
          <cell r="F158" t="str">
            <v/>
          </cell>
          <cell r="G158">
            <v>54</v>
          </cell>
          <cell r="H158">
            <v>107</v>
          </cell>
          <cell r="I158">
            <v>107</v>
          </cell>
        </row>
        <row r="159">
          <cell r="B159" t="str">
            <v>1613003020112</v>
          </cell>
          <cell r="C159" t="str">
            <v>1613003</v>
          </cell>
          <cell r="D159" t="str">
            <v>王巧韵</v>
          </cell>
          <cell r="E159" t="str">
            <v>53.50</v>
          </cell>
          <cell r="F159" t="str">
            <v/>
          </cell>
          <cell r="G159">
            <v>53.5</v>
          </cell>
          <cell r="H159">
            <v>111</v>
          </cell>
          <cell r="I159">
            <v>111</v>
          </cell>
        </row>
        <row r="160">
          <cell r="B160" t="str">
            <v>1613003020302</v>
          </cell>
          <cell r="C160" t="str">
            <v>1613003</v>
          </cell>
          <cell r="D160" t="str">
            <v>王莉均</v>
          </cell>
          <cell r="E160" t="str">
            <v>53.50</v>
          </cell>
          <cell r="F160" t="str">
            <v/>
          </cell>
          <cell r="G160">
            <v>53.5</v>
          </cell>
          <cell r="H160">
            <v>111</v>
          </cell>
          <cell r="I160">
            <v>111</v>
          </cell>
        </row>
        <row r="161">
          <cell r="B161" t="str">
            <v>1613003020401</v>
          </cell>
          <cell r="C161" t="str">
            <v>1613003</v>
          </cell>
          <cell r="D161" t="str">
            <v>冉爽</v>
          </cell>
          <cell r="E161" t="str">
            <v>53.00</v>
          </cell>
          <cell r="F161" t="str">
            <v/>
          </cell>
          <cell r="G161">
            <v>53</v>
          </cell>
          <cell r="H161">
            <v>113</v>
          </cell>
          <cell r="I161">
            <v>113</v>
          </cell>
        </row>
        <row r="162">
          <cell r="B162" t="str">
            <v>1613003020403</v>
          </cell>
          <cell r="C162" t="str">
            <v>1613003</v>
          </cell>
          <cell r="D162" t="str">
            <v>邹莹</v>
          </cell>
          <cell r="E162" t="str">
            <v>53.00</v>
          </cell>
          <cell r="F162" t="str">
            <v/>
          </cell>
          <cell r="G162">
            <v>53</v>
          </cell>
          <cell r="H162">
            <v>113</v>
          </cell>
          <cell r="I162">
            <v>113</v>
          </cell>
        </row>
        <row r="163">
          <cell r="B163" t="str">
            <v>1613003020505</v>
          </cell>
          <cell r="C163" t="str">
            <v>1613003</v>
          </cell>
          <cell r="D163" t="str">
            <v>吴丽娜</v>
          </cell>
          <cell r="E163" t="str">
            <v>53.00</v>
          </cell>
          <cell r="F163" t="str">
            <v/>
          </cell>
          <cell r="G163">
            <v>53</v>
          </cell>
          <cell r="H163">
            <v>113</v>
          </cell>
          <cell r="I163">
            <v>113</v>
          </cell>
        </row>
        <row r="164">
          <cell r="B164" t="str">
            <v>1613003032527</v>
          </cell>
          <cell r="C164" t="str">
            <v>1613003</v>
          </cell>
          <cell r="D164" t="str">
            <v>张汶</v>
          </cell>
          <cell r="E164" t="str">
            <v>53.00</v>
          </cell>
          <cell r="F164" t="str">
            <v/>
          </cell>
          <cell r="G164">
            <v>53</v>
          </cell>
          <cell r="H164">
            <v>113</v>
          </cell>
          <cell r="I164">
            <v>113</v>
          </cell>
        </row>
        <row r="165">
          <cell r="B165" t="str">
            <v>1613003020315</v>
          </cell>
          <cell r="C165" t="str">
            <v>1613003</v>
          </cell>
          <cell r="D165" t="str">
            <v>何杨</v>
          </cell>
          <cell r="E165" t="str">
            <v>52.50</v>
          </cell>
          <cell r="F165" t="str">
            <v/>
          </cell>
          <cell r="G165">
            <v>52.5</v>
          </cell>
          <cell r="H165">
            <v>117</v>
          </cell>
          <cell r="I165">
            <v>117</v>
          </cell>
        </row>
        <row r="166">
          <cell r="B166" t="str">
            <v>1613003032208</v>
          </cell>
          <cell r="C166" t="str">
            <v>1613003</v>
          </cell>
          <cell r="D166" t="str">
            <v>阳燕</v>
          </cell>
          <cell r="E166" t="str">
            <v>52.50</v>
          </cell>
          <cell r="F166" t="str">
            <v/>
          </cell>
          <cell r="G166">
            <v>52.5</v>
          </cell>
          <cell r="H166">
            <v>117</v>
          </cell>
          <cell r="I166">
            <v>117</v>
          </cell>
        </row>
        <row r="167">
          <cell r="B167" t="str">
            <v>1613003032227</v>
          </cell>
          <cell r="C167" t="str">
            <v>1613003</v>
          </cell>
          <cell r="D167" t="str">
            <v>徐海璇</v>
          </cell>
          <cell r="E167" t="str">
            <v>52.00</v>
          </cell>
          <cell r="F167" t="str">
            <v/>
          </cell>
          <cell r="G167">
            <v>52</v>
          </cell>
          <cell r="H167">
            <v>119</v>
          </cell>
          <cell r="I167">
            <v>119</v>
          </cell>
        </row>
        <row r="168">
          <cell r="B168" t="str">
            <v>1613003032410</v>
          </cell>
          <cell r="C168" t="str">
            <v>1613003</v>
          </cell>
          <cell r="D168" t="str">
            <v>李春香</v>
          </cell>
          <cell r="E168" t="str">
            <v>52.00</v>
          </cell>
          <cell r="F168" t="str">
            <v/>
          </cell>
          <cell r="G168">
            <v>52</v>
          </cell>
          <cell r="H168">
            <v>119</v>
          </cell>
          <cell r="I168">
            <v>119</v>
          </cell>
        </row>
        <row r="169">
          <cell r="B169" t="str">
            <v>1613003020325</v>
          </cell>
          <cell r="C169" t="str">
            <v>1613003</v>
          </cell>
          <cell r="D169" t="str">
            <v>陈冬梅</v>
          </cell>
          <cell r="E169" t="str">
            <v>51.50</v>
          </cell>
          <cell r="F169" t="str">
            <v/>
          </cell>
          <cell r="G169">
            <v>51.5</v>
          </cell>
          <cell r="H169">
            <v>121</v>
          </cell>
          <cell r="I169">
            <v>121</v>
          </cell>
        </row>
        <row r="170">
          <cell r="B170" t="str">
            <v>1613003032302</v>
          </cell>
          <cell r="C170" t="str">
            <v>1613003</v>
          </cell>
          <cell r="D170" t="str">
            <v>周美英</v>
          </cell>
          <cell r="E170" t="str">
            <v>51.50</v>
          </cell>
          <cell r="F170" t="str">
            <v/>
          </cell>
          <cell r="G170">
            <v>51.5</v>
          </cell>
          <cell r="H170">
            <v>121</v>
          </cell>
          <cell r="I170">
            <v>121</v>
          </cell>
        </row>
        <row r="171">
          <cell r="B171" t="str">
            <v>1613003032317</v>
          </cell>
          <cell r="C171" t="str">
            <v>1613003</v>
          </cell>
          <cell r="D171" t="str">
            <v>郑维维</v>
          </cell>
          <cell r="E171" t="str">
            <v>51.50</v>
          </cell>
          <cell r="F171" t="str">
            <v/>
          </cell>
          <cell r="G171">
            <v>51.5</v>
          </cell>
          <cell r="H171">
            <v>121</v>
          </cell>
          <cell r="I171">
            <v>121</v>
          </cell>
        </row>
        <row r="172">
          <cell r="B172" t="str">
            <v>1613003020109</v>
          </cell>
          <cell r="C172" t="str">
            <v>1613003</v>
          </cell>
          <cell r="D172" t="str">
            <v>赖青</v>
          </cell>
          <cell r="E172" t="str">
            <v>51.00</v>
          </cell>
          <cell r="F172" t="str">
            <v/>
          </cell>
          <cell r="G172">
            <v>51</v>
          </cell>
          <cell r="H172">
            <v>124</v>
          </cell>
          <cell r="I172">
            <v>124</v>
          </cell>
        </row>
        <row r="173">
          <cell r="B173" t="str">
            <v>1613003020121</v>
          </cell>
          <cell r="C173" t="str">
            <v>1613003</v>
          </cell>
          <cell r="D173" t="str">
            <v>姜乐</v>
          </cell>
          <cell r="E173" t="str">
            <v>51.00</v>
          </cell>
          <cell r="F173" t="str">
            <v/>
          </cell>
          <cell r="G173">
            <v>51</v>
          </cell>
          <cell r="H173">
            <v>124</v>
          </cell>
          <cell r="I173">
            <v>124</v>
          </cell>
        </row>
        <row r="174">
          <cell r="B174" t="str">
            <v>1613003020311</v>
          </cell>
          <cell r="C174" t="str">
            <v>1613003</v>
          </cell>
          <cell r="D174" t="str">
            <v>黄静</v>
          </cell>
          <cell r="E174" t="str">
            <v>51.00</v>
          </cell>
          <cell r="F174" t="str">
            <v/>
          </cell>
          <cell r="G174">
            <v>51</v>
          </cell>
          <cell r="H174">
            <v>124</v>
          </cell>
          <cell r="I174">
            <v>124</v>
          </cell>
        </row>
        <row r="175">
          <cell r="B175" t="str">
            <v>1613003032219</v>
          </cell>
          <cell r="C175" t="str">
            <v>1613003</v>
          </cell>
          <cell r="D175" t="str">
            <v>何小亚</v>
          </cell>
          <cell r="E175" t="str">
            <v>51.00</v>
          </cell>
          <cell r="F175" t="str">
            <v/>
          </cell>
          <cell r="G175">
            <v>51</v>
          </cell>
          <cell r="H175">
            <v>124</v>
          </cell>
          <cell r="I175">
            <v>124</v>
          </cell>
        </row>
        <row r="176">
          <cell r="B176" t="str">
            <v>1613003032515</v>
          </cell>
          <cell r="C176" t="str">
            <v>1613003</v>
          </cell>
          <cell r="D176" t="str">
            <v>钱婷婷</v>
          </cell>
          <cell r="E176" t="str">
            <v>51.00</v>
          </cell>
          <cell r="F176" t="str">
            <v/>
          </cell>
          <cell r="G176">
            <v>51</v>
          </cell>
          <cell r="H176">
            <v>124</v>
          </cell>
          <cell r="I176">
            <v>124</v>
          </cell>
        </row>
        <row r="177">
          <cell r="B177" t="str">
            <v>1613003020323</v>
          </cell>
          <cell r="C177" t="str">
            <v>1613003</v>
          </cell>
          <cell r="D177" t="str">
            <v>袁小蓉</v>
          </cell>
          <cell r="E177" t="str">
            <v>50.50</v>
          </cell>
          <cell r="F177" t="str">
            <v/>
          </cell>
          <cell r="G177">
            <v>50.5</v>
          </cell>
          <cell r="H177">
            <v>129</v>
          </cell>
          <cell r="I177">
            <v>129</v>
          </cell>
        </row>
        <row r="178">
          <cell r="B178" t="str">
            <v>1613003032320</v>
          </cell>
          <cell r="C178" t="str">
            <v>1613003</v>
          </cell>
          <cell r="D178" t="str">
            <v>王雷</v>
          </cell>
          <cell r="E178" t="str">
            <v>50.50</v>
          </cell>
          <cell r="F178" t="str">
            <v/>
          </cell>
          <cell r="G178">
            <v>50.5</v>
          </cell>
          <cell r="H178">
            <v>129</v>
          </cell>
          <cell r="I178">
            <v>129</v>
          </cell>
        </row>
        <row r="179">
          <cell r="B179" t="str">
            <v>1613003032328</v>
          </cell>
          <cell r="C179" t="str">
            <v>1613003</v>
          </cell>
          <cell r="D179" t="str">
            <v>周洁</v>
          </cell>
          <cell r="E179" t="str">
            <v>50.50</v>
          </cell>
          <cell r="F179" t="str">
            <v/>
          </cell>
          <cell r="G179">
            <v>50.5</v>
          </cell>
          <cell r="H179">
            <v>129</v>
          </cell>
          <cell r="I179">
            <v>129</v>
          </cell>
        </row>
        <row r="180">
          <cell r="B180" t="str">
            <v>1613003032502</v>
          </cell>
          <cell r="C180" t="str">
            <v>1613003</v>
          </cell>
          <cell r="D180" t="str">
            <v>何红焱</v>
          </cell>
          <cell r="E180" t="str">
            <v>50.00</v>
          </cell>
          <cell r="F180" t="str">
            <v/>
          </cell>
          <cell r="G180">
            <v>50</v>
          </cell>
          <cell r="H180">
            <v>132</v>
          </cell>
          <cell r="I180">
            <v>132</v>
          </cell>
        </row>
        <row r="181">
          <cell r="B181" t="str">
            <v>1613003020128</v>
          </cell>
          <cell r="C181" t="str">
            <v>1613003</v>
          </cell>
          <cell r="D181" t="str">
            <v>王术蓉</v>
          </cell>
          <cell r="E181" t="str">
            <v>49.50</v>
          </cell>
          <cell r="F181" t="str">
            <v/>
          </cell>
          <cell r="G181">
            <v>49.5</v>
          </cell>
          <cell r="H181">
            <v>133</v>
          </cell>
          <cell r="I181">
            <v>133</v>
          </cell>
        </row>
        <row r="182">
          <cell r="B182" t="str">
            <v>1613003020202</v>
          </cell>
          <cell r="C182" t="str">
            <v>1613003</v>
          </cell>
          <cell r="D182" t="str">
            <v>张婷</v>
          </cell>
          <cell r="E182" t="str">
            <v>49.50</v>
          </cell>
          <cell r="F182" t="str">
            <v/>
          </cell>
          <cell r="G182">
            <v>49.5</v>
          </cell>
          <cell r="H182">
            <v>133</v>
          </cell>
          <cell r="I182">
            <v>133</v>
          </cell>
        </row>
        <row r="183">
          <cell r="B183" t="str">
            <v>1613003020404</v>
          </cell>
          <cell r="C183" t="str">
            <v>1613003</v>
          </cell>
          <cell r="D183" t="str">
            <v>罗宇杰</v>
          </cell>
          <cell r="E183" t="str">
            <v>49.50</v>
          </cell>
          <cell r="F183" t="str">
            <v/>
          </cell>
          <cell r="G183">
            <v>49.5</v>
          </cell>
          <cell r="H183">
            <v>133</v>
          </cell>
          <cell r="I183">
            <v>133</v>
          </cell>
        </row>
        <row r="184">
          <cell r="B184" t="str">
            <v>1613003032211</v>
          </cell>
          <cell r="C184" t="str">
            <v>1613003</v>
          </cell>
          <cell r="D184" t="str">
            <v>崔丽娜</v>
          </cell>
          <cell r="E184" t="str">
            <v>49.50</v>
          </cell>
          <cell r="F184" t="str">
            <v/>
          </cell>
          <cell r="G184">
            <v>49.5</v>
          </cell>
          <cell r="H184">
            <v>133</v>
          </cell>
          <cell r="I184">
            <v>133</v>
          </cell>
        </row>
        <row r="185">
          <cell r="B185" t="str">
            <v>1613003032512</v>
          </cell>
          <cell r="C185" t="str">
            <v>1613003</v>
          </cell>
          <cell r="D185" t="str">
            <v>刘佳洁</v>
          </cell>
          <cell r="E185" t="str">
            <v>49.50</v>
          </cell>
          <cell r="F185" t="str">
            <v/>
          </cell>
          <cell r="G185">
            <v>49.5</v>
          </cell>
          <cell r="H185">
            <v>133</v>
          </cell>
          <cell r="I185">
            <v>133</v>
          </cell>
        </row>
        <row r="186">
          <cell r="B186" t="str">
            <v>1613003020418</v>
          </cell>
          <cell r="C186" t="str">
            <v>1613003</v>
          </cell>
          <cell r="D186" t="str">
            <v>熊玲</v>
          </cell>
          <cell r="E186" t="str">
            <v>49.00</v>
          </cell>
          <cell r="F186" t="str">
            <v/>
          </cell>
          <cell r="G186">
            <v>49</v>
          </cell>
          <cell r="H186">
            <v>138</v>
          </cell>
          <cell r="I186">
            <v>138</v>
          </cell>
        </row>
        <row r="187">
          <cell r="B187" t="str">
            <v>1613003020419</v>
          </cell>
          <cell r="C187" t="str">
            <v>1613003</v>
          </cell>
          <cell r="D187" t="str">
            <v>何海艳</v>
          </cell>
          <cell r="E187" t="str">
            <v>49.00</v>
          </cell>
          <cell r="F187" t="str">
            <v/>
          </cell>
          <cell r="G187">
            <v>49</v>
          </cell>
          <cell r="H187">
            <v>138</v>
          </cell>
          <cell r="I187">
            <v>138</v>
          </cell>
        </row>
        <row r="188">
          <cell r="B188" t="str">
            <v>1613003020504</v>
          </cell>
          <cell r="C188" t="str">
            <v>1613003</v>
          </cell>
          <cell r="D188" t="str">
            <v>丁语芹</v>
          </cell>
          <cell r="E188" t="str">
            <v>49.00</v>
          </cell>
          <cell r="F188" t="str">
            <v/>
          </cell>
          <cell r="G188">
            <v>49</v>
          </cell>
          <cell r="H188">
            <v>138</v>
          </cell>
          <cell r="I188">
            <v>138</v>
          </cell>
        </row>
        <row r="189">
          <cell r="B189" t="str">
            <v>1613003020402</v>
          </cell>
          <cell r="C189" t="str">
            <v>1613003</v>
          </cell>
          <cell r="D189" t="str">
            <v>张茜</v>
          </cell>
          <cell r="E189" t="str">
            <v>48.50</v>
          </cell>
          <cell r="F189" t="str">
            <v/>
          </cell>
          <cell r="G189">
            <v>48.5</v>
          </cell>
          <cell r="H189">
            <v>141</v>
          </cell>
          <cell r="I189">
            <v>141</v>
          </cell>
        </row>
        <row r="190">
          <cell r="B190" t="str">
            <v>1613003020502</v>
          </cell>
          <cell r="C190" t="str">
            <v>1613003</v>
          </cell>
          <cell r="D190" t="str">
            <v>姚瑶</v>
          </cell>
          <cell r="E190" t="str">
            <v>48.50</v>
          </cell>
          <cell r="F190" t="str">
            <v/>
          </cell>
          <cell r="G190">
            <v>48.5</v>
          </cell>
          <cell r="H190">
            <v>141</v>
          </cell>
          <cell r="I190">
            <v>141</v>
          </cell>
        </row>
        <row r="191">
          <cell r="B191" t="str">
            <v>1613003032326</v>
          </cell>
          <cell r="C191" t="str">
            <v>1613003</v>
          </cell>
          <cell r="D191" t="str">
            <v>张海艳</v>
          </cell>
          <cell r="E191" t="str">
            <v>48.50</v>
          </cell>
          <cell r="F191" t="str">
            <v/>
          </cell>
          <cell r="G191">
            <v>48.5</v>
          </cell>
          <cell r="H191">
            <v>141</v>
          </cell>
          <cell r="I191">
            <v>141</v>
          </cell>
        </row>
        <row r="192">
          <cell r="B192" t="str">
            <v>1613003032420</v>
          </cell>
          <cell r="C192" t="str">
            <v>1613003</v>
          </cell>
          <cell r="D192" t="str">
            <v>徐桂林</v>
          </cell>
          <cell r="E192" t="str">
            <v>48.50</v>
          </cell>
          <cell r="F192" t="str">
            <v/>
          </cell>
          <cell r="G192">
            <v>48.5</v>
          </cell>
          <cell r="H192">
            <v>141</v>
          </cell>
          <cell r="I192">
            <v>141</v>
          </cell>
        </row>
        <row r="193">
          <cell r="B193" t="str">
            <v>1613003020301</v>
          </cell>
          <cell r="C193" t="str">
            <v>1613003</v>
          </cell>
          <cell r="D193" t="str">
            <v>朱柯羿</v>
          </cell>
          <cell r="E193" t="str">
            <v>48.00</v>
          </cell>
          <cell r="F193" t="str">
            <v/>
          </cell>
          <cell r="G193">
            <v>48</v>
          </cell>
          <cell r="H193">
            <v>145</v>
          </cell>
          <cell r="I193">
            <v>145</v>
          </cell>
        </row>
        <row r="194">
          <cell r="B194" t="str">
            <v>1613003020417</v>
          </cell>
          <cell r="C194" t="str">
            <v>1613003</v>
          </cell>
          <cell r="D194" t="str">
            <v>孟冬兰</v>
          </cell>
          <cell r="E194" t="str">
            <v>48.00</v>
          </cell>
          <cell r="F194" t="str">
            <v/>
          </cell>
          <cell r="G194">
            <v>48</v>
          </cell>
          <cell r="H194">
            <v>145</v>
          </cell>
          <cell r="I194">
            <v>145</v>
          </cell>
        </row>
        <row r="195">
          <cell r="B195" t="str">
            <v>1613003032225</v>
          </cell>
          <cell r="C195" t="str">
            <v>1613003</v>
          </cell>
          <cell r="D195" t="str">
            <v>李倩</v>
          </cell>
          <cell r="E195" t="str">
            <v>48.00</v>
          </cell>
          <cell r="F195" t="str">
            <v/>
          </cell>
          <cell r="G195">
            <v>48</v>
          </cell>
          <cell r="H195">
            <v>145</v>
          </cell>
          <cell r="I195">
            <v>145</v>
          </cell>
        </row>
        <row r="196">
          <cell r="B196" t="str">
            <v>1613003020205</v>
          </cell>
          <cell r="C196" t="str">
            <v>1613003</v>
          </cell>
          <cell r="D196" t="str">
            <v>邓小敏</v>
          </cell>
          <cell r="E196" t="str">
            <v>47.50</v>
          </cell>
          <cell r="F196" t="str">
            <v/>
          </cell>
          <cell r="G196">
            <v>47.5</v>
          </cell>
          <cell r="H196">
            <v>148</v>
          </cell>
          <cell r="I196">
            <v>148</v>
          </cell>
        </row>
        <row r="197">
          <cell r="B197" t="str">
            <v>1613003020125</v>
          </cell>
          <cell r="C197" t="str">
            <v>1613003</v>
          </cell>
          <cell r="D197" t="str">
            <v>唐咏</v>
          </cell>
          <cell r="E197" t="str">
            <v>47.00</v>
          </cell>
          <cell r="F197" t="str">
            <v/>
          </cell>
          <cell r="G197">
            <v>47</v>
          </cell>
          <cell r="H197">
            <v>149</v>
          </cell>
          <cell r="I197">
            <v>149</v>
          </cell>
        </row>
        <row r="198">
          <cell r="B198" t="str">
            <v>1613003032504</v>
          </cell>
          <cell r="C198" t="str">
            <v>1613003</v>
          </cell>
          <cell r="D198" t="str">
            <v>罗凤</v>
          </cell>
          <cell r="E198" t="str">
            <v>47.00</v>
          </cell>
          <cell r="F198" t="str">
            <v/>
          </cell>
          <cell r="G198">
            <v>47</v>
          </cell>
          <cell r="H198">
            <v>149</v>
          </cell>
          <cell r="I198">
            <v>149</v>
          </cell>
        </row>
        <row r="199">
          <cell r="B199" t="str">
            <v>1613003032213</v>
          </cell>
          <cell r="C199" t="str">
            <v>1613003</v>
          </cell>
          <cell r="D199" t="str">
            <v>张敏</v>
          </cell>
          <cell r="E199" t="str">
            <v>46.50</v>
          </cell>
          <cell r="F199" t="str">
            <v/>
          </cell>
          <cell r="G199">
            <v>46.5</v>
          </cell>
          <cell r="H199">
            <v>151</v>
          </cell>
          <cell r="I199">
            <v>151</v>
          </cell>
        </row>
        <row r="200">
          <cell r="B200" t="str">
            <v>1613003020105</v>
          </cell>
          <cell r="C200" t="str">
            <v>1613003</v>
          </cell>
          <cell r="D200" t="str">
            <v>袁芳</v>
          </cell>
          <cell r="E200" t="str">
            <v>46.00</v>
          </cell>
          <cell r="F200" t="str">
            <v/>
          </cell>
          <cell r="G200">
            <v>46</v>
          </cell>
          <cell r="H200">
            <v>152</v>
          </cell>
          <cell r="I200">
            <v>152</v>
          </cell>
        </row>
        <row r="201">
          <cell r="B201" t="str">
            <v>1613003020221</v>
          </cell>
          <cell r="C201" t="str">
            <v>1613003</v>
          </cell>
          <cell r="D201" t="str">
            <v>蒋莹</v>
          </cell>
          <cell r="E201" t="str">
            <v>46.00</v>
          </cell>
          <cell r="F201" t="str">
            <v/>
          </cell>
          <cell r="G201">
            <v>46</v>
          </cell>
          <cell r="H201">
            <v>152</v>
          </cell>
          <cell r="I201">
            <v>152</v>
          </cell>
        </row>
        <row r="202">
          <cell r="B202" t="str">
            <v>1613003020420</v>
          </cell>
          <cell r="C202" t="str">
            <v>1613003</v>
          </cell>
          <cell r="D202" t="str">
            <v>易小婷</v>
          </cell>
          <cell r="E202" t="str">
            <v>46.00</v>
          </cell>
          <cell r="F202" t="str">
            <v/>
          </cell>
          <cell r="G202">
            <v>46</v>
          </cell>
          <cell r="H202">
            <v>152</v>
          </cell>
          <cell r="I202">
            <v>152</v>
          </cell>
        </row>
        <row r="203">
          <cell r="B203" t="str">
            <v>1613003032309</v>
          </cell>
          <cell r="C203" t="str">
            <v>1613003</v>
          </cell>
          <cell r="D203" t="str">
            <v>程珊珊</v>
          </cell>
          <cell r="E203" t="str">
            <v>46.00</v>
          </cell>
          <cell r="F203" t="str">
            <v/>
          </cell>
          <cell r="G203">
            <v>46</v>
          </cell>
          <cell r="H203">
            <v>152</v>
          </cell>
          <cell r="I203">
            <v>152</v>
          </cell>
        </row>
        <row r="204">
          <cell r="B204" t="str">
            <v>1613003032206</v>
          </cell>
          <cell r="C204" t="str">
            <v>1613003</v>
          </cell>
          <cell r="D204" t="str">
            <v>李诗越</v>
          </cell>
          <cell r="E204" t="str">
            <v>45.50</v>
          </cell>
          <cell r="F204" t="str">
            <v/>
          </cell>
          <cell r="G204">
            <v>45.5</v>
          </cell>
          <cell r="H204">
            <v>156</v>
          </cell>
          <cell r="I204">
            <v>156</v>
          </cell>
        </row>
        <row r="205">
          <cell r="B205" t="str">
            <v>1613003032325</v>
          </cell>
          <cell r="C205" t="str">
            <v>1613003</v>
          </cell>
          <cell r="D205" t="str">
            <v>王梦娇</v>
          </cell>
          <cell r="E205" t="str">
            <v>45.50</v>
          </cell>
          <cell r="F205" t="str">
            <v/>
          </cell>
          <cell r="G205">
            <v>45.5</v>
          </cell>
          <cell r="H205">
            <v>156</v>
          </cell>
          <cell r="I205">
            <v>156</v>
          </cell>
        </row>
        <row r="206">
          <cell r="B206" t="str">
            <v>1613003032412</v>
          </cell>
          <cell r="C206" t="str">
            <v>1613003</v>
          </cell>
          <cell r="D206" t="str">
            <v>陶虹洁</v>
          </cell>
          <cell r="E206" t="str">
            <v>45.50</v>
          </cell>
          <cell r="F206" t="str">
            <v/>
          </cell>
          <cell r="G206">
            <v>45.5</v>
          </cell>
          <cell r="H206">
            <v>156</v>
          </cell>
          <cell r="I206">
            <v>156</v>
          </cell>
        </row>
        <row r="207">
          <cell r="B207" t="str">
            <v>1613003032416</v>
          </cell>
          <cell r="C207" t="str">
            <v>1613003</v>
          </cell>
          <cell r="D207" t="str">
            <v>来修兰卡夏姆</v>
          </cell>
          <cell r="E207" t="str">
            <v>45.50</v>
          </cell>
          <cell r="F207" t="str">
            <v/>
          </cell>
          <cell r="G207">
            <v>45.5</v>
          </cell>
          <cell r="H207">
            <v>156</v>
          </cell>
          <cell r="I207">
            <v>156</v>
          </cell>
        </row>
        <row r="208">
          <cell r="B208" t="str">
            <v>1613003020215</v>
          </cell>
          <cell r="C208" t="str">
            <v>1613003</v>
          </cell>
          <cell r="D208" t="str">
            <v>王文召</v>
          </cell>
          <cell r="E208" t="str">
            <v>45.00</v>
          </cell>
          <cell r="F208" t="str">
            <v/>
          </cell>
          <cell r="G208">
            <v>45</v>
          </cell>
          <cell r="H208">
            <v>160</v>
          </cell>
          <cell r="I208">
            <v>160</v>
          </cell>
        </row>
        <row r="209">
          <cell r="B209" t="str">
            <v>1613003020309</v>
          </cell>
          <cell r="C209" t="str">
            <v>1613003</v>
          </cell>
          <cell r="D209" t="str">
            <v>张静</v>
          </cell>
          <cell r="E209" t="str">
            <v>45.00</v>
          </cell>
          <cell r="F209" t="str">
            <v/>
          </cell>
          <cell r="G209">
            <v>45</v>
          </cell>
          <cell r="H209">
            <v>160</v>
          </cell>
          <cell r="I209">
            <v>160</v>
          </cell>
        </row>
        <row r="210">
          <cell r="B210" t="str">
            <v>1613003032321</v>
          </cell>
          <cell r="C210" t="str">
            <v>1613003</v>
          </cell>
          <cell r="D210" t="str">
            <v>胡春梅</v>
          </cell>
          <cell r="E210" t="str">
            <v>45.00</v>
          </cell>
          <cell r="F210" t="str">
            <v/>
          </cell>
          <cell r="G210">
            <v>45</v>
          </cell>
          <cell r="H210">
            <v>160</v>
          </cell>
          <cell r="I210">
            <v>160</v>
          </cell>
        </row>
        <row r="211">
          <cell r="B211" t="str">
            <v>1613003032514</v>
          </cell>
          <cell r="C211" t="str">
            <v>1613003</v>
          </cell>
          <cell r="D211" t="str">
            <v>杨立</v>
          </cell>
          <cell r="E211" t="str">
            <v>45.00</v>
          </cell>
          <cell r="F211" t="str">
            <v/>
          </cell>
          <cell r="G211">
            <v>45</v>
          </cell>
          <cell r="H211">
            <v>160</v>
          </cell>
          <cell r="I211">
            <v>160</v>
          </cell>
        </row>
        <row r="212">
          <cell r="B212" t="str">
            <v>1613003032222</v>
          </cell>
          <cell r="C212" t="str">
            <v>1613003</v>
          </cell>
          <cell r="D212" t="str">
            <v>李飘</v>
          </cell>
          <cell r="E212" t="str">
            <v>44.50</v>
          </cell>
          <cell r="F212" t="str">
            <v/>
          </cell>
          <cell r="G212">
            <v>44.5</v>
          </cell>
          <cell r="H212">
            <v>164</v>
          </cell>
          <cell r="I212">
            <v>164</v>
          </cell>
        </row>
        <row r="213">
          <cell r="B213" t="str">
            <v>1613003032510</v>
          </cell>
          <cell r="C213" t="str">
            <v>1613003</v>
          </cell>
          <cell r="D213" t="str">
            <v>啥妈当子</v>
          </cell>
          <cell r="E213" t="str">
            <v>44.50</v>
          </cell>
          <cell r="F213" t="str">
            <v/>
          </cell>
          <cell r="G213">
            <v>44.5</v>
          </cell>
          <cell r="H213">
            <v>164</v>
          </cell>
          <cell r="I213">
            <v>164</v>
          </cell>
        </row>
        <row r="214">
          <cell r="B214" t="str">
            <v>1613003020206</v>
          </cell>
          <cell r="C214" t="str">
            <v>1613003</v>
          </cell>
          <cell r="D214" t="str">
            <v>周扬</v>
          </cell>
          <cell r="E214" t="str">
            <v>44.00</v>
          </cell>
          <cell r="F214" t="str">
            <v/>
          </cell>
          <cell r="G214">
            <v>44</v>
          </cell>
          <cell r="H214">
            <v>166</v>
          </cell>
          <cell r="I214">
            <v>166</v>
          </cell>
        </row>
        <row r="215">
          <cell r="B215" t="str">
            <v>1613003032307</v>
          </cell>
          <cell r="C215" t="str">
            <v>1613003</v>
          </cell>
          <cell r="D215" t="str">
            <v>黄娅群</v>
          </cell>
          <cell r="E215" t="str">
            <v>44.00</v>
          </cell>
          <cell r="F215" t="str">
            <v/>
          </cell>
          <cell r="G215">
            <v>44</v>
          </cell>
          <cell r="H215">
            <v>166</v>
          </cell>
          <cell r="I215">
            <v>166</v>
          </cell>
        </row>
        <row r="216">
          <cell r="B216" t="str">
            <v>1613003032411</v>
          </cell>
          <cell r="C216" t="str">
            <v>1613003</v>
          </cell>
          <cell r="D216" t="str">
            <v>赵洁</v>
          </cell>
          <cell r="E216" t="str">
            <v>44.00</v>
          </cell>
          <cell r="F216" t="str">
            <v/>
          </cell>
          <cell r="G216">
            <v>44</v>
          </cell>
          <cell r="H216">
            <v>166</v>
          </cell>
          <cell r="I216">
            <v>166</v>
          </cell>
        </row>
        <row r="217">
          <cell r="B217" t="str">
            <v>1613003020408</v>
          </cell>
          <cell r="C217" t="str">
            <v>1613003</v>
          </cell>
          <cell r="D217" t="str">
            <v>蒋昆宏</v>
          </cell>
          <cell r="E217" t="str">
            <v>43.50</v>
          </cell>
          <cell r="F217" t="str">
            <v/>
          </cell>
          <cell r="G217">
            <v>43.5</v>
          </cell>
          <cell r="H217">
            <v>169</v>
          </cell>
          <cell r="I217">
            <v>169</v>
          </cell>
        </row>
        <row r="218">
          <cell r="B218" t="str">
            <v>1613003020409</v>
          </cell>
          <cell r="C218" t="str">
            <v>1613003</v>
          </cell>
          <cell r="D218" t="str">
            <v>王绍梅</v>
          </cell>
          <cell r="E218" t="str">
            <v>43.50</v>
          </cell>
          <cell r="F218" t="str">
            <v/>
          </cell>
          <cell r="G218">
            <v>43.5</v>
          </cell>
          <cell r="H218">
            <v>169</v>
          </cell>
          <cell r="I218">
            <v>169</v>
          </cell>
        </row>
        <row r="219">
          <cell r="B219" t="str">
            <v>1613003032319</v>
          </cell>
          <cell r="C219" t="str">
            <v>1613003</v>
          </cell>
          <cell r="D219" t="str">
            <v>文瑶</v>
          </cell>
          <cell r="E219" t="str">
            <v>43.50</v>
          </cell>
          <cell r="F219" t="str">
            <v/>
          </cell>
          <cell r="G219">
            <v>43.5</v>
          </cell>
          <cell r="H219">
            <v>169</v>
          </cell>
          <cell r="I219">
            <v>169</v>
          </cell>
        </row>
        <row r="220">
          <cell r="B220" t="str">
            <v>1613003032212</v>
          </cell>
          <cell r="C220" t="str">
            <v>1613003</v>
          </cell>
          <cell r="D220" t="str">
            <v>杨丽</v>
          </cell>
          <cell r="E220" t="str">
            <v>43.00</v>
          </cell>
          <cell r="F220" t="str">
            <v/>
          </cell>
          <cell r="G220">
            <v>43</v>
          </cell>
          <cell r="H220">
            <v>172</v>
          </cell>
          <cell r="I220">
            <v>172</v>
          </cell>
        </row>
        <row r="221">
          <cell r="B221" t="str">
            <v>1613003032407</v>
          </cell>
          <cell r="C221" t="str">
            <v>1613003</v>
          </cell>
          <cell r="D221" t="str">
            <v>赵一麟</v>
          </cell>
          <cell r="E221" t="str">
            <v>43.00</v>
          </cell>
          <cell r="F221" t="str">
            <v/>
          </cell>
          <cell r="G221">
            <v>43</v>
          </cell>
          <cell r="H221">
            <v>172</v>
          </cell>
          <cell r="I221">
            <v>172</v>
          </cell>
        </row>
        <row r="222">
          <cell r="B222" t="str">
            <v>1613003032413</v>
          </cell>
          <cell r="C222" t="str">
            <v>1613003</v>
          </cell>
          <cell r="D222" t="str">
            <v>焦柔</v>
          </cell>
          <cell r="E222" t="str">
            <v>43.00</v>
          </cell>
          <cell r="F222" t="str">
            <v/>
          </cell>
          <cell r="G222">
            <v>43</v>
          </cell>
          <cell r="H222">
            <v>172</v>
          </cell>
          <cell r="I222">
            <v>172</v>
          </cell>
        </row>
        <row r="223">
          <cell r="B223" t="str">
            <v>1613003032428</v>
          </cell>
          <cell r="C223" t="str">
            <v>1613003</v>
          </cell>
          <cell r="D223" t="str">
            <v>王可心</v>
          </cell>
          <cell r="E223" t="str">
            <v>43.00</v>
          </cell>
          <cell r="F223" t="str">
            <v/>
          </cell>
          <cell r="G223">
            <v>43</v>
          </cell>
          <cell r="H223">
            <v>172</v>
          </cell>
          <cell r="I223">
            <v>172</v>
          </cell>
        </row>
        <row r="224">
          <cell r="B224" t="str">
            <v>1613003020106</v>
          </cell>
          <cell r="C224" t="str">
            <v>1613003</v>
          </cell>
          <cell r="D224" t="str">
            <v>张欢</v>
          </cell>
          <cell r="E224" t="str">
            <v>42.50</v>
          </cell>
          <cell r="F224" t="str">
            <v/>
          </cell>
          <cell r="G224">
            <v>42.5</v>
          </cell>
          <cell r="H224">
            <v>176</v>
          </cell>
          <cell r="I224">
            <v>176</v>
          </cell>
        </row>
        <row r="225">
          <cell r="B225" t="str">
            <v>1613003020314</v>
          </cell>
          <cell r="C225" t="str">
            <v>1613003</v>
          </cell>
          <cell r="D225" t="str">
            <v>王诗涵</v>
          </cell>
          <cell r="E225" t="str">
            <v>42.50</v>
          </cell>
          <cell r="F225" t="str">
            <v/>
          </cell>
          <cell r="G225">
            <v>42.5</v>
          </cell>
          <cell r="H225">
            <v>176</v>
          </cell>
          <cell r="I225">
            <v>176</v>
          </cell>
        </row>
        <row r="226">
          <cell r="B226" t="str">
            <v>1613003032217</v>
          </cell>
          <cell r="C226" t="str">
            <v>1613003</v>
          </cell>
          <cell r="D226" t="str">
            <v>刘燕</v>
          </cell>
          <cell r="E226" t="str">
            <v>42.50</v>
          </cell>
          <cell r="F226" t="str">
            <v/>
          </cell>
          <cell r="G226">
            <v>42.5</v>
          </cell>
          <cell r="H226">
            <v>176</v>
          </cell>
          <cell r="I226">
            <v>176</v>
          </cell>
        </row>
        <row r="227">
          <cell r="B227" t="str">
            <v>1613003032304</v>
          </cell>
          <cell r="C227" t="str">
            <v>1613003</v>
          </cell>
          <cell r="D227" t="str">
            <v>罗琴</v>
          </cell>
          <cell r="E227" t="str">
            <v>42.50</v>
          </cell>
          <cell r="F227" t="str">
            <v/>
          </cell>
          <cell r="G227">
            <v>42.5</v>
          </cell>
          <cell r="H227">
            <v>176</v>
          </cell>
          <cell r="I227">
            <v>176</v>
          </cell>
        </row>
        <row r="228">
          <cell r="B228" t="str">
            <v>1613003032517</v>
          </cell>
          <cell r="C228" t="str">
            <v>1613003</v>
          </cell>
          <cell r="D228" t="str">
            <v>杨婷</v>
          </cell>
          <cell r="E228" t="str">
            <v>42.50</v>
          </cell>
          <cell r="F228" t="str">
            <v/>
          </cell>
          <cell r="G228">
            <v>42.5</v>
          </cell>
          <cell r="H228">
            <v>176</v>
          </cell>
          <cell r="I228">
            <v>176</v>
          </cell>
        </row>
        <row r="229">
          <cell r="B229" t="str">
            <v>1613003020220</v>
          </cell>
          <cell r="C229" t="str">
            <v>1613003</v>
          </cell>
          <cell r="D229" t="str">
            <v>蒋雪莉</v>
          </cell>
          <cell r="E229" t="str">
            <v>42.00</v>
          </cell>
          <cell r="F229" t="str">
            <v/>
          </cell>
          <cell r="G229">
            <v>42</v>
          </cell>
          <cell r="H229">
            <v>181</v>
          </cell>
          <cell r="I229">
            <v>181</v>
          </cell>
        </row>
        <row r="230">
          <cell r="B230" t="str">
            <v>1613003020310</v>
          </cell>
          <cell r="C230" t="str">
            <v>1613003</v>
          </cell>
          <cell r="D230" t="str">
            <v>龚一霜</v>
          </cell>
          <cell r="E230" t="str">
            <v>42.00</v>
          </cell>
          <cell r="F230" t="str">
            <v/>
          </cell>
          <cell r="G230">
            <v>42</v>
          </cell>
          <cell r="H230">
            <v>181</v>
          </cell>
          <cell r="I230">
            <v>181</v>
          </cell>
        </row>
        <row r="231">
          <cell r="B231" t="str">
            <v>1613003020426</v>
          </cell>
          <cell r="C231" t="str">
            <v>1613003</v>
          </cell>
          <cell r="D231" t="str">
            <v>张雪玲</v>
          </cell>
          <cell r="E231" t="str">
            <v>42.00</v>
          </cell>
          <cell r="F231" t="str">
            <v/>
          </cell>
          <cell r="G231">
            <v>42</v>
          </cell>
          <cell r="H231">
            <v>181</v>
          </cell>
          <cell r="I231">
            <v>181</v>
          </cell>
        </row>
        <row r="232">
          <cell r="B232" t="str">
            <v>1613003032202</v>
          </cell>
          <cell r="C232" t="str">
            <v>1613003</v>
          </cell>
          <cell r="D232" t="str">
            <v>方琳</v>
          </cell>
          <cell r="E232" t="str">
            <v>41.50</v>
          </cell>
          <cell r="F232" t="str">
            <v/>
          </cell>
          <cell r="G232">
            <v>41.5</v>
          </cell>
          <cell r="H232">
            <v>184</v>
          </cell>
          <cell r="I232">
            <v>184</v>
          </cell>
        </row>
        <row r="233">
          <cell r="B233" t="str">
            <v>1613003032423</v>
          </cell>
          <cell r="C233" t="str">
            <v>1613003</v>
          </cell>
          <cell r="D233" t="str">
            <v>姚星梅</v>
          </cell>
          <cell r="E233" t="str">
            <v>41.50</v>
          </cell>
          <cell r="F233" t="str">
            <v/>
          </cell>
          <cell r="G233">
            <v>41.5</v>
          </cell>
          <cell r="H233">
            <v>184</v>
          </cell>
          <cell r="I233">
            <v>184</v>
          </cell>
        </row>
        <row r="234">
          <cell r="B234" t="str">
            <v>1613003032508</v>
          </cell>
          <cell r="C234" t="str">
            <v>1613003</v>
          </cell>
          <cell r="D234" t="str">
            <v>谭瀛</v>
          </cell>
          <cell r="E234" t="str">
            <v>41.50</v>
          </cell>
          <cell r="F234" t="str">
            <v/>
          </cell>
          <cell r="G234">
            <v>41.5</v>
          </cell>
          <cell r="H234">
            <v>184</v>
          </cell>
          <cell r="I234">
            <v>184</v>
          </cell>
        </row>
        <row r="235">
          <cell r="B235" t="str">
            <v>1613003020213</v>
          </cell>
          <cell r="C235" t="str">
            <v>1613003</v>
          </cell>
          <cell r="D235" t="str">
            <v>许晓凤</v>
          </cell>
          <cell r="E235" t="str">
            <v>41.00</v>
          </cell>
          <cell r="F235" t="str">
            <v/>
          </cell>
          <cell r="G235">
            <v>41</v>
          </cell>
          <cell r="H235">
            <v>187</v>
          </cell>
          <cell r="I235">
            <v>187</v>
          </cell>
        </row>
        <row r="236">
          <cell r="B236" t="str">
            <v>1613003020225</v>
          </cell>
          <cell r="C236" t="str">
            <v>1613003</v>
          </cell>
          <cell r="D236" t="str">
            <v>刘世楠</v>
          </cell>
          <cell r="E236" t="str">
            <v>41.00</v>
          </cell>
          <cell r="F236" t="str">
            <v/>
          </cell>
          <cell r="G236">
            <v>41</v>
          </cell>
          <cell r="H236">
            <v>187</v>
          </cell>
          <cell r="I236">
            <v>187</v>
          </cell>
        </row>
        <row r="237">
          <cell r="B237" t="str">
            <v>1613003020312</v>
          </cell>
          <cell r="C237" t="str">
            <v>1613003</v>
          </cell>
          <cell r="D237" t="str">
            <v>何亚萍</v>
          </cell>
          <cell r="E237" t="str">
            <v>41.00</v>
          </cell>
          <cell r="F237" t="str">
            <v/>
          </cell>
          <cell r="G237">
            <v>41</v>
          </cell>
          <cell r="H237">
            <v>187</v>
          </cell>
          <cell r="I237">
            <v>187</v>
          </cell>
        </row>
        <row r="238">
          <cell r="B238" t="str">
            <v>1613003032530</v>
          </cell>
          <cell r="C238" t="str">
            <v>1613003</v>
          </cell>
          <cell r="D238" t="str">
            <v>钟杨林</v>
          </cell>
          <cell r="E238" t="str">
            <v>40.50</v>
          </cell>
          <cell r="F238" t="str">
            <v/>
          </cell>
          <cell r="G238">
            <v>40.5</v>
          </cell>
          <cell r="H238">
            <v>190</v>
          </cell>
          <cell r="I238">
            <v>190</v>
          </cell>
        </row>
        <row r="239">
          <cell r="B239" t="str">
            <v>1613003020113</v>
          </cell>
          <cell r="C239" t="str">
            <v>1613003</v>
          </cell>
          <cell r="D239" t="str">
            <v>杨柳</v>
          </cell>
          <cell r="E239" t="str">
            <v>40.00</v>
          </cell>
          <cell r="F239" t="str">
            <v/>
          </cell>
          <cell r="G239">
            <v>40</v>
          </cell>
          <cell r="H239">
            <v>191</v>
          </cell>
          <cell r="I239">
            <v>191</v>
          </cell>
        </row>
        <row r="240">
          <cell r="B240" t="str">
            <v>1613003020219</v>
          </cell>
          <cell r="C240" t="str">
            <v>1613003</v>
          </cell>
          <cell r="D240" t="str">
            <v>李艳青</v>
          </cell>
          <cell r="E240" t="str">
            <v>40.00</v>
          </cell>
          <cell r="F240" t="str">
            <v/>
          </cell>
          <cell r="G240">
            <v>40</v>
          </cell>
          <cell r="H240">
            <v>191</v>
          </cell>
          <cell r="I240">
            <v>191</v>
          </cell>
        </row>
        <row r="241">
          <cell r="B241" t="str">
            <v>1613003020427</v>
          </cell>
          <cell r="C241" t="str">
            <v>1613003</v>
          </cell>
          <cell r="D241" t="str">
            <v>杨巧</v>
          </cell>
          <cell r="E241" t="str">
            <v>40.00</v>
          </cell>
          <cell r="F241" t="str">
            <v/>
          </cell>
          <cell r="G241">
            <v>40</v>
          </cell>
          <cell r="H241">
            <v>191</v>
          </cell>
          <cell r="I241">
            <v>191</v>
          </cell>
        </row>
        <row r="242">
          <cell r="B242" t="str">
            <v>1613003020229</v>
          </cell>
          <cell r="C242" t="str">
            <v>1613003</v>
          </cell>
          <cell r="D242" t="str">
            <v>李婧茹</v>
          </cell>
          <cell r="E242" t="str">
            <v>39.50</v>
          </cell>
          <cell r="F242" t="str">
            <v/>
          </cell>
          <cell r="G242">
            <v>39.5</v>
          </cell>
          <cell r="H242">
            <v>194</v>
          </cell>
          <cell r="I242">
            <v>194</v>
          </cell>
        </row>
        <row r="243">
          <cell r="B243" t="str">
            <v>1613003032305</v>
          </cell>
          <cell r="C243" t="str">
            <v>1613003</v>
          </cell>
          <cell r="D243" t="str">
            <v>龚小琴</v>
          </cell>
          <cell r="E243" t="str">
            <v>39.00</v>
          </cell>
          <cell r="F243" t="str">
            <v/>
          </cell>
          <cell r="G243">
            <v>39</v>
          </cell>
          <cell r="H243">
            <v>195</v>
          </cell>
          <cell r="I243">
            <v>195</v>
          </cell>
        </row>
        <row r="244">
          <cell r="B244" t="str">
            <v>1613003032308</v>
          </cell>
          <cell r="C244" t="str">
            <v>1613003</v>
          </cell>
          <cell r="D244" t="str">
            <v>丁雪梅</v>
          </cell>
          <cell r="E244" t="str">
            <v>38.00</v>
          </cell>
          <cell r="F244" t="str">
            <v/>
          </cell>
          <cell r="G244">
            <v>38</v>
          </cell>
          <cell r="H244">
            <v>196</v>
          </cell>
          <cell r="I244">
            <v>196</v>
          </cell>
        </row>
        <row r="245">
          <cell r="B245" t="str">
            <v>1613003020330</v>
          </cell>
          <cell r="C245" t="str">
            <v>1613003</v>
          </cell>
          <cell r="D245" t="str">
            <v>梁长丹</v>
          </cell>
          <cell r="E245" t="str">
            <v>37.50</v>
          </cell>
          <cell r="F245" t="str">
            <v/>
          </cell>
          <cell r="G245">
            <v>37.5</v>
          </cell>
          <cell r="H245">
            <v>197</v>
          </cell>
          <cell r="I245">
            <v>197</v>
          </cell>
        </row>
        <row r="246">
          <cell r="B246" t="str">
            <v>1613003020209</v>
          </cell>
          <cell r="C246" t="str">
            <v>1613003</v>
          </cell>
          <cell r="D246" t="str">
            <v>张娜</v>
          </cell>
          <cell r="E246" t="str">
            <v>36.00</v>
          </cell>
          <cell r="F246" t="str">
            <v/>
          </cell>
          <cell r="G246">
            <v>36</v>
          </cell>
          <cell r="H246">
            <v>198</v>
          </cell>
          <cell r="I246">
            <v>198</v>
          </cell>
        </row>
        <row r="247">
          <cell r="B247" t="str">
            <v>1613003020414</v>
          </cell>
          <cell r="C247" t="str">
            <v>1613003</v>
          </cell>
          <cell r="D247" t="str">
            <v>郑沁</v>
          </cell>
          <cell r="E247" t="str">
            <v>36.00</v>
          </cell>
          <cell r="F247" t="str">
            <v/>
          </cell>
          <cell r="G247">
            <v>36</v>
          </cell>
          <cell r="H247">
            <v>198</v>
          </cell>
          <cell r="I247">
            <v>198</v>
          </cell>
        </row>
        <row r="248">
          <cell r="B248" t="str">
            <v>1613003020423</v>
          </cell>
          <cell r="C248" t="str">
            <v>1613003</v>
          </cell>
          <cell r="D248" t="str">
            <v>阳兰兰</v>
          </cell>
          <cell r="E248" t="str">
            <v>34.50</v>
          </cell>
          <cell r="F248" t="str">
            <v/>
          </cell>
          <cell r="G248">
            <v>34.5</v>
          </cell>
          <cell r="H248">
            <v>200</v>
          </cell>
          <cell r="I248">
            <v>200</v>
          </cell>
        </row>
        <row r="249">
          <cell r="B249" t="str">
            <v>1613003020111</v>
          </cell>
          <cell r="C249" t="str">
            <v>1613003</v>
          </cell>
          <cell r="D249" t="str">
            <v>王悦</v>
          </cell>
          <cell r="E249" t="str">
            <v>34.00</v>
          </cell>
          <cell r="F249" t="str">
            <v/>
          </cell>
          <cell r="G249">
            <v>34</v>
          </cell>
          <cell r="H249">
            <v>201</v>
          </cell>
          <cell r="I249">
            <v>201</v>
          </cell>
        </row>
        <row r="250">
          <cell r="B250" t="str">
            <v>1613003032415</v>
          </cell>
          <cell r="C250" t="str">
            <v>1613003</v>
          </cell>
          <cell r="D250" t="str">
            <v>张炬</v>
          </cell>
          <cell r="E250" t="str">
            <v>33.00</v>
          </cell>
          <cell r="F250" t="str">
            <v/>
          </cell>
          <cell r="G250">
            <v>33</v>
          </cell>
          <cell r="H250">
            <v>202</v>
          </cell>
          <cell r="I250">
            <v>202</v>
          </cell>
        </row>
        <row r="251">
          <cell r="B251" t="str">
            <v>1613003032330</v>
          </cell>
          <cell r="C251" t="str">
            <v>1613003</v>
          </cell>
          <cell r="D251" t="str">
            <v>毛金映</v>
          </cell>
          <cell r="E251" t="str">
            <v>31.00</v>
          </cell>
          <cell r="F251" t="str">
            <v/>
          </cell>
          <cell r="G251">
            <v>31</v>
          </cell>
          <cell r="H251">
            <v>203</v>
          </cell>
          <cell r="I251">
            <v>203</v>
          </cell>
        </row>
        <row r="252">
          <cell r="B252" t="str">
            <v>1613003020102</v>
          </cell>
          <cell r="C252" t="str">
            <v>1613003</v>
          </cell>
          <cell r="D252" t="str">
            <v>向秋璇</v>
          </cell>
          <cell r="E252" t="str">
            <v>-1.00</v>
          </cell>
          <cell r="F252" t="str">
            <v/>
          </cell>
          <cell r="G252" t="str">
            <v/>
          </cell>
          <cell r="H252" t="str">
            <v/>
          </cell>
        </row>
        <row r="253">
          <cell r="B253" t="str">
            <v>1613003020108</v>
          </cell>
          <cell r="C253" t="str">
            <v>1613003</v>
          </cell>
          <cell r="D253" t="str">
            <v>郭柳</v>
          </cell>
          <cell r="E253" t="str">
            <v>-1.00</v>
          </cell>
          <cell r="F253" t="str">
            <v/>
          </cell>
          <cell r="G253" t="str">
            <v/>
          </cell>
          <cell r="H253" t="str">
            <v/>
          </cell>
        </row>
        <row r="254">
          <cell r="B254" t="str">
            <v>1613003020115</v>
          </cell>
          <cell r="C254" t="str">
            <v>1613003</v>
          </cell>
          <cell r="D254" t="str">
            <v>孙露</v>
          </cell>
          <cell r="E254" t="str">
            <v>-1.00</v>
          </cell>
          <cell r="F254" t="str">
            <v/>
          </cell>
          <cell r="G254" t="str">
            <v/>
          </cell>
          <cell r="H254" t="str">
            <v/>
          </cell>
        </row>
        <row r="255">
          <cell r="B255" t="str">
            <v>1613003020116</v>
          </cell>
          <cell r="C255" t="str">
            <v>1613003</v>
          </cell>
          <cell r="D255" t="str">
            <v>屈唐丽</v>
          </cell>
          <cell r="E255" t="str">
            <v>-1.00</v>
          </cell>
          <cell r="F255" t="str">
            <v/>
          </cell>
          <cell r="G255" t="str">
            <v/>
          </cell>
          <cell r="H255" t="str">
            <v/>
          </cell>
        </row>
        <row r="256">
          <cell r="B256" t="str">
            <v>1613003020117</v>
          </cell>
          <cell r="C256" t="str">
            <v>1613003</v>
          </cell>
          <cell r="D256" t="str">
            <v>伍雪婷</v>
          </cell>
          <cell r="E256" t="str">
            <v>-1.00</v>
          </cell>
          <cell r="F256" t="str">
            <v/>
          </cell>
          <cell r="G256" t="str">
            <v/>
          </cell>
          <cell r="H256" t="str">
            <v/>
          </cell>
        </row>
        <row r="257">
          <cell r="B257" t="str">
            <v>1613003020120</v>
          </cell>
          <cell r="C257" t="str">
            <v>1613003</v>
          </cell>
          <cell r="D257" t="str">
            <v>赵江兰</v>
          </cell>
          <cell r="E257" t="str">
            <v>-1.00</v>
          </cell>
          <cell r="F257" t="str">
            <v/>
          </cell>
          <cell r="G257" t="str">
            <v/>
          </cell>
          <cell r="H257" t="str">
            <v/>
          </cell>
        </row>
        <row r="258">
          <cell r="B258" t="str">
            <v>1613003020123</v>
          </cell>
          <cell r="C258" t="str">
            <v>1613003</v>
          </cell>
          <cell r="D258" t="str">
            <v>钟苇</v>
          </cell>
          <cell r="E258" t="str">
            <v>-1.00</v>
          </cell>
          <cell r="F258" t="str">
            <v/>
          </cell>
          <cell r="G258" t="str">
            <v/>
          </cell>
          <cell r="H258" t="str">
            <v/>
          </cell>
        </row>
        <row r="259">
          <cell r="B259" t="str">
            <v>1613003020126</v>
          </cell>
          <cell r="C259" t="str">
            <v>1613003</v>
          </cell>
          <cell r="D259" t="str">
            <v>张靖敏</v>
          </cell>
          <cell r="E259" t="str">
            <v>-1.00</v>
          </cell>
          <cell r="F259" t="str">
            <v/>
          </cell>
          <cell r="G259" t="str">
            <v/>
          </cell>
          <cell r="H259" t="str">
            <v/>
          </cell>
        </row>
        <row r="260">
          <cell r="B260" t="str">
            <v>1613003020127</v>
          </cell>
          <cell r="C260" t="str">
            <v>1613003</v>
          </cell>
          <cell r="D260" t="str">
            <v>罗琳琳</v>
          </cell>
          <cell r="E260" t="str">
            <v>-1.00</v>
          </cell>
          <cell r="F260" t="str">
            <v/>
          </cell>
          <cell r="G260" t="str">
            <v/>
          </cell>
          <cell r="H260" t="str">
            <v/>
          </cell>
        </row>
        <row r="261">
          <cell r="B261" t="str">
            <v>1613003020201</v>
          </cell>
          <cell r="C261" t="str">
            <v>1613003</v>
          </cell>
          <cell r="D261" t="str">
            <v>叶姣</v>
          </cell>
          <cell r="E261" t="str">
            <v>-1.00</v>
          </cell>
          <cell r="F261" t="str">
            <v/>
          </cell>
          <cell r="G261" t="str">
            <v/>
          </cell>
          <cell r="H261" t="str">
            <v/>
          </cell>
        </row>
        <row r="262">
          <cell r="B262" t="str">
            <v>1613003020204</v>
          </cell>
          <cell r="C262" t="str">
            <v>1613003</v>
          </cell>
          <cell r="D262" t="str">
            <v>杨笑寒</v>
          </cell>
          <cell r="E262" t="str">
            <v>-1.00</v>
          </cell>
          <cell r="F262" t="str">
            <v/>
          </cell>
          <cell r="G262" t="str">
            <v/>
          </cell>
          <cell r="H262" t="str">
            <v/>
          </cell>
        </row>
        <row r="263">
          <cell r="B263" t="str">
            <v>1613003020207</v>
          </cell>
          <cell r="C263" t="str">
            <v>1613003</v>
          </cell>
          <cell r="D263" t="str">
            <v>冉雪</v>
          </cell>
          <cell r="E263" t="str">
            <v>-1.00</v>
          </cell>
          <cell r="F263" t="str">
            <v/>
          </cell>
          <cell r="G263" t="str">
            <v/>
          </cell>
          <cell r="H263" t="str">
            <v/>
          </cell>
        </row>
        <row r="264">
          <cell r="B264" t="str">
            <v>1613003020208</v>
          </cell>
          <cell r="C264" t="str">
            <v>1613003</v>
          </cell>
          <cell r="D264" t="str">
            <v>黄水平</v>
          </cell>
          <cell r="E264" t="str">
            <v>-1.00</v>
          </cell>
          <cell r="F264" t="str">
            <v/>
          </cell>
          <cell r="G264" t="str">
            <v/>
          </cell>
          <cell r="H264" t="str">
            <v/>
          </cell>
        </row>
        <row r="265">
          <cell r="B265" t="str">
            <v>1613003020210</v>
          </cell>
          <cell r="C265" t="str">
            <v>1613003</v>
          </cell>
          <cell r="D265" t="str">
            <v>尹洁</v>
          </cell>
          <cell r="E265" t="str">
            <v>-1.00</v>
          </cell>
          <cell r="F265" t="str">
            <v/>
          </cell>
          <cell r="G265" t="str">
            <v/>
          </cell>
          <cell r="H265" t="str">
            <v/>
          </cell>
        </row>
        <row r="266">
          <cell r="B266" t="str">
            <v>1613003020212</v>
          </cell>
          <cell r="C266" t="str">
            <v>1613003</v>
          </cell>
          <cell r="D266" t="str">
            <v>谭莉君</v>
          </cell>
          <cell r="E266" t="str">
            <v>-1.00</v>
          </cell>
          <cell r="F266" t="str">
            <v/>
          </cell>
          <cell r="G266" t="str">
            <v/>
          </cell>
          <cell r="H266" t="str">
            <v/>
          </cell>
        </row>
        <row r="267">
          <cell r="B267" t="str">
            <v>1613003020218</v>
          </cell>
          <cell r="C267" t="str">
            <v>1613003</v>
          </cell>
          <cell r="D267" t="str">
            <v>张诗敏</v>
          </cell>
          <cell r="E267" t="str">
            <v>-1.00</v>
          </cell>
          <cell r="F267" t="str">
            <v/>
          </cell>
          <cell r="G267" t="str">
            <v/>
          </cell>
          <cell r="H267" t="str">
            <v/>
          </cell>
        </row>
        <row r="268">
          <cell r="B268" t="str">
            <v>1613003020223</v>
          </cell>
          <cell r="C268" t="str">
            <v>1613003</v>
          </cell>
          <cell r="D268" t="str">
            <v>次仁曲措</v>
          </cell>
          <cell r="E268" t="str">
            <v>-1.00</v>
          </cell>
          <cell r="F268" t="str">
            <v/>
          </cell>
          <cell r="G268" t="str">
            <v/>
          </cell>
          <cell r="H268" t="str">
            <v/>
          </cell>
        </row>
        <row r="269">
          <cell r="B269" t="str">
            <v>1613003020226</v>
          </cell>
          <cell r="C269" t="str">
            <v>1613003</v>
          </cell>
          <cell r="D269" t="str">
            <v>蔡晓晴</v>
          </cell>
          <cell r="E269" t="str">
            <v>-1.00</v>
          </cell>
          <cell r="F269" t="str">
            <v/>
          </cell>
          <cell r="G269" t="str">
            <v/>
          </cell>
          <cell r="H269" t="str">
            <v/>
          </cell>
        </row>
        <row r="270">
          <cell r="B270" t="str">
            <v>1613003020230</v>
          </cell>
          <cell r="C270" t="str">
            <v>1613003</v>
          </cell>
          <cell r="D270" t="str">
            <v>徐倩</v>
          </cell>
          <cell r="E270" t="str">
            <v>-1.00</v>
          </cell>
          <cell r="F270" t="str">
            <v/>
          </cell>
          <cell r="G270" t="str">
            <v/>
          </cell>
          <cell r="H270" t="str">
            <v/>
          </cell>
        </row>
        <row r="271">
          <cell r="B271" t="str">
            <v>1613003020308</v>
          </cell>
          <cell r="C271" t="str">
            <v>1613003</v>
          </cell>
          <cell r="D271" t="str">
            <v>邹文辉</v>
          </cell>
          <cell r="E271" t="str">
            <v>-1.00</v>
          </cell>
          <cell r="F271" t="str">
            <v/>
          </cell>
          <cell r="G271" t="str">
            <v/>
          </cell>
          <cell r="H271" t="str">
            <v/>
          </cell>
        </row>
        <row r="272">
          <cell r="B272" t="str">
            <v>1613003020316</v>
          </cell>
          <cell r="C272" t="str">
            <v>1613003</v>
          </cell>
          <cell r="D272" t="str">
            <v>周梦花</v>
          </cell>
          <cell r="E272" t="str">
            <v>-1.00</v>
          </cell>
          <cell r="F272" t="str">
            <v/>
          </cell>
          <cell r="G272" t="str">
            <v/>
          </cell>
          <cell r="H272" t="str">
            <v/>
          </cell>
        </row>
        <row r="273">
          <cell r="B273" t="str">
            <v>1613003020319</v>
          </cell>
          <cell r="C273" t="str">
            <v>1613003</v>
          </cell>
          <cell r="D273" t="str">
            <v>何袁文</v>
          </cell>
          <cell r="E273" t="str">
            <v>-1.00</v>
          </cell>
          <cell r="F273" t="str">
            <v/>
          </cell>
          <cell r="G273" t="str">
            <v/>
          </cell>
          <cell r="H273" t="str">
            <v/>
          </cell>
        </row>
        <row r="274">
          <cell r="B274" t="str">
            <v>1613003020321</v>
          </cell>
          <cell r="C274" t="str">
            <v>1613003</v>
          </cell>
          <cell r="D274" t="str">
            <v>熊竹</v>
          </cell>
          <cell r="E274" t="str">
            <v>-1.00</v>
          </cell>
          <cell r="F274" t="str">
            <v/>
          </cell>
          <cell r="G274" t="str">
            <v/>
          </cell>
          <cell r="H274" t="str">
            <v/>
          </cell>
        </row>
        <row r="275">
          <cell r="B275" t="str">
            <v>1613003020327</v>
          </cell>
          <cell r="C275" t="str">
            <v>1613003</v>
          </cell>
          <cell r="D275" t="str">
            <v>黄秋梅</v>
          </cell>
          <cell r="E275" t="str">
            <v>-1.00</v>
          </cell>
          <cell r="F275" t="str">
            <v/>
          </cell>
          <cell r="G275" t="str">
            <v/>
          </cell>
          <cell r="H275" t="str">
            <v/>
          </cell>
        </row>
        <row r="276">
          <cell r="B276" t="str">
            <v>1613003020405</v>
          </cell>
          <cell r="C276" t="str">
            <v>1613003</v>
          </cell>
          <cell r="D276" t="str">
            <v>莫春燕</v>
          </cell>
          <cell r="E276" t="str">
            <v>-1.00</v>
          </cell>
          <cell r="F276" t="str">
            <v/>
          </cell>
          <cell r="G276" t="str">
            <v/>
          </cell>
          <cell r="H276" t="str">
            <v/>
          </cell>
        </row>
        <row r="277">
          <cell r="B277" t="str">
            <v>1613003020425</v>
          </cell>
          <cell r="C277" t="str">
            <v>1613003</v>
          </cell>
          <cell r="D277" t="str">
            <v>彭杰</v>
          </cell>
          <cell r="E277" t="str">
            <v>-1.00</v>
          </cell>
          <cell r="F277" t="str">
            <v/>
          </cell>
          <cell r="G277" t="str">
            <v/>
          </cell>
          <cell r="H277" t="str">
            <v/>
          </cell>
        </row>
        <row r="278">
          <cell r="B278" t="str">
            <v>1613003020428</v>
          </cell>
          <cell r="C278" t="str">
            <v>1613003</v>
          </cell>
          <cell r="D278" t="str">
            <v>何溪</v>
          </cell>
          <cell r="E278" t="str">
            <v>-1.00</v>
          </cell>
          <cell r="F278" t="str">
            <v/>
          </cell>
          <cell r="G278" t="str">
            <v/>
          </cell>
          <cell r="H278" t="str">
            <v/>
          </cell>
        </row>
        <row r="279">
          <cell r="B279" t="str">
            <v>1613003032204</v>
          </cell>
          <cell r="C279" t="str">
            <v>1613003</v>
          </cell>
          <cell r="D279" t="str">
            <v>唐芯</v>
          </cell>
          <cell r="E279" t="str">
            <v>-1.00</v>
          </cell>
          <cell r="F279" t="str">
            <v/>
          </cell>
          <cell r="G279" t="str">
            <v/>
          </cell>
          <cell r="H279" t="str">
            <v/>
          </cell>
        </row>
        <row r="280">
          <cell r="B280" t="str">
            <v>1613003032214</v>
          </cell>
          <cell r="C280" t="str">
            <v>1613003</v>
          </cell>
          <cell r="D280" t="str">
            <v>王小辉</v>
          </cell>
          <cell r="E280" t="str">
            <v>-1.00</v>
          </cell>
          <cell r="F280" t="str">
            <v/>
          </cell>
          <cell r="G280" t="str">
            <v/>
          </cell>
          <cell r="H280" t="str">
            <v/>
          </cell>
        </row>
        <row r="281">
          <cell r="B281" t="str">
            <v>1613003032223</v>
          </cell>
          <cell r="C281" t="str">
            <v>1613003</v>
          </cell>
          <cell r="D281" t="str">
            <v>谢璐</v>
          </cell>
          <cell r="E281" t="str">
            <v>-1.00</v>
          </cell>
          <cell r="F281" t="str">
            <v/>
          </cell>
          <cell r="G281" t="str">
            <v/>
          </cell>
          <cell r="H281" t="str">
            <v/>
          </cell>
        </row>
        <row r="282">
          <cell r="B282" t="str">
            <v>1613003032230</v>
          </cell>
          <cell r="C282" t="str">
            <v>1613003</v>
          </cell>
          <cell r="D282" t="str">
            <v>王欣</v>
          </cell>
          <cell r="E282" t="str">
            <v>-1.00</v>
          </cell>
          <cell r="F282" t="str">
            <v/>
          </cell>
          <cell r="G282" t="str">
            <v/>
          </cell>
          <cell r="H282" t="str">
            <v/>
          </cell>
        </row>
        <row r="283">
          <cell r="B283" t="str">
            <v>1613003032311</v>
          </cell>
          <cell r="C283" t="str">
            <v>1613003</v>
          </cell>
          <cell r="D283" t="str">
            <v>吴婷</v>
          </cell>
          <cell r="E283" t="str">
            <v>-1.00</v>
          </cell>
          <cell r="F283" t="str">
            <v/>
          </cell>
          <cell r="G283" t="str">
            <v/>
          </cell>
          <cell r="H283" t="str">
            <v/>
          </cell>
        </row>
        <row r="284">
          <cell r="B284" t="str">
            <v>1613003032312</v>
          </cell>
          <cell r="C284" t="str">
            <v>1613003</v>
          </cell>
          <cell r="D284" t="str">
            <v>吴文琴</v>
          </cell>
          <cell r="E284" t="str">
            <v>-1.00</v>
          </cell>
          <cell r="F284" t="str">
            <v/>
          </cell>
          <cell r="G284" t="str">
            <v/>
          </cell>
          <cell r="H284" t="str">
            <v/>
          </cell>
        </row>
        <row r="285">
          <cell r="B285" t="str">
            <v>1613003032313</v>
          </cell>
          <cell r="C285" t="str">
            <v>1613003</v>
          </cell>
          <cell r="D285" t="str">
            <v>刘欢</v>
          </cell>
          <cell r="E285" t="str">
            <v>-1.00</v>
          </cell>
          <cell r="F285" t="str">
            <v/>
          </cell>
          <cell r="G285" t="str">
            <v/>
          </cell>
          <cell r="H285" t="str">
            <v/>
          </cell>
        </row>
        <row r="286">
          <cell r="B286" t="str">
            <v>1613003032323</v>
          </cell>
          <cell r="C286" t="str">
            <v>1613003</v>
          </cell>
          <cell r="D286" t="str">
            <v>余翔</v>
          </cell>
          <cell r="E286" t="str">
            <v>-1.00</v>
          </cell>
          <cell r="F286" t="str">
            <v/>
          </cell>
          <cell r="G286" t="str">
            <v/>
          </cell>
          <cell r="H286" t="str">
            <v/>
          </cell>
        </row>
        <row r="287">
          <cell r="B287" t="str">
            <v>1613003032401</v>
          </cell>
          <cell r="C287" t="str">
            <v>1613003</v>
          </cell>
          <cell r="D287" t="str">
            <v>张彬冰</v>
          </cell>
          <cell r="E287" t="str">
            <v>-1.00</v>
          </cell>
          <cell r="F287" t="str">
            <v/>
          </cell>
          <cell r="G287" t="str">
            <v/>
          </cell>
          <cell r="H287" t="str">
            <v/>
          </cell>
        </row>
        <row r="288">
          <cell r="B288" t="str">
            <v>1613003032426</v>
          </cell>
          <cell r="C288" t="str">
            <v>1613003</v>
          </cell>
          <cell r="D288" t="str">
            <v>彭祝秀</v>
          </cell>
          <cell r="E288" t="str">
            <v>-1.00</v>
          </cell>
          <cell r="F288" t="str">
            <v/>
          </cell>
          <cell r="G288" t="str">
            <v/>
          </cell>
          <cell r="H288" t="str">
            <v/>
          </cell>
        </row>
        <row r="289">
          <cell r="B289" t="str">
            <v>1613003032427</v>
          </cell>
          <cell r="C289" t="str">
            <v>1613003</v>
          </cell>
          <cell r="D289" t="str">
            <v>张付萍</v>
          </cell>
          <cell r="E289" t="str">
            <v>-1.00</v>
          </cell>
          <cell r="F289" t="str">
            <v/>
          </cell>
          <cell r="G289" t="str">
            <v/>
          </cell>
          <cell r="H289" t="str">
            <v/>
          </cell>
        </row>
        <row r="290">
          <cell r="B290" t="str">
            <v>1613003032430</v>
          </cell>
          <cell r="C290" t="str">
            <v>1613003</v>
          </cell>
          <cell r="D290" t="str">
            <v>蒲秋霞</v>
          </cell>
          <cell r="E290" t="str">
            <v>-1.00</v>
          </cell>
          <cell r="F290" t="str">
            <v/>
          </cell>
          <cell r="G290" t="str">
            <v/>
          </cell>
          <cell r="H290" t="str">
            <v/>
          </cell>
        </row>
        <row r="291">
          <cell r="B291" t="str">
            <v>1613003032501</v>
          </cell>
          <cell r="C291" t="str">
            <v>1613003</v>
          </cell>
          <cell r="D291" t="str">
            <v>杨洁</v>
          </cell>
          <cell r="E291" t="str">
            <v>-1.00</v>
          </cell>
          <cell r="F291" t="str">
            <v/>
          </cell>
          <cell r="G291" t="str">
            <v/>
          </cell>
          <cell r="H291" t="str">
            <v/>
          </cell>
        </row>
        <row r="292">
          <cell r="B292" t="str">
            <v>1613003032507</v>
          </cell>
          <cell r="C292" t="str">
            <v>1613003</v>
          </cell>
          <cell r="D292" t="str">
            <v>李姣</v>
          </cell>
          <cell r="E292" t="str">
            <v>-1.00</v>
          </cell>
          <cell r="F292" t="str">
            <v/>
          </cell>
          <cell r="G292" t="str">
            <v/>
          </cell>
          <cell r="H292" t="str">
            <v/>
          </cell>
        </row>
        <row r="293">
          <cell r="B293" t="str">
            <v>1613003032519</v>
          </cell>
          <cell r="C293" t="str">
            <v>1613003</v>
          </cell>
          <cell r="D293" t="str">
            <v>刘茂莲</v>
          </cell>
          <cell r="E293" t="str">
            <v>-1.00</v>
          </cell>
          <cell r="F293" t="str">
            <v/>
          </cell>
          <cell r="G293" t="str">
            <v/>
          </cell>
          <cell r="H293" t="str">
            <v/>
          </cell>
        </row>
        <row r="294">
          <cell r="B294" t="str">
            <v>1613003032523</v>
          </cell>
          <cell r="C294" t="str">
            <v>1613003</v>
          </cell>
          <cell r="D294" t="str">
            <v>彭晶</v>
          </cell>
          <cell r="E294" t="str">
            <v>-1.00</v>
          </cell>
          <cell r="F294" t="str">
            <v/>
          </cell>
          <cell r="G294" t="str">
            <v/>
          </cell>
          <cell r="H294" t="str">
            <v/>
          </cell>
        </row>
        <row r="295">
          <cell r="B295" t="str">
            <v>1613004020528</v>
          </cell>
          <cell r="C295" t="str">
            <v>1613004</v>
          </cell>
          <cell r="D295" t="str">
            <v>罗金霞</v>
          </cell>
          <cell r="E295" t="str">
            <v>73.00</v>
          </cell>
          <cell r="F295" t="str">
            <v/>
          </cell>
          <cell r="G295">
            <v>73</v>
          </cell>
          <cell r="H295">
            <v>1</v>
          </cell>
          <cell r="I295">
            <v>1</v>
          </cell>
          <cell r="J295" t="str">
            <v>是</v>
          </cell>
        </row>
        <row r="296">
          <cell r="B296" t="str">
            <v>1613004020514</v>
          </cell>
          <cell r="C296" t="str">
            <v>1613004</v>
          </cell>
          <cell r="D296" t="str">
            <v>方鑫</v>
          </cell>
          <cell r="E296" t="str">
            <v>69.50</v>
          </cell>
          <cell r="F296" t="str">
            <v/>
          </cell>
          <cell r="G296">
            <v>69.5</v>
          </cell>
          <cell r="H296">
            <v>2</v>
          </cell>
          <cell r="I296">
            <v>2</v>
          </cell>
          <cell r="J296" t="str">
            <v>是</v>
          </cell>
        </row>
        <row r="297">
          <cell r="B297" t="str">
            <v>1613004020517</v>
          </cell>
          <cell r="C297" t="str">
            <v>1613004</v>
          </cell>
          <cell r="D297" t="str">
            <v>李攀</v>
          </cell>
          <cell r="E297" t="str">
            <v>64.50</v>
          </cell>
          <cell r="F297" t="str">
            <v/>
          </cell>
          <cell r="G297">
            <v>64.5</v>
          </cell>
          <cell r="H297">
            <v>3</v>
          </cell>
          <cell r="I297">
            <v>3</v>
          </cell>
          <cell r="J297" t="str">
            <v>是</v>
          </cell>
        </row>
        <row r="298">
          <cell r="B298" t="str">
            <v>1613004020524</v>
          </cell>
          <cell r="C298" t="str">
            <v>1613004</v>
          </cell>
          <cell r="D298" t="str">
            <v>白爽</v>
          </cell>
          <cell r="E298" t="str">
            <v>63.00</v>
          </cell>
          <cell r="F298" t="str">
            <v/>
          </cell>
          <cell r="G298">
            <v>63</v>
          </cell>
          <cell r="H298">
            <v>4</v>
          </cell>
          <cell r="I298">
            <v>4</v>
          </cell>
          <cell r="J298" t="str">
            <v>是</v>
          </cell>
        </row>
        <row r="299">
          <cell r="B299" t="str">
            <v>1613004020511</v>
          </cell>
          <cell r="C299" t="str">
            <v>1613004</v>
          </cell>
          <cell r="D299" t="str">
            <v>黄雨雪</v>
          </cell>
          <cell r="E299" t="str">
            <v>59.50</v>
          </cell>
          <cell r="F299" t="str">
            <v/>
          </cell>
          <cell r="G299">
            <v>59.5</v>
          </cell>
          <cell r="H299">
            <v>5</v>
          </cell>
          <cell r="I299">
            <v>5</v>
          </cell>
          <cell r="J299" t="str">
            <v>是</v>
          </cell>
        </row>
        <row r="300">
          <cell r="B300" t="str">
            <v>1613004020512</v>
          </cell>
          <cell r="C300" t="str">
            <v>1613004</v>
          </cell>
          <cell r="D300" t="str">
            <v>陈尧</v>
          </cell>
          <cell r="E300" t="str">
            <v>57.50</v>
          </cell>
          <cell r="F300" t="str">
            <v/>
          </cell>
          <cell r="G300">
            <v>57.5</v>
          </cell>
          <cell r="H300">
            <v>6</v>
          </cell>
          <cell r="I300">
            <v>6</v>
          </cell>
          <cell r="J300" t="str">
            <v>是</v>
          </cell>
        </row>
        <row r="301">
          <cell r="B301" t="str">
            <v>1613004020518</v>
          </cell>
          <cell r="C301" t="str">
            <v>1613004</v>
          </cell>
          <cell r="D301" t="str">
            <v>吴佳中</v>
          </cell>
          <cell r="E301" t="str">
            <v>56.00</v>
          </cell>
          <cell r="F301" t="str">
            <v/>
          </cell>
          <cell r="G301">
            <v>56</v>
          </cell>
          <cell r="H301">
            <v>7</v>
          </cell>
          <cell r="I301">
            <v>7</v>
          </cell>
          <cell r="J301" t="str">
            <v>是</v>
          </cell>
        </row>
        <row r="302">
          <cell r="B302" t="str">
            <v>1613004020513</v>
          </cell>
          <cell r="C302" t="str">
            <v>1613004</v>
          </cell>
          <cell r="D302" t="str">
            <v>罗旭芳</v>
          </cell>
          <cell r="E302" t="str">
            <v>55.50</v>
          </cell>
          <cell r="F302" t="str">
            <v/>
          </cell>
          <cell r="G302">
            <v>55.5</v>
          </cell>
          <cell r="H302">
            <v>8</v>
          </cell>
          <cell r="I302">
            <v>8</v>
          </cell>
          <cell r="J302" t="str">
            <v>是</v>
          </cell>
        </row>
        <row r="303">
          <cell r="B303" t="str">
            <v>1613004020520</v>
          </cell>
          <cell r="C303" t="str">
            <v>1613004</v>
          </cell>
          <cell r="D303" t="str">
            <v>肖惠文</v>
          </cell>
          <cell r="E303" t="str">
            <v>54.00</v>
          </cell>
          <cell r="F303" t="str">
            <v/>
          </cell>
          <cell r="G303">
            <v>54</v>
          </cell>
          <cell r="H303">
            <v>9</v>
          </cell>
          <cell r="I303">
            <v>9</v>
          </cell>
          <cell r="J303" t="str">
            <v>是</v>
          </cell>
        </row>
        <row r="304">
          <cell r="B304" t="str">
            <v>1613004020523</v>
          </cell>
          <cell r="C304" t="str">
            <v>1613004</v>
          </cell>
          <cell r="D304" t="str">
            <v>李华权</v>
          </cell>
          <cell r="E304" t="str">
            <v>53.50</v>
          </cell>
          <cell r="F304" t="str">
            <v/>
          </cell>
          <cell r="G304">
            <v>53.5</v>
          </cell>
          <cell r="H304">
            <v>10</v>
          </cell>
          <cell r="I304">
            <v>10</v>
          </cell>
          <cell r="J304" t="str">
            <v>是</v>
          </cell>
        </row>
        <row r="305">
          <cell r="B305" t="str">
            <v>1613004020519</v>
          </cell>
          <cell r="C305" t="str">
            <v>1613004</v>
          </cell>
          <cell r="D305" t="str">
            <v>符刚</v>
          </cell>
          <cell r="E305" t="str">
            <v>51.00</v>
          </cell>
          <cell r="F305" t="str">
            <v/>
          </cell>
          <cell r="G305">
            <v>51</v>
          </cell>
          <cell r="H305">
            <v>11</v>
          </cell>
          <cell r="I305">
            <v>11</v>
          </cell>
          <cell r="J305" t="str">
            <v>是</v>
          </cell>
        </row>
        <row r="306">
          <cell r="B306" t="str">
            <v>1613004020509</v>
          </cell>
          <cell r="C306" t="str">
            <v>1613004</v>
          </cell>
          <cell r="D306" t="str">
            <v>肖杰</v>
          </cell>
          <cell r="E306" t="str">
            <v>45.50</v>
          </cell>
          <cell r="F306" t="str">
            <v/>
          </cell>
          <cell r="G306">
            <v>45.5</v>
          </cell>
          <cell r="H306">
            <v>12</v>
          </cell>
          <cell r="I306">
            <v>12</v>
          </cell>
          <cell r="J306" t="str">
            <v>是</v>
          </cell>
        </row>
        <row r="307">
          <cell r="B307" t="str">
            <v>1613004020521</v>
          </cell>
          <cell r="C307" t="str">
            <v>1613004</v>
          </cell>
          <cell r="D307" t="str">
            <v>聂华</v>
          </cell>
          <cell r="E307" t="str">
            <v>39.00</v>
          </cell>
          <cell r="F307" t="str">
            <v/>
          </cell>
          <cell r="G307">
            <v>39</v>
          </cell>
          <cell r="H307">
            <v>13</v>
          </cell>
          <cell r="I307">
            <v>13</v>
          </cell>
          <cell r="J307" t="str">
            <v>是</v>
          </cell>
        </row>
        <row r="308">
          <cell r="B308" t="str">
            <v>1613004020507</v>
          </cell>
          <cell r="C308" t="str">
            <v>1613004</v>
          </cell>
          <cell r="D308" t="str">
            <v>王平龙</v>
          </cell>
          <cell r="E308" t="str">
            <v>-1.00</v>
          </cell>
          <cell r="F308" t="str">
            <v/>
          </cell>
          <cell r="G308" t="str">
            <v/>
          </cell>
          <cell r="H308" t="str">
            <v/>
          </cell>
        </row>
        <row r="309">
          <cell r="B309" t="str">
            <v>1613004020508</v>
          </cell>
          <cell r="C309" t="str">
            <v>1613004</v>
          </cell>
          <cell r="D309" t="str">
            <v>赵继东</v>
          </cell>
          <cell r="E309" t="str">
            <v>-1.00</v>
          </cell>
          <cell r="F309" t="str">
            <v/>
          </cell>
          <cell r="G309" t="str">
            <v/>
          </cell>
          <cell r="H309" t="str">
            <v/>
          </cell>
        </row>
        <row r="310">
          <cell r="B310" t="str">
            <v>1613004020510</v>
          </cell>
          <cell r="C310" t="str">
            <v>1613004</v>
          </cell>
          <cell r="D310" t="str">
            <v>吴艳飞</v>
          </cell>
          <cell r="E310" t="str">
            <v>-1.00</v>
          </cell>
          <cell r="F310" t="str">
            <v/>
          </cell>
          <cell r="G310" t="str">
            <v/>
          </cell>
          <cell r="H310" t="str">
            <v/>
          </cell>
        </row>
        <row r="311">
          <cell r="B311" t="str">
            <v>1613004020515</v>
          </cell>
          <cell r="C311" t="str">
            <v>1613004</v>
          </cell>
          <cell r="D311" t="str">
            <v>肖福兰</v>
          </cell>
          <cell r="E311" t="str">
            <v>-1.00</v>
          </cell>
          <cell r="F311" t="str">
            <v/>
          </cell>
          <cell r="G311" t="str">
            <v/>
          </cell>
          <cell r="H311" t="str">
            <v/>
          </cell>
        </row>
        <row r="312">
          <cell r="B312" t="str">
            <v>1613004020516</v>
          </cell>
          <cell r="C312" t="str">
            <v>1613004</v>
          </cell>
          <cell r="D312" t="str">
            <v>米营森</v>
          </cell>
          <cell r="E312" t="str">
            <v>-1.00</v>
          </cell>
          <cell r="F312" t="str">
            <v/>
          </cell>
          <cell r="G312" t="str">
            <v/>
          </cell>
          <cell r="H312" t="str">
            <v/>
          </cell>
        </row>
        <row r="313">
          <cell r="B313" t="str">
            <v>1613004020522</v>
          </cell>
          <cell r="C313" t="str">
            <v>1613004</v>
          </cell>
          <cell r="D313" t="str">
            <v>蒋金何</v>
          </cell>
          <cell r="E313" t="str">
            <v>-1.00</v>
          </cell>
          <cell r="F313" t="str">
            <v/>
          </cell>
          <cell r="G313" t="str">
            <v/>
          </cell>
          <cell r="H313" t="str">
            <v/>
          </cell>
        </row>
        <row r="314">
          <cell r="B314" t="str">
            <v>1613004020525</v>
          </cell>
          <cell r="C314" t="str">
            <v>1613004</v>
          </cell>
          <cell r="D314" t="str">
            <v>熊攀</v>
          </cell>
          <cell r="E314" t="str">
            <v>-1.00</v>
          </cell>
          <cell r="F314" t="str">
            <v/>
          </cell>
          <cell r="G314" t="str">
            <v/>
          </cell>
          <cell r="H314" t="str">
            <v/>
          </cell>
        </row>
        <row r="315">
          <cell r="B315" t="str">
            <v>1613004020526</v>
          </cell>
          <cell r="C315" t="str">
            <v>1613004</v>
          </cell>
          <cell r="D315" t="str">
            <v>张玲</v>
          </cell>
          <cell r="E315" t="str">
            <v>-1.00</v>
          </cell>
          <cell r="F315" t="str">
            <v/>
          </cell>
          <cell r="G315" t="str">
            <v/>
          </cell>
          <cell r="H315" t="str">
            <v/>
          </cell>
        </row>
        <row r="316">
          <cell r="B316" t="str">
            <v>1613004020527</v>
          </cell>
          <cell r="C316" t="str">
            <v>1613004</v>
          </cell>
          <cell r="D316" t="str">
            <v>郑良静</v>
          </cell>
          <cell r="E316" t="str">
            <v>-1.00</v>
          </cell>
          <cell r="F316" t="str">
            <v/>
          </cell>
          <cell r="G316" t="str">
            <v/>
          </cell>
          <cell r="H316" t="str">
            <v/>
          </cell>
        </row>
        <row r="317">
          <cell r="B317" t="str">
            <v>1613005020807</v>
          </cell>
          <cell r="C317" t="str">
            <v>1613005</v>
          </cell>
          <cell r="D317" t="str">
            <v>黄静</v>
          </cell>
          <cell r="E317" t="str">
            <v>77.00</v>
          </cell>
          <cell r="F317" t="str">
            <v/>
          </cell>
          <cell r="G317">
            <v>77</v>
          </cell>
          <cell r="H317">
            <v>1</v>
          </cell>
          <cell r="I317">
            <v>1</v>
          </cell>
          <cell r="J317" t="str">
            <v>是</v>
          </cell>
        </row>
        <row r="318">
          <cell r="B318" t="str">
            <v>1613005020621</v>
          </cell>
          <cell r="C318" t="str">
            <v>1613005</v>
          </cell>
          <cell r="D318" t="str">
            <v>陈锐</v>
          </cell>
          <cell r="E318" t="str">
            <v>73.50</v>
          </cell>
          <cell r="F318" t="str">
            <v/>
          </cell>
          <cell r="G318">
            <v>73.5</v>
          </cell>
          <cell r="H318">
            <v>2</v>
          </cell>
          <cell r="I318">
            <v>2</v>
          </cell>
          <cell r="J318" t="str">
            <v>是</v>
          </cell>
        </row>
        <row r="319">
          <cell r="B319" t="str">
            <v>1613005020605</v>
          </cell>
          <cell r="C319" t="str">
            <v>1613005</v>
          </cell>
          <cell r="D319" t="str">
            <v>黎媚娟</v>
          </cell>
          <cell r="E319" t="str">
            <v>73.00</v>
          </cell>
          <cell r="F319" t="str">
            <v/>
          </cell>
          <cell r="G319">
            <v>73</v>
          </cell>
          <cell r="H319">
            <v>3</v>
          </cell>
          <cell r="I319">
            <v>3</v>
          </cell>
          <cell r="J319" t="str">
            <v>是</v>
          </cell>
        </row>
        <row r="320">
          <cell r="B320" t="str">
            <v>1613005020709</v>
          </cell>
          <cell r="C320" t="str">
            <v>1613005</v>
          </cell>
          <cell r="D320" t="str">
            <v>彭倩</v>
          </cell>
          <cell r="E320" t="str">
            <v>73.00</v>
          </cell>
          <cell r="F320" t="str">
            <v/>
          </cell>
          <cell r="G320">
            <v>73</v>
          </cell>
          <cell r="H320">
            <v>3</v>
          </cell>
          <cell r="I320">
            <v>3</v>
          </cell>
          <cell r="J320" t="str">
            <v>是</v>
          </cell>
        </row>
        <row r="321">
          <cell r="B321" t="str">
            <v>1613005020610</v>
          </cell>
          <cell r="C321" t="str">
            <v>1613005</v>
          </cell>
          <cell r="D321" t="str">
            <v>袁琦</v>
          </cell>
          <cell r="E321" t="str">
            <v>72.00</v>
          </cell>
          <cell r="F321" t="str">
            <v/>
          </cell>
          <cell r="G321">
            <v>72</v>
          </cell>
          <cell r="H321">
            <v>5</v>
          </cell>
          <cell r="I321">
            <v>5</v>
          </cell>
          <cell r="J321" t="str">
            <v>是</v>
          </cell>
        </row>
        <row r="322">
          <cell r="B322" t="str">
            <v>1613005020809</v>
          </cell>
          <cell r="C322" t="str">
            <v>1613005</v>
          </cell>
          <cell r="D322" t="str">
            <v>马盛桦</v>
          </cell>
          <cell r="E322" t="str">
            <v>72.00</v>
          </cell>
          <cell r="F322" t="str">
            <v/>
          </cell>
          <cell r="G322">
            <v>72</v>
          </cell>
          <cell r="H322">
            <v>5</v>
          </cell>
          <cell r="I322">
            <v>5</v>
          </cell>
          <cell r="J322" t="str">
            <v>是</v>
          </cell>
        </row>
        <row r="323">
          <cell r="B323" t="str">
            <v>1613005020602</v>
          </cell>
          <cell r="C323" t="str">
            <v>1613005</v>
          </cell>
          <cell r="D323" t="str">
            <v>周小凤</v>
          </cell>
          <cell r="E323" t="str">
            <v>69.50</v>
          </cell>
          <cell r="F323" t="str">
            <v/>
          </cell>
          <cell r="G323">
            <v>69.5</v>
          </cell>
          <cell r="H323">
            <v>7</v>
          </cell>
          <cell r="I323">
            <v>7</v>
          </cell>
          <cell r="J323" t="str">
            <v>是</v>
          </cell>
        </row>
        <row r="324">
          <cell r="B324" t="str">
            <v>1613005020722</v>
          </cell>
          <cell r="C324" t="str">
            <v>1613005</v>
          </cell>
          <cell r="D324" t="str">
            <v>左娅</v>
          </cell>
          <cell r="E324" t="str">
            <v>69.50</v>
          </cell>
          <cell r="F324" t="str">
            <v/>
          </cell>
          <cell r="G324">
            <v>69.5</v>
          </cell>
          <cell r="H324">
            <v>7</v>
          </cell>
          <cell r="I324">
            <v>7</v>
          </cell>
          <cell r="J324" t="str">
            <v>是</v>
          </cell>
        </row>
        <row r="325">
          <cell r="B325" t="str">
            <v>1613005020717</v>
          </cell>
          <cell r="C325" t="str">
            <v>1613005</v>
          </cell>
          <cell r="D325" t="str">
            <v>黄润</v>
          </cell>
          <cell r="E325" t="str">
            <v>69.00</v>
          </cell>
          <cell r="F325" t="str">
            <v/>
          </cell>
          <cell r="G325">
            <v>69</v>
          </cell>
          <cell r="H325">
            <v>9</v>
          </cell>
          <cell r="I325">
            <v>9</v>
          </cell>
          <cell r="J325" t="str">
            <v>是</v>
          </cell>
        </row>
        <row r="326">
          <cell r="B326" t="str">
            <v>1613005020917</v>
          </cell>
          <cell r="C326" t="str">
            <v>1613005</v>
          </cell>
          <cell r="D326" t="str">
            <v>张子诗</v>
          </cell>
          <cell r="E326" t="str">
            <v>67.50</v>
          </cell>
          <cell r="F326" t="str">
            <v/>
          </cell>
          <cell r="G326">
            <v>67.5</v>
          </cell>
          <cell r="H326">
            <v>10</v>
          </cell>
          <cell r="I326">
            <v>10</v>
          </cell>
          <cell r="J326" t="str">
            <v>是</v>
          </cell>
        </row>
        <row r="327">
          <cell r="B327" t="str">
            <v>1613005020607</v>
          </cell>
          <cell r="C327" t="str">
            <v>1613005</v>
          </cell>
          <cell r="D327" t="str">
            <v>林背背</v>
          </cell>
          <cell r="E327" t="str">
            <v>65.50</v>
          </cell>
          <cell r="F327" t="str">
            <v/>
          </cell>
          <cell r="G327">
            <v>65.5</v>
          </cell>
          <cell r="H327">
            <v>11</v>
          </cell>
          <cell r="I327">
            <v>11</v>
          </cell>
          <cell r="J327" t="str">
            <v>是</v>
          </cell>
        </row>
        <row r="328">
          <cell r="B328" t="str">
            <v>1613005020802</v>
          </cell>
          <cell r="C328" t="str">
            <v>1613005</v>
          </cell>
          <cell r="D328" t="str">
            <v>王萍萍</v>
          </cell>
          <cell r="E328" t="str">
            <v>65.50</v>
          </cell>
          <cell r="F328" t="str">
            <v/>
          </cell>
          <cell r="G328">
            <v>65.5</v>
          </cell>
          <cell r="H328">
            <v>11</v>
          </cell>
          <cell r="I328">
            <v>11</v>
          </cell>
          <cell r="J328" t="str">
            <v>是</v>
          </cell>
        </row>
        <row r="329">
          <cell r="B329" t="str">
            <v>1613005020916</v>
          </cell>
          <cell r="C329" t="str">
            <v>1613005</v>
          </cell>
          <cell r="D329" t="str">
            <v>周雪娇</v>
          </cell>
          <cell r="E329" t="str">
            <v>65.50</v>
          </cell>
          <cell r="F329" t="str">
            <v/>
          </cell>
          <cell r="G329">
            <v>65.5</v>
          </cell>
          <cell r="H329">
            <v>11</v>
          </cell>
          <cell r="I329">
            <v>11</v>
          </cell>
          <cell r="J329" t="str">
            <v>是</v>
          </cell>
        </row>
        <row r="330">
          <cell r="B330" t="str">
            <v>1613005020611</v>
          </cell>
          <cell r="C330" t="str">
            <v>1613005</v>
          </cell>
          <cell r="D330" t="str">
            <v>罗思宇</v>
          </cell>
          <cell r="E330" t="str">
            <v>65.00</v>
          </cell>
          <cell r="F330" t="str">
            <v/>
          </cell>
          <cell r="G330">
            <v>65</v>
          </cell>
          <cell r="H330">
            <v>14</v>
          </cell>
          <cell r="I330">
            <v>14</v>
          </cell>
          <cell r="J330" t="str">
            <v>是</v>
          </cell>
        </row>
        <row r="331">
          <cell r="B331" t="str">
            <v>1613005020624</v>
          </cell>
          <cell r="C331" t="str">
            <v>1613005</v>
          </cell>
          <cell r="D331" t="str">
            <v>杨圭</v>
          </cell>
          <cell r="E331" t="str">
            <v>65.00</v>
          </cell>
          <cell r="F331" t="str">
            <v/>
          </cell>
          <cell r="G331">
            <v>65</v>
          </cell>
          <cell r="H331">
            <v>14</v>
          </cell>
          <cell r="I331">
            <v>14</v>
          </cell>
          <cell r="J331" t="str">
            <v>是</v>
          </cell>
        </row>
        <row r="332">
          <cell r="B332" t="str">
            <v>1613005020818</v>
          </cell>
          <cell r="C332" t="str">
            <v>1613005</v>
          </cell>
          <cell r="D332" t="str">
            <v>胡珊</v>
          </cell>
          <cell r="E332" t="str">
            <v>65.00</v>
          </cell>
          <cell r="F332" t="str">
            <v/>
          </cell>
          <cell r="G332">
            <v>65</v>
          </cell>
          <cell r="H332">
            <v>14</v>
          </cell>
          <cell r="I332">
            <v>14</v>
          </cell>
          <cell r="J332" t="str">
            <v>是</v>
          </cell>
        </row>
        <row r="333">
          <cell r="B333" t="str">
            <v>1613005020623</v>
          </cell>
          <cell r="C333" t="str">
            <v>1613005</v>
          </cell>
          <cell r="D333" t="str">
            <v>刘玲</v>
          </cell>
          <cell r="E333" t="str">
            <v>64.00</v>
          </cell>
          <cell r="F333" t="str">
            <v/>
          </cell>
          <cell r="G333">
            <v>64</v>
          </cell>
          <cell r="H333">
            <v>17</v>
          </cell>
          <cell r="I333">
            <v>17</v>
          </cell>
          <cell r="J333" t="str">
            <v>是</v>
          </cell>
        </row>
        <row r="334">
          <cell r="B334" t="str">
            <v>1613005020530</v>
          </cell>
          <cell r="C334" t="str">
            <v>1613005</v>
          </cell>
          <cell r="D334" t="str">
            <v>李静</v>
          </cell>
          <cell r="E334" t="str">
            <v>63.50</v>
          </cell>
          <cell r="F334" t="str">
            <v/>
          </cell>
          <cell r="G334">
            <v>63.5</v>
          </cell>
          <cell r="H334">
            <v>18</v>
          </cell>
          <cell r="I334">
            <v>18</v>
          </cell>
          <cell r="J334" t="str">
            <v>是</v>
          </cell>
        </row>
        <row r="335">
          <cell r="B335" t="str">
            <v>1613005020616</v>
          </cell>
          <cell r="C335" t="str">
            <v>1613005</v>
          </cell>
          <cell r="D335" t="str">
            <v>袁丽</v>
          </cell>
          <cell r="E335" t="str">
            <v>63.50</v>
          </cell>
          <cell r="F335" t="str">
            <v/>
          </cell>
          <cell r="G335">
            <v>63.5</v>
          </cell>
          <cell r="H335">
            <v>18</v>
          </cell>
          <cell r="I335">
            <v>18</v>
          </cell>
          <cell r="J335" t="str">
            <v>是</v>
          </cell>
        </row>
        <row r="336">
          <cell r="B336" t="str">
            <v>1613005020814</v>
          </cell>
          <cell r="C336" t="str">
            <v>1613005</v>
          </cell>
          <cell r="D336" t="str">
            <v>刘琪</v>
          </cell>
          <cell r="E336" t="str">
            <v>63.50</v>
          </cell>
          <cell r="F336" t="str">
            <v/>
          </cell>
          <cell r="G336">
            <v>63.5</v>
          </cell>
          <cell r="H336">
            <v>18</v>
          </cell>
          <cell r="I336">
            <v>18</v>
          </cell>
          <cell r="J336" t="str">
            <v>是</v>
          </cell>
        </row>
        <row r="337">
          <cell r="B337" t="str">
            <v>1613005020918</v>
          </cell>
          <cell r="C337" t="str">
            <v>1613005</v>
          </cell>
          <cell r="D337" t="str">
            <v>易星</v>
          </cell>
          <cell r="E337" t="str">
            <v>63.50</v>
          </cell>
          <cell r="F337" t="str">
            <v/>
          </cell>
          <cell r="G337">
            <v>63.5</v>
          </cell>
          <cell r="H337">
            <v>18</v>
          </cell>
          <cell r="I337">
            <v>18</v>
          </cell>
          <cell r="J337" t="str">
            <v>是</v>
          </cell>
        </row>
        <row r="338">
          <cell r="B338" t="str">
            <v>1613005020921</v>
          </cell>
          <cell r="C338" t="str">
            <v>1613005</v>
          </cell>
          <cell r="D338" t="str">
            <v>杜婷</v>
          </cell>
          <cell r="E338" t="str">
            <v>63.50</v>
          </cell>
          <cell r="F338" t="str">
            <v/>
          </cell>
          <cell r="G338">
            <v>63.5</v>
          </cell>
          <cell r="H338">
            <v>18</v>
          </cell>
          <cell r="I338">
            <v>18</v>
          </cell>
          <cell r="J338" t="str">
            <v>是</v>
          </cell>
        </row>
        <row r="339">
          <cell r="B339" t="str">
            <v>1613005020915</v>
          </cell>
          <cell r="C339" t="str">
            <v>1613005</v>
          </cell>
          <cell r="D339" t="str">
            <v>罗洪梅</v>
          </cell>
          <cell r="E339" t="str">
            <v>63.00</v>
          </cell>
          <cell r="F339" t="str">
            <v/>
          </cell>
          <cell r="G339">
            <v>63</v>
          </cell>
          <cell r="H339">
            <v>23</v>
          </cell>
          <cell r="I339">
            <v>23</v>
          </cell>
          <cell r="J339" t="str">
            <v>是</v>
          </cell>
        </row>
        <row r="340">
          <cell r="B340" t="str">
            <v>1613005020730</v>
          </cell>
          <cell r="C340" t="str">
            <v>1613005</v>
          </cell>
          <cell r="D340" t="str">
            <v>张永丽</v>
          </cell>
          <cell r="E340" t="str">
            <v>62.50</v>
          </cell>
          <cell r="F340" t="str">
            <v/>
          </cell>
          <cell r="G340">
            <v>62.5</v>
          </cell>
          <cell r="H340">
            <v>24</v>
          </cell>
          <cell r="I340">
            <v>24</v>
          </cell>
          <cell r="J340" t="str">
            <v>是</v>
          </cell>
        </row>
        <row r="341">
          <cell r="B341" t="str">
            <v>1613005020612</v>
          </cell>
          <cell r="C341" t="str">
            <v>1613005</v>
          </cell>
          <cell r="D341" t="str">
            <v>甲石叶布</v>
          </cell>
          <cell r="E341" t="str">
            <v>62.00</v>
          </cell>
          <cell r="F341" t="str">
            <v/>
          </cell>
          <cell r="G341">
            <v>62</v>
          </cell>
          <cell r="H341">
            <v>25</v>
          </cell>
          <cell r="I341">
            <v>25</v>
          </cell>
          <cell r="J341" t="str">
            <v>是</v>
          </cell>
        </row>
        <row r="342">
          <cell r="B342" t="str">
            <v>1613005020619</v>
          </cell>
          <cell r="C342" t="str">
            <v>1613005</v>
          </cell>
          <cell r="D342" t="str">
            <v>潘冬</v>
          </cell>
          <cell r="E342" t="str">
            <v>62.00</v>
          </cell>
          <cell r="F342" t="str">
            <v/>
          </cell>
          <cell r="G342">
            <v>62</v>
          </cell>
          <cell r="H342">
            <v>25</v>
          </cell>
          <cell r="I342">
            <v>25</v>
          </cell>
          <cell r="J342" t="str">
            <v>是</v>
          </cell>
        </row>
        <row r="343">
          <cell r="B343" t="str">
            <v>1613005020715</v>
          </cell>
          <cell r="C343" t="str">
            <v>1613005</v>
          </cell>
          <cell r="D343" t="str">
            <v>李枫</v>
          </cell>
          <cell r="E343" t="str">
            <v>62.00</v>
          </cell>
          <cell r="F343" t="str">
            <v/>
          </cell>
          <cell r="G343">
            <v>62</v>
          </cell>
          <cell r="H343">
            <v>25</v>
          </cell>
          <cell r="I343">
            <v>25</v>
          </cell>
          <cell r="J343" t="str">
            <v>是</v>
          </cell>
        </row>
        <row r="344">
          <cell r="B344" t="str">
            <v>1613005020801</v>
          </cell>
          <cell r="C344" t="str">
            <v>1613005</v>
          </cell>
          <cell r="D344" t="str">
            <v>夏雪婷</v>
          </cell>
          <cell r="E344" t="str">
            <v>61.50</v>
          </cell>
          <cell r="F344" t="str">
            <v/>
          </cell>
          <cell r="G344">
            <v>61.5</v>
          </cell>
          <cell r="H344">
            <v>28</v>
          </cell>
          <cell r="I344">
            <v>28</v>
          </cell>
          <cell r="J344" t="str">
            <v>是</v>
          </cell>
        </row>
        <row r="345">
          <cell r="B345" t="str">
            <v>1613005020820</v>
          </cell>
          <cell r="C345" t="str">
            <v>1613005</v>
          </cell>
          <cell r="D345" t="str">
            <v>李林蓉</v>
          </cell>
          <cell r="E345" t="str">
            <v>61.50</v>
          </cell>
          <cell r="F345" t="str">
            <v/>
          </cell>
          <cell r="G345">
            <v>61.5</v>
          </cell>
          <cell r="H345">
            <v>28</v>
          </cell>
          <cell r="I345">
            <v>28</v>
          </cell>
          <cell r="J345" t="str">
            <v>是</v>
          </cell>
        </row>
        <row r="346">
          <cell r="B346" t="str">
            <v>1613005020909</v>
          </cell>
          <cell r="C346" t="str">
            <v>1613005</v>
          </cell>
          <cell r="D346" t="str">
            <v>贾潇</v>
          </cell>
          <cell r="E346" t="str">
            <v>61.50</v>
          </cell>
          <cell r="F346" t="str">
            <v/>
          </cell>
          <cell r="G346">
            <v>61.5</v>
          </cell>
          <cell r="H346">
            <v>28</v>
          </cell>
          <cell r="I346">
            <v>28</v>
          </cell>
          <cell r="J346" t="str">
            <v>是</v>
          </cell>
        </row>
        <row r="347">
          <cell r="B347" t="str">
            <v>1613005020822</v>
          </cell>
          <cell r="C347" t="str">
            <v>1613005</v>
          </cell>
          <cell r="D347" t="str">
            <v>王丽琴</v>
          </cell>
          <cell r="E347" t="str">
            <v>61.00</v>
          </cell>
          <cell r="F347" t="str">
            <v/>
          </cell>
          <cell r="G347">
            <v>61</v>
          </cell>
          <cell r="H347">
            <v>31</v>
          </cell>
          <cell r="I347">
            <v>31</v>
          </cell>
          <cell r="J347" t="str">
            <v>是</v>
          </cell>
        </row>
        <row r="348">
          <cell r="B348" t="str">
            <v>1613005020702</v>
          </cell>
          <cell r="C348" t="str">
            <v>1613005</v>
          </cell>
          <cell r="D348" t="str">
            <v>陈文</v>
          </cell>
          <cell r="E348" t="str">
            <v>60.50</v>
          </cell>
          <cell r="F348" t="str">
            <v/>
          </cell>
          <cell r="G348">
            <v>60.5</v>
          </cell>
          <cell r="H348">
            <v>32</v>
          </cell>
          <cell r="I348">
            <v>32</v>
          </cell>
          <cell r="J348" t="str">
            <v>是</v>
          </cell>
        </row>
        <row r="349">
          <cell r="B349" t="str">
            <v>1613005020815</v>
          </cell>
          <cell r="C349" t="str">
            <v>1613005</v>
          </cell>
          <cell r="D349" t="str">
            <v>陈丽君</v>
          </cell>
          <cell r="E349" t="str">
            <v>60.50</v>
          </cell>
          <cell r="F349" t="str">
            <v/>
          </cell>
          <cell r="G349">
            <v>60.5</v>
          </cell>
          <cell r="H349">
            <v>32</v>
          </cell>
          <cell r="I349">
            <v>32</v>
          </cell>
          <cell r="J349" t="str">
            <v>是</v>
          </cell>
        </row>
        <row r="350">
          <cell r="B350" t="str">
            <v>1613005020817</v>
          </cell>
          <cell r="C350" t="str">
            <v>1613005</v>
          </cell>
          <cell r="D350" t="str">
            <v>陈思思</v>
          </cell>
          <cell r="E350" t="str">
            <v>60.50</v>
          </cell>
          <cell r="F350" t="str">
            <v/>
          </cell>
          <cell r="G350">
            <v>60.5</v>
          </cell>
          <cell r="H350">
            <v>32</v>
          </cell>
          <cell r="I350">
            <v>32</v>
          </cell>
          <cell r="J350" t="str">
            <v>是</v>
          </cell>
        </row>
        <row r="351">
          <cell r="B351" t="str">
            <v>1613005020609</v>
          </cell>
          <cell r="C351" t="str">
            <v>1613005</v>
          </cell>
          <cell r="D351" t="str">
            <v>刘亚</v>
          </cell>
          <cell r="E351" t="str">
            <v>60.00</v>
          </cell>
          <cell r="F351" t="str">
            <v/>
          </cell>
          <cell r="G351">
            <v>60</v>
          </cell>
          <cell r="H351">
            <v>35</v>
          </cell>
          <cell r="I351">
            <v>35</v>
          </cell>
          <cell r="J351" t="str">
            <v>是</v>
          </cell>
        </row>
        <row r="352">
          <cell r="B352" t="str">
            <v>1613005020724</v>
          </cell>
          <cell r="C352" t="str">
            <v>1613005</v>
          </cell>
          <cell r="D352" t="str">
            <v>唐倩</v>
          </cell>
          <cell r="E352" t="str">
            <v>60.00</v>
          </cell>
          <cell r="F352" t="str">
            <v/>
          </cell>
          <cell r="G352">
            <v>60</v>
          </cell>
          <cell r="H352">
            <v>35</v>
          </cell>
          <cell r="I352">
            <v>35</v>
          </cell>
          <cell r="J352" t="str">
            <v>是</v>
          </cell>
        </row>
        <row r="353">
          <cell r="B353" t="str">
            <v>1613005020804</v>
          </cell>
          <cell r="C353" t="str">
            <v>1613005</v>
          </cell>
          <cell r="D353" t="str">
            <v>简晶晶</v>
          </cell>
          <cell r="E353" t="str">
            <v>59.50</v>
          </cell>
          <cell r="F353" t="str">
            <v/>
          </cell>
          <cell r="G353">
            <v>59.5</v>
          </cell>
          <cell r="H353">
            <v>37</v>
          </cell>
          <cell r="I353">
            <v>37</v>
          </cell>
          <cell r="J353" t="str">
            <v>是</v>
          </cell>
        </row>
        <row r="354">
          <cell r="B354" t="str">
            <v>1613005020828</v>
          </cell>
          <cell r="C354" t="str">
            <v>1613005</v>
          </cell>
          <cell r="D354" t="str">
            <v>欧水琼</v>
          </cell>
          <cell r="E354" t="str">
            <v>59.00</v>
          </cell>
          <cell r="F354" t="str">
            <v/>
          </cell>
          <cell r="G354">
            <v>59</v>
          </cell>
          <cell r="H354">
            <v>38</v>
          </cell>
          <cell r="I354">
            <v>38</v>
          </cell>
          <cell r="J354" t="str">
            <v>是</v>
          </cell>
        </row>
        <row r="355">
          <cell r="B355" t="str">
            <v>1613005020704</v>
          </cell>
          <cell r="C355" t="str">
            <v>1613005</v>
          </cell>
          <cell r="D355" t="str">
            <v>代婷婷</v>
          </cell>
          <cell r="E355" t="str">
            <v>58.00</v>
          </cell>
          <cell r="F355" t="str">
            <v/>
          </cell>
          <cell r="G355">
            <v>58</v>
          </cell>
          <cell r="H355">
            <v>39</v>
          </cell>
          <cell r="I355">
            <v>39</v>
          </cell>
          <cell r="J355" t="str">
            <v>是</v>
          </cell>
        </row>
        <row r="356">
          <cell r="B356" t="str">
            <v>1613005020710</v>
          </cell>
          <cell r="C356" t="str">
            <v>1613005</v>
          </cell>
          <cell r="D356" t="str">
            <v>王鑫彤</v>
          </cell>
          <cell r="E356" t="str">
            <v>58.00</v>
          </cell>
          <cell r="F356" t="str">
            <v/>
          </cell>
          <cell r="G356">
            <v>58</v>
          </cell>
          <cell r="H356">
            <v>39</v>
          </cell>
          <cell r="I356">
            <v>39</v>
          </cell>
          <cell r="J356" t="str">
            <v>是</v>
          </cell>
        </row>
        <row r="357">
          <cell r="B357" t="str">
            <v>1613005020827</v>
          </cell>
          <cell r="C357" t="str">
            <v>1613005</v>
          </cell>
          <cell r="D357" t="str">
            <v>文桃</v>
          </cell>
          <cell r="E357" t="str">
            <v>58.00</v>
          </cell>
          <cell r="F357" t="str">
            <v/>
          </cell>
          <cell r="G357">
            <v>58</v>
          </cell>
          <cell r="H357">
            <v>39</v>
          </cell>
          <cell r="I357">
            <v>39</v>
          </cell>
          <cell r="J357" t="str">
            <v>是</v>
          </cell>
        </row>
        <row r="358">
          <cell r="B358" t="str">
            <v>1613005020914</v>
          </cell>
          <cell r="C358" t="str">
            <v>1613005</v>
          </cell>
          <cell r="D358" t="str">
            <v>马娇</v>
          </cell>
          <cell r="E358" t="str">
            <v>58.00</v>
          </cell>
          <cell r="F358" t="str">
            <v/>
          </cell>
          <cell r="G358">
            <v>58</v>
          </cell>
          <cell r="H358">
            <v>39</v>
          </cell>
          <cell r="I358">
            <v>39</v>
          </cell>
          <cell r="J358" t="str">
            <v>是</v>
          </cell>
        </row>
        <row r="359">
          <cell r="B359" t="str">
            <v>1613005020821</v>
          </cell>
          <cell r="C359" t="str">
            <v>1613005</v>
          </cell>
          <cell r="D359" t="str">
            <v>冯祖军</v>
          </cell>
          <cell r="E359" t="str">
            <v>57.50</v>
          </cell>
          <cell r="F359" t="str">
            <v/>
          </cell>
          <cell r="G359">
            <v>57.5</v>
          </cell>
          <cell r="H359">
            <v>43</v>
          </cell>
          <cell r="I359">
            <v>43</v>
          </cell>
        </row>
        <row r="360">
          <cell r="B360" t="str">
            <v>1613005020608</v>
          </cell>
          <cell r="C360" t="str">
            <v>1613005</v>
          </cell>
          <cell r="D360" t="str">
            <v>唐琳英</v>
          </cell>
          <cell r="E360" t="str">
            <v>57.00</v>
          </cell>
          <cell r="F360" t="str">
            <v/>
          </cell>
          <cell r="G360">
            <v>57</v>
          </cell>
          <cell r="H360">
            <v>44</v>
          </cell>
          <cell r="I360">
            <v>44</v>
          </cell>
        </row>
        <row r="361">
          <cell r="B361" t="str">
            <v>1613005020920</v>
          </cell>
          <cell r="C361" t="str">
            <v>1613005</v>
          </cell>
          <cell r="D361" t="str">
            <v>代铃平</v>
          </cell>
          <cell r="E361" t="str">
            <v>57.00</v>
          </cell>
          <cell r="F361" t="str">
            <v/>
          </cell>
          <cell r="G361">
            <v>57</v>
          </cell>
          <cell r="H361">
            <v>44</v>
          </cell>
          <cell r="I361">
            <v>44</v>
          </cell>
        </row>
        <row r="362">
          <cell r="B362" t="str">
            <v>1613005020719</v>
          </cell>
          <cell r="C362" t="str">
            <v>1613005</v>
          </cell>
          <cell r="D362" t="str">
            <v>潘俊</v>
          </cell>
          <cell r="E362" t="str">
            <v>56.00</v>
          </cell>
          <cell r="F362" t="str">
            <v/>
          </cell>
          <cell r="G362">
            <v>56</v>
          </cell>
          <cell r="H362">
            <v>46</v>
          </cell>
          <cell r="I362">
            <v>46</v>
          </cell>
        </row>
        <row r="363">
          <cell r="B363" t="str">
            <v>1613005020729</v>
          </cell>
          <cell r="C363" t="str">
            <v>1613005</v>
          </cell>
          <cell r="D363" t="str">
            <v>奉先钰</v>
          </cell>
          <cell r="E363" t="str">
            <v>56.00</v>
          </cell>
          <cell r="F363" t="str">
            <v/>
          </cell>
          <cell r="G363">
            <v>56</v>
          </cell>
          <cell r="H363">
            <v>46</v>
          </cell>
          <cell r="I363">
            <v>46</v>
          </cell>
        </row>
        <row r="364">
          <cell r="B364" t="str">
            <v>1613005020907</v>
          </cell>
          <cell r="C364" t="str">
            <v>1613005</v>
          </cell>
          <cell r="D364" t="str">
            <v>奉汇</v>
          </cell>
          <cell r="E364" t="str">
            <v>56.00</v>
          </cell>
          <cell r="F364" t="str">
            <v/>
          </cell>
          <cell r="G364">
            <v>56</v>
          </cell>
          <cell r="H364">
            <v>46</v>
          </cell>
          <cell r="I364">
            <v>46</v>
          </cell>
        </row>
        <row r="365">
          <cell r="B365" t="str">
            <v>1613005020816</v>
          </cell>
          <cell r="C365" t="str">
            <v>1613005</v>
          </cell>
          <cell r="D365" t="str">
            <v>殷诗雨</v>
          </cell>
          <cell r="E365" t="str">
            <v>55.50</v>
          </cell>
          <cell r="F365" t="str">
            <v/>
          </cell>
          <cell r="G365">
            <v>55.5</v>
          </cell>
          <cell r="H365">
            <v>49</v>
          </cell>
          <cell r="I365">
            <v>49</v>
          </cell>
        </row>
        <row r="366">
          <cell r="B366" t="str">
            <v>1613005020726</v>
          </cell>
          <cell r="C366" t="str">
            <v>1613005</v>
          </cell>
          <cell r="D366" t="str">
            <v>汪越</v>
          </cell>
          <cell r="E366" t="str">
            <v>55.00</v>
          </cell>
          <cell r="F366" t="str">
            <v/>
          </cell>
          <cell r="G366">
            <v>55</v>
          </cell>
          <cell r="H366">
            <v>50</v>
          </cell>
          <cell r="I366">
            <v>50</v>
          </cell>
        </row>
        <row r="367">
          <cell r="B367" t="str">
            <v>1613005020824</v>
          </cell>
          <cell r="C367" t="str">
            <v>1613005</v>
          </cell>
          <cell r="D367" t="str">
            <v>郑红梅</v>
          </cell>
          <cell r="E367" t="str">
            <v>54.50</v>
          </cell>
          <cell r="F367" t="str">
            <v/>
          </cell>
          <cell r="G367">
            <v>54.5</v>
          </cell>
          <cell r="H367">
            <v>51</v>
          </cell>
          <cell r="I367">
            <v>51</v>
          </cell>
        </row>
        <row r="368">
          <cell r="B368" t="str">
            <v>1613005020912</v>
          </cell>
          <cell r="C368" t="str">
            <v>1613005</v>
          </cell>
          <cell r="D368" t="str">
            <v>吉作罗布</v>
          </cell>
          <cell r="E368" t="str">
            <v>54.50</v>
          </cell>
          <cell r="F368" t="str">
            <v/>
          </cell>
          <cell r="G368">
            <v>54.5</v>
          </cell>
          <cell r="H368">
            <v>51</v>
          </cell>
          <cell r="I368">
            <v>51</v>
          </cell>
        </row>
        <row r="369">
          <cell r="B369" t="str">
            <v>1613005020603</v>
          </cell>
          <cell r="C369" t="str">
            <v>1613005</v>
          </cell>
          <cell r="D369" t="str">
            <v>杨会会</v>
          </cell>
          <cell r="E369" t="str">
            <v>54.00</v>
          </cell>
          <cell r="F369" t="str">
            <v/>
          </cell>
          <cell r="G369">
            <v>54</v>
          </cell>
          <cell r="H369">
            <v>53</v>
          </cell>
          <cell r="I369">
            <v>53</v>
          </cell>
        </row>
        <row r="370">
          <cell r="B370" t="str">
            <v>1613005020701</v>
          </cell>
          <cell r="C370" t="str">
            <v>1613005</v>
          </cell>
          <cell r="D370" t="str">
            <v>李潇潇</v>
          </cell>
          <cell r="E370" t="str">
            <v>54.00</v>
          </cell>
          <cell r="F370" t="str">
            <v/>
          </cell>
          <cell r="G370">
            <v>54</v>
          </cell>
          <cell r="H370">
            <v>53</v>
          </cell>
          <cell r="I370">
            <v>53</v>
          </cell>
        </row>
        <row r="371">
          <cell r="B371" t="str">
            <v>1613005020529</v>
          </cell>
          <cell r="C371" t="str">
            <v>1613005</v>
          </cell>
          <cell r="D371" t="str">
            <v>余先泽</v>
          </cell>
          <cell r="E371" t="str">
            <v>53.50</v>
          </cell>
          <cell r="F371" t="str">
            <v/>
          </cell>
          <cell r="G371">
            <v>53.5</v>
          </cell>
          <cell r="H371">
            <v>55</v>
          </cell>
          <cell r="I371">
            <v>55</v>
          </cell>
        </row>
        <row r="372">
          <cell r="B372" t="str">
            <v>1613005020903</v>
          </cell>
          <cell r="C372" t="str">
            <v>1613005</v>
          </cell>
          <cell r="D372" t="str">
            <v>谭家琼</v>
          </cell>
          <cell r="E372" t="str">
            <v>53.50</v>
          </cell>
          <cell r="F372" t="str">
            <v/>
          </cell>
          <cell r="G372">
            <v>53.5</v>
          </cell>
          <cell r="H372">
            <v>55</v>
          </cell>
          <cell r="I372">
            <v>55</v>
          </cell>
        </row>
        <row r="373">
          <cell r="B373" t="str">
            <v>1613005020604</v>
          </cell>
          <cell r="C373" t="str">
            <v>1613005</v>
          </cell>
          <cell r="D373" t="str">
            <v>马玉</v>
          </cell>
          <cell r="E373" t="str">
            <v>53.00</v>
          </cell>
          <cell r="F373" t="str">
            <v/>
          </cell>
          <cell r="G373">
            <v>53</v>
          </cell>
          <cell r="H373">
            <v>57</v>
          </cell>
          <cell r="I373">
            <v>57</v>
          </cell>
        </row>
        <row r="374">
          <cell r="B374" t="str">
            <v>1613005020716</v>
          </cell>
          <cell r="C374" t="str">
            <v>1613005</v>
          </cell>
          <cell r="D374" t="str">
            <v>贺娟</v>
          </cell>
          <cell r="E374" t="str">
            <v>53.00</v>
          </cell>
          <cell r="F374" t="str">
            <v/>
          </cell>
          <cell r="G374">
            <v>53</v>
          </cell>
          <cell r="H374">
            <v>57</v>
          </cell>
          <cell r="I374">
            <v>57</v>
          </cell>
        </row>
        <row r="375">
          <cell r="B375" t="str">
            <v>1613005020713</v>
          </cell>
          <cell r="C375" t="str">
            <v>1613005</v>
          </cell>
          <cell r="D375" t="str">
            <v>松青卓玛</v>
          </cell>
          <cell r="E375" t="str">
            <v>52.50</v>
          </cell>
          <cell r="F375" t="str">
            <v/>
          </cell>
          <cell r="G375">
            <v>52.5</v>
          </cell>
          <cell r="H375">
            <v>59</v>
          </cell>
          <cell r="I375">
            <v>59</v>
          </cell>
        </row>
        <row r="376">
          <cell r="B376" t="str">
            <v>1613005020902</v>
          </cell>
          <cell r="C376" t="str">
            <v>1613005</v>
          </cell>
          <cell r="D376" t="str">
            <v>余玲</v>
          </cell>
          <cell r="E376" t="str">
            <v>52.50</v>
          </cell>
          <cell r="F376" t="str">
            <v/>
          </cell>
          <cell r="G376">
            <v>52.5</v>
          </cell>
          <cell r="H376">
            <v>59</v>
          </cell>
          <cell r="I376">
            <v>59</v>
          </cell>
        </row>
        <row r="377">
          <cell r="B377" t="str">
            <v>1613005020618</v>
          </cell>
          <cell r="C377" t="str">
            <v>1613005</v>
          </cell>
          <cell r="D377" t="str">
            <v>田艳秋</v>
          </cell>
          <cell r="E377" t="str">
            <v>52.00</v>
          </cell>
          <cell r="F377" t="str">
            <v/>
          </cell>
          <cell r="G377">
            <v>52</v>
          </cell>
          <cell r="H377">
            <v>61</v>
          </cell>
          <cell r="I377">
            <v>61</v>
          </cell>
        </row>
        <row r="378">
          <cell r="B378" t="str">
            <v>1613005020721</v>
          </cell>
          <cell r="C378" t="str">
            <v>1613005</v>
          </cell>
          <cell r="D378" t="str">
            <v>谭小丽</v>
          </cell>
          <cell r="E378" t="str">
            <v>52.00</v>
          </cell>
          <cell r="F378" t="str">
            <v/>
          </cell>
          <cell r="G378">
            <v>52</v>
          </cell>
          <cell r="H378">
            <v>61</v>
          </cell>
          <cell r="I378">
            <v>61</v>
          </cell>
        </row>
        <row r="379">
          <cell r="B379" t="str">
            <v>1613005020923</v>
          </cell>
          <cell r="C379" t="str">
            <v>1613005</v>
          </cell>
          <cell r="D379" t="str">
            <v>杨春龙</v>
          </cell>
          <cell r="E379" t="str">
            <v>52.00</v>
          </cell>
          <cell r="F379" t="str">
            <v/>
          </cell>
          <cell r="G379">
            <v>52</v>
          </cell>
          <cell r="H379">
            <v>61</v>
          </cell>
          <cell r="I379">
            <v>61</v>
          </cell>
        </row>
        <row r="380">
          <cell r="B380" t="str">
            <v>1613005020601</v>
          </cell>
          <cell r="C380" t="str">
            <v>1613005</v>
          </cell>
          <cell r="D380" t="str">
            <v>杨桂华</v>
          </cell>
          <cell r="E380" t="str">
            <v>51.50</v>
          </cell>
          <cell r="F380" t="str">
            <v/>
          </cell>
          <cell r="G380">
            <v>51.5</v>
          </cell>
          <cell r="H380">
            <v>64</v>
          </cell>
          <cell r="I380">
            <v>64</v>
          </cell>
        </row>
        <row r="381">
          <cell r="B381" t="str">
            <v>1613005020630</v>
          </cell>
          <cell r="C381" t="str">
            <v>1613005</v>
          </cell>
          <cell r="D381" t="str">
            <v>田睁</v>
          </cell>
          <cell r="E381" t="str">
            <v>51.50</v>
          </cell>
          <cell r="F381" t="str">
            <v/>
          </cell>
          <cell r="G381">
            <v>51.5</v>
          </cell>
          <cell r="H381">
            <v>64</v>
          </cell>
          <cell r="I381">
            <v>64</v>
          </cell>
        </row>
        <row r="382">
          <cell r="B382" t="str">
            <v>1613005020911</v>
          </cell>
          <cell r="C382" t="str">
            <v>1613005</v>
          </cell>
          <cell r="D382" t="str">
            <v>曾燕</v>
          </cell>
          <cell r="E382" t="str">
            <v>51.50</v>
          </cell>
          <cell r="F382" t="str">
            <v/>
          </cell>
          <cell r="G382">
            <v>51.5</v>
          </cell>
          <cell r="H382">
            <v>64</v>
          </cell>
          <cell r="I382">
            <v>64</v>
          </cell>
        </row>
        <row r="383">
          <cell r="B383" t="str">
            <v>1613005020808</v>
          </cell>
          <cell r="C383" t="str">
            <v>1613005</v>
          </cell>
          <cell r="D383" t="str">
            <v>赵礼洋</v>
          </cell>
          <cell r="E383" t="str">
            <v>51.00</v>
          </cell>
          <cell r="F383" t="str">
            <v/>
          </cell>
          <cell r="G383">
            <v>51</v>
          </cell>
          <cell r="H383">
            <v>67</v>
          </cell>
          <cell r="I383">
            <v>67</v>
          </cell>
        </row>
        <row r="384">
          <cell r="B384" t="str">
            <v>1613005020714</v>
          </cell>
          <cell r="C384" t="str">
            <v>1613005</v>
          </cell>
          <cell r="D384" t="str">
            <v>高雪莹</v>
          </cell>
          <cell r="E384" t="str">
            <v>50.50</v>
          </cell>
          <cell r="F384" t="str">
            <v/>
          </cell>
          <cell r="G384">
            <v>50.5</v>
          </cell>
          <cell r="H384">
            <v>68</v>
          </cell>
          <cell r="I384">
            <v>68</v>
          </cell>
        </row>
        <row r="385">
          <cell r="B385" t="str">
            <v>1613005020826</v>
          </cell>
          <cell r="C385" t="str">
            <v>1613005</v>
          </cell>
          <cell r="D385" t="str">
            <v>陈川</v>
          </cell>
          <cell r="E385" t="str">
            <v>50.50</v>
          </cell>
          <cell r="F385" t="str">
            <v/>
          </cell>
          <cell r="G385">
            <v>50.5</v>
          </cell>
          <cell r="H385">
            <v>68</v>
          </cell>
          <cell r="I385">
            <v>68</v>
          </cell>
        </row>
        <row r="386">
          <cell r="B386" t="str">
            <v>1613005020727</v>
          </cell>
          <cell r="C386" t="str">
            <v>1613005</v>
          </cell>
          <cell r="D386" t="str">
            <v>补柯元</v>
          </cell>
          <cell r="E386" t="str">
            <v>50.00</v>
          </cell>
          <cell r="F386" t="str">
            <v/>
          </cell>
          <cell r="G386">
            <v>50</v>
          </cell>
          <cell r="H386">
            <v>70</v>
          </cell>
          <cell r="I386">
            <v>70</v>
          </cell>
        </row>
        <row r="387">
          <cell r="B387" t="str">
            <v>1613005020806</v>
          </cell>
          <cell r="C387" t="str">
            <v>1613005</v>
          </cell>
          <cell r="D387" t="str">
            <v>蔡福芹</v>
          </cell>
          <cell r="E387" t="str">
            <v>49.50</v>
          </cell>
          <cell r="F387" t="str">
            <v/>
          </cell>
          <cell r="G387">
            <v>49.5</v>
          </cell>
          <cell r="H387">
            <v>71</v>
          </cell>
          <cell r="I387">
            <v>71</v>
          </cell>
        </row>
        <row r="388">
          <cell r="B388" t="str">
            <v>1613005020613</v>
          </cell>
          <cell r="C388" t="str">
            <v>1613005</v>
          </cell>
          <cell r="D388" t="str">
            <v>付小方</v>
          </cell>
          <cell r="E388" t="str">
            <v>48.50</v>
          </cell>
          <cell r="F388" t="str">
            <v/>
          </cell>
          <cell r="G388">
            <v>48.5</v>
          </cell>
          <cell r="H388">
            <v>72</v>
          </cell>
          <cell r="I388">
            <v>72</v>
          </cell>
        </row>
        <row r="389">
          <cell r="B389" t="str">
            <v>1613005020805</v>
          </cell>
          <cell r="C389" t="str">
            <v>1613005</v>
          </cell>
          <cell r="D389" t="str">
            <v>唐蝶</v>
          </cell>
          <cell r="E389" t="str">
            <v>48.50</v>
          </cell>
          <cell r="F389" t="str">
            <v/>
          </cell>
          <cell r="G389">
            <v>48.5</v>
          </cell>
          <cell r="H389">
            <v>72</v>
          </cell>
          <cell r="I389">
            <v>72</v>
          </cell>
        </row>
        <row r="390">
          <cell r="B390" t="str">
            <v>1613005020617</v>
          </cell>
          <cell r="C390" t="str">
            <v>1613005</v>
          </cell>
          <cell r="D390" t="str">
            <v>邓燕茹</v>
          </cell>
          <cell r="E390" t="str">
            <v>48.00</v>
          </cell>
          <cell r="F390" t="str">
            <v/>
          </cell>
          <cell r="G390">
            <v>48</v>
          </cell>
          <cell r="H390">
            <v>74</v>
          </cell>
          <cell r="I390">
            <v>74</v>
          </cell>
        </row>
        <row r="391">
          <cell r="B391" t="str">
            <v>1613005020906</v>
          </cell>
          <cell r="C391" t="str">
            <v>1613005</v>
          </cell>
          <cell r="D391" t="str">
            <v>黄艳</v>
          </cell>
          <cell r="E391" t="str">
            <v>47.50</v>
          </cell>
          <cell r="F391" t="str">
            <v/>
          </cell>
          <cell r="G391">
            <v>47.5</v>
          </cell>
          <cell r="H391">
            <v>75</v>
          </cell>
          <cell r="I391">
            <v>75</v>
          </cell>
        </row>
        <row r="392">
          <cell r="B392" t="str">
            <v>1613005020910</v>
          </cell>
          <cell r="C392" t="str">
            <v>1613005</v>
          </cell>
          <cell r="D392" t="str">
            <v>蒲丹</v>
          </cell>
          <cell r="E392" t="str">
            <v>47.50</v>
          </cell>
          <cell r="F392" t="str">
            <v/>
          </cell>
          <cell r="G392">
            <v>47.5</v>
          </cell>
          <cell r="H392">
            <v>75</v>
          </cell>
          <cell r="I392">
            <v>75</v>
          </cell>
        </row>
        <row r="393">
          <cell r="B393" t="str">
            <v>1613005020622</v>
          </cell>
          <cell r="C393" t="str">
            <v>1613005</v>
          </cell>
          <cell r="D393" t="str">
            <v>刘婧</v>
          </cell>
          <cell r="E393" t="str">
            <v>47.00</v>
          </cell>
          <cell r="F393" t="str">
            <v/>
          </cell>
          <cell r="G393">
            <v>47</v>
          </cell>
          <cell r="H393">
            <v>77</v>
          </cell>
          <cell r="I393">
            <v>77</v>
          </cell>
        </row>
        <row r="394">
          <cell r="B394" t="str">
            <v>1613005020908</v>
          </cell>
          <cell r="C394" t="str">
            <v>1613005</v>
          </cell>
          <cell r="D394" t="str">
            <v>席慧</v>
          </cell>
          <cell r="E394" t="str">
            <v>47.00</v>
          </cell>
          <cell r="F394" t="str">
            <v/>
          </cell>
          <cell r="G394">
            <v>47</v>
          </cell>
          <cell r="H394">
            <v>77</v>
          </cell>
          <cell r="I394">
            <v>77</v>
          </cell>
        </row>
        <row r="395">
          <cell r="B395" t="str">
            <v>1613005020811</v>
          </cell>
          <cell r="C395" t="str">
            <v>1613005</v>
          </cell>
          <cell r="D395" t="str">
            <v>吴玥影</v>
          </cell>
          <cell r="E395" t="str">
            <v>46.50</v>
          </cell>
          <cell r="F395" t="str">
            <v/>
          </cell>
          <cell r="G395">
            <v>46.5</v>
          </cell>
          <cell r="H395">
            <v>79</v>
          </cell>
          <cell r="I395">
            <v>79</v>
          </cell>
        </row>
        <row r="396">
          <cell r="B396" t="str">
            <v>1613005020829</v>
          </cell>
          <cell r="C396" t="str">
            <v>1613005</v>
          </cell>
          <cell r="D396" t="str">
            <v>王鑫雨</v>
          </cell>
          <cell r="E396" t="str">
            <v>46.50</v>
          </cell>
          <cell r="F396" t="str">
            <v/>
          </cell>
          <cell r="G396">
            <v>46.5</v>
          </cell>
          <cell r="H396">
            <v>79</v>
          </cell>
          <cell r="I396">
            <v>79</v>
          </cell>
        </row>
        <row r="397">
          <cell r="B397" t="str">
            <v>1613005020904</v>
          </cell>
          <cell r="C397" t="str">
            <v>1613005</v>
          </cell>
          <cell r="D397" t="str">
            <v>伍有霞</v>
          </cell>
          <cell r="E397" t="str">
            <v>46.50</v>
          </cell>
          <cell r="F397" t="str">
            <v/>
          </cell>
          <cell r="G397">
            <v>46.5</v>
          </cell>
          <cell r="H397">
            <v>79</v>
          </cell>
          <cell r="I397">
            <v>79</v>
          </cell>
        </row>
        <row r="398">
          <cell r="B398" t="str">
            <v>1613005020706</v>
          </cell>
          <cell r="C398" t="str">
            <v>1613005</v>
          </cell>
          <cell r="D398" t="str">
            <v>刘婷</v>
          </cell>
          <cell r="E398" t="str">
            <v>46.00</v>
          </cell>
          <cell r="F398" t="str">
            <v/>
          </cell>
          <cell r="G398">
            <v>46</v>
          </cell>
          <cell r="H398">
            <v>82</v>
          </cell>
          <cell r="I398">
            <v>82</v>
          </cell>
        </row>
        <row r="399">
          <cell r="B399" t="str">
            <v>1613005020919</v>
          </cell>
          <cell r="C399" t="str">
            <v>1613005</v>
          </cell>
          <cell r="D399" t="str">
            <v>姜琪</v>
          </cell>
          <cell r="E399" t="str">
            <v>46.00</v>
          </cell>
          <cell r="F399" t="str">
            <v/>
          </cell>
          <cell r="G399">
            <v>46</v>
          </cell>
          <cell r="H399">
            <v>82</v>
          </cell>
          <cell r="I399">
            <v>82</v>
          </cell>
        </row>
        <row r="400">
          <cell r="B400" t="str">
            <v>1613005020626</v>
          </cell>
          <cell r="C400" t="str">
            <v>1613005</v>
          </cell>
          <cell r="D400" t="str">
            <v>聂亚兰</v>
          </cell>
          <cell r="E400" t="str">
            <v>45.50</v>
          </cell>
          <cell r="F400" t="str">
            <v/>
          </cell>
          <cell r="G400">
            <v>45.5</v>
          </cell>
          <cell r="H400">
            <v>84</v>
          </cell>
          <cell r="I400">
            <v>84</v>
          </cell>
        </row>
        <row r="401">
          <cell r="B401" t="str">
            <v>1613005020913</v>
          </cell>
          <cell r="C401" t="str">
            <v>1613005</v>
          </cell>
          <cell r="D401" t="str">
            <v>李娟</v>
          </cell>
          <cell r="E401" t="str">
            <v>45.50</v>
          </cell>
          <cell r="F401" t="str">
            <v/>
          </cell>
          <cell r="G401">
            <v>45.5</v>
          </cell>
          <cell r="H401">
            <v>84</v>
          </cell>
          <cell r="I401">
            <v>84</v>
          </cell>
        </row>
        <row r="402">
          <cell r="B402" t="str">
            <v>1613005020819</v>
          </cell>
          <cell r="C402" t="str">
            <v>1613005</v>
          </cell>
          <cell r="D402" t="str">
            <v>张林</v>
          </cell>
          <cell r="E402" t="str">
            <v>45.00</v>
          </cell>
          <cell r="F402" t="str">
            <v/>
          </cell>
          <cell r="G402">
            <v>45</v>
          </cell>
          <cell r="H402">
            <v>86</v>
          </cell>
          <cell r="I402">
            <v>86</v>
          </cell>
        </row>
        <row r="403">
          <cell r="B403" t="str">
            <v>1613005020812</v>
          </cell>
          <cell r="C403" t="str">
            <v>1613005</v>
          </cell>
          <cell r="D403" t="str">
            <v>王秋云</v>
          </cell>
          <cell r="E403" t="str">
            <v>44.50</v>
          </cell>
          <cell r="F403" t="str">
            <v/>
          </cell>
          <cell r="G403">
            <v>44.5</v>
          </cell>
          <cell r="H403">
            <v>87</v>
          </cell>
          <cell r="I403">
            <v>87</v>
          </cell>
        </row>
        <row r="404">
          <cell r="B404" t="str">
            <v>1613005020922</v>
          </cell>
          <cell r="C404" t="str">
            <v>1613005</v>
          </cell>
          <cell r="D404" t="str">
            <v>张萍</v>
          </cell>
          <cell r="E404" t="str">
            <v>44.50</v>
          </cell>
          <cell r="F404" t="str">
            <v/>
          </cell>
          <cell r="G404">
            <v>44.5</v>
          </cell>
          <cell r="H404">
            <v>87</v>
          </cell>
          <cell r="I404">
            <v>87</v>
          </cell>
        </row>
        <row r="405">
          <cell r="B405" t="str">
            <v>1613005020711</v>
          </cell>
          <cell r="C405" t="str">
            <v>1613005</v>
          </cell>
          <cell r="D405" t="str">
            <v>唐萍</v>
          </cell>
          <cell r="E405" t="str">
            <v>43.50</v>
          </cell>
          <cell r="F405" t="str">
            <v/>
          </cell>
          <cell r="G405">
            <v>43.5</v>
          </cell>
          <cell r="H405">
            <v>89</v>
          </cell>
          <cell r="I405">
            <v>89</v>
          </cell>
        </row>
        <row r="406">
          <cell r="B406" t="str">
            <v>1613005020708</v>
          </cell>
          <cell r="C406" t="str">
            <v>1613005</v>
          </cell>
          <cell r="D406" t="str">
            <v>卢小艳</v>
          </cell>
          <cell r="E406" t="str">
            <v>42.00</v>
          </cell>
          <cell r="F406" t="str">
            <v/>
          </cell>
          <cell r="G406">
            <v>42</v>
          </cell>
          <cell r="H406">
            <v>90</v>
          </cell>
          <cell r="I406">
            <v>90</v>
          </cell>
        </row>
        <row r="407">
          <cell r="B407" t="str">
            <v>1613005020825</v>
          </cell>
          <cell r="C407" t="str">
            <v>1613005</v>
          </cell>
          <cell r="D407" t="str">
            <v>田瑞琳</v>
          </cell>
          <cell r="E407" t="str">
            <v>41.50</v>
          </cell>
          <cell r="F407" t="str">
            <v/>
          </cell>
          <cell r="G407">
            <v>41.5</v>
          </cell>
          <cell r="H407">
            <v>91</v>
          </cell>
          <cell r="I407">
            <v>91</v>
          </cell>
        </row>
        <row r="408">
          <cell r="B408" t="str">
            <v>1613005020905</v>
          </cell>
          <cell r="C408" t="str">
            <v>1613005</v>
          </cell>
          <cell r="D408" t="str">
            <v>冉睿茜</v>
          </cell>
          <cell r="E408" t="str">
            <v>40.50</v>
          </cell>
          <cell r="F408" t="str">
            <v/>
          </cell>
          <cell r="G408">
            <v>40.5</v>
          </cell>
          <cell r="H408">
            <v>92</v>
          </cell>
          <cell r="I408">
            <v>92</v>
          </cell>
        </row>
        <row r="409">
          <cell r="B409" t="str">
            <v>1613005020823</v>
          </cell>
          <cell r="C409" t="str">
            <v>1613005</v>
          </cell>
          <cell r="D409" t="str">
            <v>邱圣杰</v>
          </cell>
          <cell r="E409" t="str">
            <v>38.00</v>
          </cell>
          <cell r="F409" t="str">
            <v/>
          </cell>
          <cell r="G409">
            <v>38</v>
          </cell>
          <cell r="H409">
            <v>93</v>
          </cell>
          <cell r="I409">
            <v>93</v>
          </cell>
        </row>
        <row r="410">
          <cell r="B410" t="str">
            <v>1613005020629</v>
          </cell>
          <cell r="C410" t="str">
            <v>1613005</v>
          </cell>
          <cell r="D410" t="str">
            <v>蒋琪</v>
          </cell>
          <cell r="E410" t="str">
            <v>37.00</v>
          </cell>
          <cell r="F410" t="str">
            <v/>
          </cell>
          <cell r="G410">
            <v>37</v>
          </cell>
          <cell r="H410">
            <v>94</v>
          </cell>
          <cell r="I410">
            <v>94</v>
          </cell>
        </row>
        <row r="411">
          <cell r="B411" t="str">
            <v>1613005020627</v>
          </cell>
          <cell r="C411" t="str">
            <v>1613005</v>
          </cell>
          <cell r="D411" t="str">
            <v>詹洪燕</v>
          </cell>
          <cell r="E411" t="str">
            <v>34.50</v>
          </cell>
          <cell r="F411" t="str">
            <v/>
          </cell>
          <cell r="G411">
            <v>34.5</v>
          </cell>
          <cell r="H411">
            <v>95</v>
          </cell>
          <cell r="I411">
            <v>95</v>
          </cell>
        </row>
        <row r="412">
          <cell r="B412" t="str">
            <v>1613005020606</v>
          </cell>
          <cell r="C412" t="str">
            <v>1613005</v>
          </cell>
          <cell r="D412" t="str">
            <v>罗孟怀</v>
          </cell>
          <cell r="E412" t="str">
            <v>-1.00</v>
          </cell>
          <cell r="F412" t="str">
            <v/>
          </cell>
          <cell r="G412" t="str">
            <v/>
          </cell>
          <cell r="H412" t="str">
            <v/>
          </cell>
        </row>
        <row r="413">
          <cell r="B413" t="str">
            <v>1613005020614</v>
          </cell>
          <cell r="C413" t="str">
            <v>1613005</v>
          </cell>
          <cell r="D413" t="str">
            <v>陈欢</v>
          </cell>
          <cell r="E413" t="str">
            <v>-1.00</v>
          </cell>
          <cell r="F413" t="str">
            <v/>
          </cell>
          <cell r="G413" t="str">
            <v/>
          </cell>
          <cell r="H413" t="str">
            <v/>
          </cell>
        </row>
        <row r="414">
          <cell r="B414" t="str">
            <v>1613005020615</v>
          </cell>
          <cell r="C414" t="str">
            <v>1613005</v>
          </cell>
          <cell r="D414" t="str">
            <v>唐兴华</v>
          </cell>
          <cell r="E414" t="str">
            <v>-1.00</v>
          </cell>
          <cell r="F414" t="str">
            <v/>
          </cell>
          <cell r="G414" t="str">
            <v/>
          </cell>
          <cell r="H414" t="str">
            <v/>
          </cell>
        </row>
        <row r="415">
          <cell r="B415" t="str">
            <v>1613005020620</v>
          </cell>
          <cell r="C415" t="str">
            <v>1613005</v>
          </cell>
          <cell r="D415" t="str">
            <v>李昆扬</v>
          </cell>
          <cell r="E415" t="str">
            <v>-1.00</v>
          </cell>
          <cell r="F415" t="str">
            <v/>
          </cell>
          <cell r="G415" t="str">
            <v/>
          </cell>
          <cell r="H415" t="str">
            <v/>
          </cell>
        </row>
        <row r="416">
          <cell r="B416" t="str">
            <v>1613005020625</v>
          </cell>
          <cell r="C416" t="str">
            <v>1613005</v>
          </cell>
          <cell r="D416" t="str">
            <v>党小艳</v>
          </cell>
          <cell r="E416" t="str">
            <v>-1.00</v>
          </cell>
          <cell r="F416" t="str">
            <v/>
          </cell>
          <cell r="G416" t="str">
            <v/>
          </cell>
          <cell r="H416" t="str">
            <v/>
          </cell>
        </row>
        <row r="417">
          <cell r="B417" t="str">
            <v>1613005020628</v>
          </cell>
          <cell r="C417" t="str">
            <v>1613005</v>
          </cell>
          <cell r="D417" t="str">
            <v>罗杨</v>
          </cell>
          <cell r="E417" t="str">
            <v>-1.00</v>
          </cell>
          <cell r="F417" t="str">
            <v/>
          </cell>
          <cell r="G417" t="str">
            <v/>
          </cell>
          <cell r="H417" t="str">
            <v/>
          </cell>
        </row>
        <row r="418">
          <cell r="B418" t="str">
            <v>1613005020703</v>
          </cell>
          <cell r="C418" t="str">
            <v>1613005</v>
          </cell>
          <cell r="D418" t="str">
            <v>周莉</v>
          </cell>
          <cell r="E418" t="str">
            <v>-1.00</v>
          </cell>
          <cell r="F418" t="str">
            <v/>
          </cell>
          <cell r="G418" t="str">
            <v/>
          </cell>
          <cell r="H418" t="str">
            <v/>
          </cell>
        </row>
        <row r="419">
          <cell r="B419" t="str">
            <v>1613005020705</v>
          </cell>
          <cell r="C419" t="str">
            <v>1613005</v>
          </cell>
          <cell r="D419" t="str">
            <v>李彬源</v>
          </cell>
          <cell r="E419" t="str">
            <v>-1.00</v>
          </cell>
          <cell r="F419" t="str">
            <v/>
          </cell>
          <cell r="G419" t="str">
            <v/>
          </cell>
          <cell r="H419" t="str">
            <v/>
          </cell>
        </row>
        <row r="420">
          <cell r="B420" t="str">
            <v>1613005020707</v>
          </cell>
          <cell r="C420" t="str">
            <v>1613005</v>
          </cell>
          <cell r="D420" t="str">
            <v>汤兵</v>
          </cell>
          <cell r="E420" t="str">
            <v>-1.00</v>
          </cell>
          <cell r="F420" t="str">
            <v/>
          </cell>
          <cell r="G420" t="str">
            <v/>
          </cell>
          <cell r="H420" t="str">
            <v/>
          </cell>
        </row>
        <row r="421">
          <cell r="B421" t="str">
            <v>1613005020712</v>
          </cell>
          <cell r="C421" t="str">
            <v>1613005</v>
          </cell>
          <cell r="D421" t="str">
            <v>冉华容</v>
          </cell>
          <cell r="E421" t="str">
            <v>-1.00</v>
          </cell>
          <cell r="F421" t="str">
            <v/>
          </cell>
          <cell r="G421" t="str">
            <v/>
          </cell>
          <cell r="H421" t="str">
            <v/>
          </cell>
        </row>
        <row r="422">
          <cell r="B422" t="str">
            <v>1613005020718</v>
          </cell>
          <cell r="C422" t="str">
            <v>1613005</v>
          </cell>
          <cell r="D422" t="str">
            <v>钟培元</v>
          </cell>
          <cell r="E422" t="str">
            <v>-1.00</v>
          </cell>
          <cell r="F422" t="str">
            <v/>
          </cell>
          <cell r="G422" t="str">
            <v/>
          </cell>
          <cell r="H422" t="str">
            <v/>
          </cell>
        </row>
        <row r="423">
          <cell r="B423" t="str">
            <v>1613005020720</v>
          </cell>
          <cell r="C423" t="str">
            <v>1613005</v>
          </cell>
          <cell r="D423" t="str">
            <v>吕海霞</v>
          </cell>
          <cell r="E423" t="str">
            <v>-1.00</v>
          </cell>
          <cell r="F423" t="str">
            <v/>
          </cell>
          <cell r="G423" t="str">
            <v/>
          </cell>
          <cell r="H423" t="str">
            <v/>
          </cell>
        </row>
        <row r="424">
          <cell r="B424" t="str">
            <v>1613005020723</v>
          </cell>
          <cell r="C424" t="str">
            <v>1613005</v>
          </cell>
          <cell r="D424" t="str">
            <v>唐浩洋</v>
          </cell>
          <cell r="E424" t="str">
            <v>-1.00</v>
          </cell>
          <cell r="F424" t="str">
            <v/>
          </cell>
          <cell r="G424" t="str">
            <v/>
          </cell>
          <cell r="H424" t="str">
            <v/>
          </cell>
        </row>
        <row r="425">
          <cell r="B425" t="str">
            <v>1613005020725</v>
          </cell>
          <cell r="C425" t="str">
            <v>1613005</v>
          </cell>
          <cell r="D425" t="str">
            <v>蒋裕沙</v>
          </cell>
          <cell r="E425" t="str">
            <v>-1.00</v>
          </cell>
          <cell r="F425" t="str">
            <v/>
          </cell>
          <cell r="G425" t="str">
            <v/>
          </cell>
          <cell r="H425" t="str">
            <v/>
          </cell>
        </row>
        <row r="426">
          <cell r="B426" t="str">
            <v>1613005020728</v>
          </cell>
          <cell r="C426" t="str">
            <v>1613005</v>
          </cell>
          <cell r="D426" t="str">
            <v>陈兆林</v>
          </cell>
          <cell r="E426" t="str">
            <v>-1.00</v>
          </cell>
          <cell r="F426" t="str">
            <v/>
          </cell>
          <cell r="G426" t="str">
            <v/>
          </cell>
          <cell r="H426" t="str">
            <v/>
          </cell>
        </row>
        <row r="427">
          <cell r="B427" t="str">
            <v>1613005020803</v>
          </cell>
          <cell r="C427" t="str">
            <v>1613005</v>
          </cell>
          <cell r="D427" t="str">
            <v>冉平</v>
          </cell>
          <cell r="E427" t="str">
            <v>-1.00</v>
          </cell>
          <cell r="F427" t="str">
            <v/>
          </cell>
          <cell r="G427" t="str">
            <v/>
          </cell>
          <cell r="H427" t="str">
            <v/>
          </cell>
        </row>
        <row r="428">
          <cell r="B428" t="str">
            <v>1613005020810</v>
          </cell>
          <cell r="C428" t="str">
            <v>1613005</v>
          </cell>
          <cell r="D428" t="str">
            <v>廖化</v>
          </cell>
          <cell r="E428" t="str">
            <v>-1.00</v>
          </cell>
          <cell r="F428" t="str">
            <v/>
          </cell>
          <cell r="G428" t="str">
            <v/>
          </cell>
          <cell r="H428" t="str">
            <v/>
          </cell>
        </row>
        <row r="429">
          <cell r="B429" t="str">
            <v>1613005020813</v>
          </cell>
          <cell r="C429" t="str">
            <v>1613005</v>
          </cell>
          <cell r="D429" t="str">
            <v>王清清</v>
          </cell>
          <cell r="E429" t="str">
            <v>-1.00</v>
          </cell>
          <cell r="F429" t="str">
            <v/>
          </cell>
          <cell r="G429" t="str">
            <v/>
          </cell>
          <cell r="H429" t="str">
            <v/>
          </cell>
        </row>
        <row r="430">
          <cell r="B430" t="str">
            <v>1613005020830</v>
          </cell>
          <cell r="C430" t="str">
            <v>1613005</v>
          </cell>
          <cell r="D430" t="str">
            <v>黄伟</v>
          </cell>
          <cell r="E430" t="str">
            <v>-1.00</v>
          </cell>
          <cell r="F430" t="str">
            <v/>
          </cell>
          <cell r="G430" t="str">
            <v/>
          </cell>
          <cell r="H430" t="str">
            <v/>
          </cell>
        </row>
        <row r="431">
          <cell r="B431" t="str">
            <v>1613005020901</v>
          </cell>
          <cell r="C431" t="str">
            <v>1613005</v>
          </cell>
          <cell r="D431" t="str">
            <v>王贤</v>
          </cell>
          <cell r="E431" t="str">
            <v>-1.00</v>
          </cell>
          <cell r="F431" t="str">
            <v/>
          </cell>
          <cell r="G431" t="str">
            <v/>
          </cell>
          <cell r="H431" t="str">
            <v/>
          </cell>
        </row>
        <row r="432">
          <cell r="B432" t="str">
            <v>1613006021013</v>
          </cell>
          <cell r="C432" t="str">
            <v>1613006</v>
          </cell>
          <cell r="D432" t="str">
            <v>余玲</v>
          </cell>
          <cell r="E432" t="str">
            <v>84.00</v>
          </cell>
          <cell r="F432" t="str">
            <v/>
          </cell>
          <cell r="G432">
            <v>84</v>
          </cell>
          <cell r="H432">
            <v>1</v>
          </cell>
          <cell r="I432">
            <v>1</v>
          </cell>
          <cell r="J432" t="str">
            <v>是</v>
          </cell>
        </row>
        <row r="433">
          <cell r="B433" t="str">
            <v>1613006021016</v>
          </cell>
          <cell r="C433" t="str">
            <v>1613006</v>
          </cell>
          <cell r="D433" t="str">
            <v>肖婷婷</v>
          </cell>
          <cell r="E433" t="str">
            <v>79.00</v>
          </cell>
          <cell r="F433" t="str">
            <v/>
          </cell>
          <cell r="G433">
            <v>79</v>
          </cell>
          <cell r="H433">
            <v>2</v>
          </cell>
          <cell r="I433">
            <v>2</v>
          </cell>
          <cell r="J433" t="str">
            <v>是</v>
          </cell>
        </row>
        <row r="434">
          <cell r="B434" t="str">
            <v>1613006021130</v>
          </cell>
          <cell r="C434" t="str">
            <v>1613006</v>
          </cell>
          <cell r="D434" t="str">
            <v>王姣</v>
          </cell>
          <cell r="E434" t="str">
            <v>78.50</v>
          </cell>
          <cell r="F434" t="str">
            <v/>
          </cell>
          <cell r="G434">
            <v>78.5</v>
          </cell>
          <cell r="H434">
            <v>3</v>
          </cell>
          <cell r="I434">
            <v>3</v>
          </cell>
          <cell r="J434" t="str">
            <v>是</v>
          </cell>
        </row>
        <row r="435">
          <cell r="B435" t="str">
            <v>1613006021210</v>
          </cell>
          <cell r="C435" t="str">
            <v>1613006</v>
          </cell>
          <cell r="D435" t="str">
            <v>黄佳</v>
          </cell>
          <cell r="E435" t="str">
            <v>77.00</v>
          </cell>
          <cell r="F435" t="str">
            <v/>
          </cell>
          <cell r="G435">
            <v>77</v>
          </cell>
          <cell r="H435">
            <v>4</v>
          </cell>
          <cell r="I435">
            <v>4</v>
          </cell>
          <cell r="J435" t="str">
            <v>是</v>
          </cell>
        </row>
        <row r="436">
          <cell r="B436" t="str">
            <v>1613006021209</v>
          </cell>
          <cell r="C436" t="str">
            <v>1613006</v>
          </cell>
          <cell r="D436" t="str">
            <v>胡悦</v>
          </cell>
          <cell r="E436" t="str">
            <v>76.50</v>
          </cell>
          <cell r="F436" t="str">
            <v/>
          </cell>
          <cell r="G436">
            <v>76.5</v>
          </cell>
          <cell r="H436">
            <v>5</v>
          </cell>
          <cell r="I436">
            <v>5</v>
          </cell>
          <cell r="J436" t="str">
            <v>是</v>
          </cell>
        </row>
        <row r="437">
          <cell r="B437" t="str">
            <v>1613006021113</v>
          </cell>
          <cell r="C437" t="str">
            <v>1613006</v>
          </cell>
          <cell r="D437" t="str">
            <v>谢娜</v>
          </cell>
          <cell r="E437" t="str">
            <v>76.00</v>
          </cell>
          <cell r="F437" t="str">
            <v/>
          </cell>
          <cell r="G437">
            <v>76</v>
          </cell>
          <cell r="H437">
            <v>6</v>
          </cell>
          <cell r="I437">
            <v>6</v>
          </cell>
          <cell r="J437" t="str">
            <v>是</v>
          </cell>
        </row>
        <row r="438">
          <cell r="B438" t="str">
            <v>1613006021005</v>
          </cell>
          <cell r="C438" t="str">
            <v>1613006</v>
          </cell>
          <cell r="D438" t="str">
            <v>向孝英</v>
          </cell>
          <cell r="E438" t="str">
            <v>74.50</v>
          </cell>
          <cell r="F438" t="str">
            <v/>
          </cell>
          <cell r="G438">
            <v>74.5</v>
          </cell>
          <cell r="H438">
            <v>7</v>
          </cell>
          <cell r="I438">
            <v>7</v>
          </cell>
          <cell r="J438" t="str">
            <v>是</v>
          </cell>
        </row>
        <row r="439">
          <cell r="B439" t="str">
            <v>1613006021109</v>
          </cell>
          <cell r="C439" t="str">
            <v>1613006</v>
          </cell>
          <cell r="D439" t="str">
            <v>周丽平</v>
          </cell>
          <cell r="E439" t="str">
            <v>69.50</v>
          </cell>
          <cell r="F439">
            <v>4</v>
          </cell>
          <cell r="G439">
            <v>73.5</v>
          </cell>
          <cell r="H439">
            <v>8</v>
          </cell>
          <cell r="I439">
            <v>8</v>
          </cell>
          <cell r="J439" t="str">
            <v>是</v>
          </cell>
        </row>
        <row r="440">
          <cell r="B440" t="str">
            <v>1613006021014</v>
          </cell>
          <cell r="C440" t="str">
            <v>1613006</v>
          </cell>
          <cell r="D440" t="str">
            <v>梅姗姗</v>
          </cell>
          <cell r="E440" t="str">
            <v>72.50</v>
          </cell>
          <cell r="F440" t="str">
            <v/>
          </cell>
          <cell r="G440">
            <v>72.5</v>
          </cell>
          <cell r="H440">
            <v>9</v>
          </cell>
          <cell r="I440">
            <v>9</v>
          </cell>
          <cell r="J440" t="str">
            <v>是</v>
          </cell>
        </row>
        <row r="441">
          <cell r="B441" t="str">
            <v>1613006020930</v>
          </cell>
          <cell r="C441" t="str">
            <v>1613006</v>
          </cell>
          <cell r="D441" t="str">
            <v>税志君</v>
          </cell>
          <cell r="E441" t="str">
            <v>71.50</v>
          </cell>
          <cell r="F441" t="str">
            <v/>
          </cell>
          <cell r="G441">
            <v>71.5</v>
          </cell>
          <cell r="H441">
            <v>10</v>
          </cell>
          <cell r="I441">
            <v>10</v>
          </cell>
          <cell r="J441" t="str">
            <v>是</v>
          </cell>
        </row>
        <row r="442">
          <cell r="B442" t="str">
            <v>1613006021118</v>
          </cell>
          <cell r="C442" t="str">
            <v>1613006</v>
          </cell>
          <cell r="D442" t="str">
            <v>张健伟</v>
          </cell>
          <cell r="E442" t="str">
            <v>71.50</v>
          </cell>
          <cell r="F442" t="str">
            <v/>
          </cell>
          <cell r="G442">
            <v>71.5</v>
          </cell>
          <cell r="H442">
            <v>10</v>
          </cell>
          <cell r="I442">
            <v>10</v>
          </cell>
          <cell r="J442" t="str">
            <v>是</v>
          </cell>
        </row>
        <row r="443">
          <cell r="B443" t="str">
            <v>1613006021114</v>
          </cell>
          <cell r="C443" t="str">
            <v>1613006</v>
          </cell>
          <cell r="D443" t="str">
            <v>赵敏</v>
          </cell>
          <cell r="E443" t="str">
            <v>71.00</v>
          </cell>
          <cell r="F443" t="str">
            <v/>
          </cell>
          <cell r="G443">
            <v>71</v>
          </cell>
          <cell r="H443">
            <v>12</v>
          </cell>
          <cell r="I443">
            <v>12</v>
          </cell>
          <cell r="J443" t="str">
            <v>是</v>
          </cell>
        </row>
        <row r="444">
          <cell r="B444" t="str">
            <v>1613006021124</v>
          </cell>
          <cell r="C444" t="str">
            <v>1613006</v>
          </cell>
          <cell r="D444" t="str">
            <v>赵锦涵</v>
          </cell>
          <cell r="E444" t="str">
            <v>71.00</v>
          </cell>
          <cell r="F444" t="str">
            <v/>
          </cell>
          <cell r="G444">
            <v>71</v>
          </cell>
          <cell r="H444">
            <v>12</v>
          </cell>
          <cell r="I444">
            <v>12</v>
          </cell>
          <cell r="J444" t="str">
            <v>是</v>
          </cell>
        </row>
        <row r="445">
          <cell r="B445" t="str">
            <v>1613006021022</v>
          </cell>
          <cell r="C445" t="str">
            <v>1613006</v>
          </cell>
          <cell r="D445" t="str">
            <v>赵聪敏</v>
          </cell>
          <cell r="E445" t="str">
            <v>70.00</v>
          </cell>
          <cell r="F445" t="str">
            <v/>
          </cell>
          <cell r="G445">
            <v>70</v>
          </cell>
          <cell r="H445">
            <v>14</v>
          </cell>
          <cell r="I445">
            <v>14</v>
          </cell>
          <cell r="J445" t="str">
            <v>是</v>
          </cell>
        </row>
        <row r="446">
          <cell r="B446" t="str">
            <v>1613006021120</v>
          </cell>
          <cell r="C446" t="str">
            <v>1613006</v>
          </cell>
          <cell r="D446" t="str">
            <v>孙婕妤</v>
          </cell>
          <cell r="E446" t="str">
            <v>70.00</v>
          </cell>
          <cell r="F446" t="str">
            <v/>
          </cell>
          <cell r="G446">
            <v>70</v>
          </cell>
          <cell r="H446">
            <v>14</v>
          </cell>
          <cell r="I446">
            <v>14</v>
          </cell>
          <cell r="J446" t="str">
            <v>是</v>
          </cell>
        </row>
        <row r="447">
          <cell r="B447" t="str">
            <v>1613006021123</v>
          </cell>
          <cell r="C447" t="str">
            <v>1613006</v>
          </cell>
          <cell r="D447" t="str">
            <v>宁雪羽</v>
          </cell>
          <cell r="E447" t="str">
            <v>70.00</v>
          </cell>
          <cell r="F447" t="str">
            <v/>
          </cell>
          <cell r="G447">
            <v>70</v>
          </cell>
          <cell r="H447">
            <v>14</v>
          </cell>
          <cell r="I447">
            <v>14</v>
          </cell>
          <cell r="J447" t="str">
            <v>是</v>
          </cell>
        </row>
        <row r="448">
          <cell r="B448" t="str">
            <v>1613006021010</v>
          </cell>
          <cell r="C448" t="str">
            <v>1613006</v>
          </cell>
          <cell r="D448" t="str">
            <v>谭丝雨</v>
          </cell>
          <cell r="E448" t="str">
            <v>69.50</v>
          </cell>
          <cell r="F448" t="str">
            <v/>
          </cell>
          <cell r="G448">
            <v>69.5</v>
          </cell>
          <cell r="H448">
            <v>17</v>
          </cell>
          <cell r="I448">
            <v>17</v>
          </cell>
          <cell r="J448" t="str">
            <v>是</v>
          </cell>
        </row>
        <row r="449">
          <cell r="B449" t="str">
            <v>1613006021020</v>
          </cell>
          <cell r="C449" t="str">
            <v>1613006</v>
          </cell>
          <cell r="D449" t="str">
            <v>何春</v>
          </cell>
          <cell r="E449" t="str">
            <v>69.00</v>
          </cell>
          <cell r="F449" t="str">
            <v/>
          </cell>
          <cell r="G449">
            <v>69</v>
          </cell>
          <cell r="H449">
            <v>18</v>
          </cell>
          <cell r="I449">
            <v>18</v>
          </cell>
          <cell r="J449" t="str">
            <v>是</v>
          </cell>
        </row>
        <row r="450">
          <cell r="B450" t="str">
            <v>1613006021106</v>
          </cell>
          <cell r="C450" t="str">
            <v>1613006</v>
          </cell>
          <cell r="D450" t="str">
            <v>田小红</v>
          </cell>
          <cell r="E450" t="str">
            <v>69.00</v>
          </cell>
          <cell r="F450" t="str">
            <v/>
          </cell>
          <cell r="G450">
            <v>69</v>
          </cell>
          <cell r="H450">
            <v>18</v>
          </cell>
          <cell r="I450">
            <v>18</v>
          </cell>
          <cell r="J450" t="str">
            <v>是</v>
          </cell>
        </row>
        <row r="451">
          <cell r="B451" t="str">
            <v>1613006021108</v>
          </cell>
          <cell r="C451" t="str">
            <v>1613006</v>
          </cell>
          <cell r="D451" t="str">
            <v>周雪梅</v>
          </cell>
          <cell r="E451" t="str">
            <v>69.00</v>
          </cell>
          <cell r="F451" t="str">
            <v/>
          </cell>
          <cell r="G451">
            <v>69</v>
          </cell>
          <cell r="H451">
            <v>18</v>
          </cell>
          <cell r="I451">
            <v>18</v>
          </cell>
          <cell r="J451" t="str">
            <v>是</v>
          </cell>
        </row>
        <row r="452">
          <cell r="B452" t="str">
            <v>1613006021303</v>
          </cell>
          <cell r="C452" t="str">
            <v>1613006</v>
          </cell>
          <cell r="D452" t="str">
            <v>廖璿</v>
          </cell>
          <cell r="E452" t="str">
            <v>69.00</v>
          </cell>
          <cell r="F452" t="str">
            <v/>
          </cell>
          <cell r="G452">
            <v>69</v>
          </cell>
          <cell r="H452">
            <v>18</v>
          </cell>
          <cell r="I452">
            <v>18</v>
          </cell>
          <cell r="J452" t="str">
            <v>是</v>
          </cell>
        </row>
        <row r="453">
          <cell r="B453" t="str">
            <v>1613006021107</v>
          </cell>
          <cell r="C453" t="str">
            <v>1613006</v>
          </cell>
          <cell r="D453" t="str">
            <v>王乐</v>
          </cell>
          <cell r="E453" t="str">
            <v>68.50</v>
          </cell>
          <cell r="F453" t="str">
            <v/>
          </cell>
          <cell r="G453">
            <v>68.5</v>
          </cell>
          <cell r="H453">
            <v>22</v>
          </cell>
          <cell r="I453">
            <v>22</v>
          </cell>
        </row>
        <row r="454">
          <cell r="B454" t="str">
            <v>1613006020928</v>
          </cell>
          <cell r="C454" t="str">
            <v>1613006</v>
          </cell>
          <cell r="D454" t="str">
            <v>雷涛</v>
          </cell>
          <cell r="E454" t="str">
            <v>68.00</v>
          </cell>
          <cell r="F454" t="str">
            <v/>
          </cell>
          <cell r="G454">
            <v>68</v>
          </cell>
          <cell r="H454">
            <v>23</v>
          </cell>
          <cell r="I454">
            <v>23</v>
          </cell>
        </row>
        <row r="455">
          <cell r="B455" t="str">
            <v>1613006021111</v>
          </cell>
          <cell r="C455" t="str">
            <v>1613006</v>
          </cell>
          <cell r="D455" t="str">
            <v>谢袁园</v>
          </cell>
          <cell r="E455" t="str">
            <v>68.00</v>
          </cell>
          <cell r="F455" t="str">
            <v/>
          </cell>
          <cell r="G455">
            <v>68</v>
          </cell>
          <cell r="H455">
            <v>24</v>
          </cell>
          <cell r="I455">
            <v>23</v>
          </cell>
        </row>
        <row r="456">
          <cell r="B456" t="str">
            <v>1613006021125</v>
          </cell>
          <cell r="C456" t="str">
            <v>1613006</v>
          </cell>
          <cell r="D456" t="str">
            <v>罗怡</v>
          </cell>
          <cell r="E456" t="str">
            <v>68.00</v>
          </cell>
          <cell r="F456" t="str">
            <v/>
          </cell>
          <cell r="G456">
            <v>68</v>
          </cell>
          <cell r="H456">
            <v>23</v>
          </cell>
          <cell r="I456">
            <v>23</v>
          </cell>
        </row>
        <row r="457">
          <cell r="B457" t="str">
            <v>1613006021214</v>
          </cell>
          <cell r="C457" t="str">
            <v>1613006</v>
          </cell>
          <cell r="D457" t="str">
            <v>梁欣</v>
          </cell>
          <cell r="E457" t="str">
            <v>67.50</v>
          </cell>
          <cell r="F457" t="str">
            <v/>
          </cell>
          <cell r="G457">
            <v>67.5</v>
          </cell>
          <cell r="H457">
            <v>26</v>
          </cell>
          <cell r="I457">
            <v>26</v>
          </cell>
        </row>
        <row r="458">
          <cell r="B458" t="str">
            <v>1613006021306</v>
          </cell>
          <cell r="C458" t="str">
            <v>1613006</v>
          </cell>
          <cell r="D458" t="str">
            <v>刘佩佩</v>
          </cell>
          <cell r="E458" t="str">
            <v>67.50</v>
          </cell>
          <cell r="F458" t="str">
            <v/>
          </cell>
          <cell r="G458">
            <v>67.5</v>
          </cell>
          <cell r="H458">
            <v>26</v>
          </cell>
          <cell r="I458">
            <v>26</v>
          </cell>
        </row>
        <row r="459">
          <cell r="B459" t="str">
            <v>1613006021204</v>
          </cell>
          <cell r="C459" t="str">
            <v>1613006</v>
          </cell>
          <cell r="D459" t="str">
            <v>许青</v>
          </cell>
          <cell r="E459" t="str">
            <v>67.00</v>
          </cell>
          <cell r="F459" t="str">
            <v/>
          </cell>
          <cell r="G459">
            <v>67</v>
          </cell>
          <cell r="H459">
            <v>28</v>
          </cell>
          <cell r="I459">
            <v>28</v>
          </cell>
        </row>
        <row r="460">
          <cell r="B460" t="str">
            <v>1613006021206</v>
          </cell>
          <cell r="C460" t="str">
            <v>1613006</v>
          </cell>
          <cell r="D460" t="str">
            <v>邓蕾蕾</v>
          </cell>
          <cell r="E460" t="str">
            <v>67.00</v>
          </cell>
          <cell r="F460" t="str">
            <v/>
          </cell>
          <cell r="G460">
            <v>67</v>
          </cell>
          <cell r="H460">
            <v>28</v>
          </cell>
          <cell r="I460">
            <v>28</v>
          </cell>
        </row>
        <row r="461">
          <cell r="B461" t="str">
            <v>1613006021211</v>
          </cell>
          <cell r="C461" t="str">
            <v>1613006</v>
          </cell>
          <cell r="D461" t="str">
            <v>王欢</v>
          </cell>
          <cell r="E461" t="str">
            <v>67.00</v>
          </cell>
          <cell r="F461" t="str">
            <v/>
          </cell>
          <cell r="G461">
            <v>67</v>
          </cell>
          <cell r="H461">
            <v>28</v>
          </cell>
          <cell r="I461">
            <v>28</v>
          </cell>
        </row>
        <row r="462">
          <cell r="B462" t="str">
            <v>1613006021307</v>
          </cell>
          <cell r="C462" t="str">
            <v>1613006</v>
          </cell>
          <cell r="D462" t="str">
            <v>王艺</v>
          </cell>
          <cell r="E462" t="str">
            <v>67.00</v>
          </cell>
          <cell r="F462" t="str">
            <v/>
          </cell>
          <cell r="G462">
            <v>67</v>
          </cell>
          <cell r="H462">
            <v>28</v>
          </cell>
          <cell r="I462">
            <v>28</v>
          </cell>
        </row>
        <row r="463">
          <cell r="B463" t="str">
            <v>1613006021309</v>
          </cell>
          <cell r="C463" t="str">
            <v>1613006</v>
          </cell>
          <cell r="D463" t="str">
            <v>李汗林</v>
          </cell>
          <cell r="E463" t="str">
            <v>67.00</v>
          </cell>
          <cell r="F463" t="str">
            <v/>
          </cell>
          <cell r="G463">
            <v>67</v>
          </cell>
          <cell r="H463">
            <v>28</v>
          </cell>
          <cell r="I463">
            <v>28</v>
          </cell>
        </row>
        <row r="464">
          <cell r="B464" t="str">
            <v>1613006021015</v>
          </cell>
          <cell r="C464" t="str">
            <v>1613006</v>
          </cell>
          <cell r="D464" t="str">
            <v>魏凤</v>
          </cell>
          <cell r="E464" t="str">
            <v>66.00</v>
          </cell>
          <cell r="F464" t="str">
            <v/>
          </cell>
          <cell r="G464">
            <v>66</v>
          </cell>
          <cell r="H464">
            <v>33</v>
          </cell>
          <cell r="I464">
            <v>33</v>
          </cell>
        </row>
        <row r="465">
          <cell r="B465" t="str">
            <v>1613006021117</v>
          </cell>
          <cell r="C465" t="str">
            <v>1613006</v>
          </cell>
          <cell r="D465" t="str">
            <v>古雪容</v>
          </cell>
          <cell r="E465" t="str">
            <v>65.50</v>
          </cell>
          <cell r="F465" t="str">
            <v/>
          </cell>
          <cell r="G465">
            <v>65.5</v>
          </cell>
          <cell r="H465">
            <v>34</v>
          </cell>
          <cell r="I465">
            <v>34</v>
          </cell>
        </row>
        <row r="466">
          <cell r="B466" t="str">
            <v>1613006021313</v>
          </cell>
          <cell r="C466" t="str">
            <v>1613006</v>
          </cell>
          <cell r="D466" t="str">
            <v>陈茜</v>
          </cell>
          <cell r="E466" t="str">
            <v>65.50</v>
          </cell>
          <cell r="F466" t="str">
            <v/>
          </cell>
          <cell r="G466">
            <v>65.5</v>
          </cell>
          <cell r="H466">
            <v>34</v>
          </cell>
          <cell r="I466">
            <v>34</v>
          </cell>
        </row>
        <row r="467">
          <cell r="B467" t="str">
            <v>1613006021215</v>
          </cell>
          <cell r="C467" t="str">
            <v>1613006</v>
          </cell>
          <cell r="D467" t="str">
            <v>吴艳红</v>
          </cell>
          <cell r="E467" t="str">
            <v>65.00</v>
          </cell>
          <cell r="F467" t="str">
            <v/>
          </cell>
          <cell r="G467">
            <v>65</v>
          </cell>
          <cell r="H467">
            <v>36</v>
          </cell>
          <cell r="I467">
            <v>36</v>
          </cell>
        </row>
        <row r="468">
          <cell r="B468" t="str">
            <v>1613006021310</v>
          </cell>
          <cell r="C468" t="str">
            <v>1613006</v>
          </cell>
          <cell r="D468" t="str">
            <v>谭婷</v>
          </cell>
          <cell r="E468" t="str">
            <v>65.00</v>
          </cell>
          <cell r="F468" t="str">
            <v/>
          </cell>
          <cell r="G468">
            <v>65</v>
          </cell>
          <cell r="H468">
            <v>36</v>
          </cell>
          <cell r="I468">
            <v>36</v>
          </cell>
        </row>
        <row r="469">
          <cell r="B469" t="str">
            <v>1613006021112</v>
          </cell>
          <cell r="C469" t="str">
            <v>1613006</v>
          </cell>
          <cell r="D469" t="str">
            <v>王欣钰</v>
          </cell>
          <cell r="E469" t="str">
            <v>64.50</v>
          </cell>
          <cell r="F469" t="str">
            <v/>
          </cell>
          <cell r="G469">
            <v>64.5</v>
          </cell>
          <cell r="H469">
            <v>38</v>
          </cell>
          <cell r="I469">
            <v>38</v>
          </cell>
        </row>
        <row r="470">
          <cell r="B470" t="str">
            <v>1613006021208</v>
          </cell>
          <cell r="C470" t="str">
            <v>1613006</v>
          </cell>
          <cell r="D470" t="str">
            <v>梅晓凤</v>
          </cell>
          <cell r="E470" t="str">
            <v>64.50</v>
          </cell>
          <cell r="F470" t="str">
            <v/>
          </cell>
          <cell r="G470">
            <v>64.5</v>
          </cell>
          <cell r="H470">
            <v>38</v>
          </cell>
          <cell r="I470">
            <v>38</v>
          </cell>
        </row>
        <row r="471">
          <cell r="B471" t="str">
            <v>1613006021007</v>
          </cell>
          <cell r="C471" t="str">
            <v>1613006</v>
          </cell>
          <cell r="D471" t="str">
            <v>罗佳玲</v>
          </cell>
          <cell r="E471" t="str">
            <v>64.00</v>
          </cell>
          <cell r="F471" t="str">
            <v/>
          </cell>
          <cell r="G471">
            <v>64</v>
          </cell>
          <cell r="H471">
            <v>40</v>
          </cell>
          <cell r="I471">
            <v>40</v>
          </cell>
        </row>
        <row r="472">
          <cell r="B472" t="str">
            <v>1613006021205</v>
          </cell>
          <cell r="C472" t="str">
            <v>1613006</v>
          </cell>
          <cell r="D472" t="str">
            <v>徐小兰</v>
          </cell>
          <cell r="E472" t="str">
            <v>64.00</v>
          </cell>
          <cell r="F472" t="str">
            <v/>
          </cell>
          <cell r="G472">
            <v>64</v>
          </cell>
          <cell r="H472">
            <v>40</v>
          </cell>
          <cell r="I472">
            <v>40</v>
          </cell>
        </row>
        <row r="473">
          <cell r="B473" t="str">
            <v>1613006021121</v>
          </cell>
          <cell r="C473" t="str">
            <v>1613006</v>
          </cell>
          <cell r="D473" t="str">
            <v>余凤灵</v>
          </cell>
          <cell r="E473" t="str">
            <v>63.50</v>
          </cell>
          <cell r="F473" t="str">
            <v/>
          </cell>
          <cell r="G473">
            <v>63.5</v>
          </cell>
          <cell r="H473">
            <v>42</v>
          </cell>
          <cell r="I473">
            <v>42</v>
          </cell>
        </row>
        <row r="474">
          <cell r="B474" t="str">
            <v>1613006021201</v>
          </cell>
          <cell r="C474" t="str">
            <v>1613006</v>
          </cell>
          <cell r="D474" t="str">
            <v>陈媛</v>
          </cell>
          <cell r="E474" t="str">
            <v>63.50</v>
          </cell>
          <cell r="F474" t="str">
            <v/>
          </cell>
          <cell r="G474">
            <v>63.5</v>
          </cell>
          <cell r="H474">
            <v>42</v>
          </cell>
          <cell r="I474">
            <v>42</v>
          </cell>
        </row>
        <row r="475">
          <cell r="B475" t="str">
            <v>1613006021025</v>
          </cell>
          <cell r="C475" t="str">
            <v>1613006</v>
          </cell>
          <cell r="D475" t="str">
            <v>陶欣</v>
          </cell>
          <cell r="E475" t="str">
            <v>63.00</v>
          </cell>
          <cell r="F475" t="str">
            <v/>
          </cell>
          <cell r="G475">
            <v>63</v>
          </cell>
          <cell r="H475">
            <v>44</v>
          </cell>
          <cell r="I475">
            <v>44</v>
          </cell>
        </row>
        <row r="476">
          <cell r="B476" t="str">
            <v>1613006021126</v>
          </cell>
          <cell r="C476" t="str">
            <v>1613006</v>
          </cell>
          <cell r="D476" t="str">
            <v>谢敏</v>
          </cell>
          <cell r="E476" t="str">
            <v>63.00</v>
          </cell>
          <cell r="F476" t="str">
            <v/>
          </cell>
          <cell r="G476">
            <v>63</v>
          </cell>
          <cell r="H476">
            <v>44</v>
          </cell>
          <cell r="I476">
            <v>44</v>
          </cell>
        </row>
        <row r="477">
          <cell r="B477" t="str">
            <v>1613006021021</v>
          </cell>
          <cell r="C477" t="str">
            <v>1613006</v>
          </cell>
          <cell r="D477" t="str">
            <v>陈灵涛</v>
          </cell>
          <cell r="E477" t="str">
            <v>61.50</v>
          </cell>
          <cell r="F477" t="str">
            <v/>
          </cell>
          <cell r="G477">
            <v>61.5</v>
          </cell>
          <cell r="H477">
            <v>46</v>
          </cell>
          <cell r="I477">
            <v>46</v>
          </cell>
        </row>
        <row r="478">
          <cell r="B478" t="str">
            <v>1613006021029</v>
          </cell>
          <cell r="C478" t="str">
            <v>1613006</v>
          </cell>
          <cell r="D478" t="str">
            <v>陈晏</v>
          </cell>
          <cell r="E478" t="str">
            <v>61.00</v>
          </cell>
          <cell r="F478" t="str">
            <v/>
          </cell>
          <cell r="G478">
            <v>61</v>
          </cell>
          <cell r="H478">
            <v>47</v>
          </cell>
          <cell r="I478">
            <v>47</v>
          </cell>
        </row>
        <row r="479">
          <cell r="B479" t="str">
            <v>1613006021110</v>
          </cell>
          <cell r="C479" t="str">
            <v>1613006</v>
          </cell>
          <cell r="D479" t="str">
            <v>胡静</v>
          </cell>
          <cell r="E479" t="str">
            <v>60.00</v>
          </cell>
          <cell r="F479" t="str">
            <v/>
          </cell>
          <cell r="G479">
            <v>60</v>
          </cell>
          <cell r="H479">
            <v>48</v>
          </cell>
          <cell r="I479">
            <v>48</v>
          </cell>
        </row>
        <row r="480">
          <cell r="B480" t="str">
            <v>1613006021008</v>
          </cell>
          <cell r="C480" t="str">
            <v>1613006</v>
          </cell>
          <cell r="D480" t="str">
            <v>梁凤玲</v>
          </cell>
          <cell r="E480" t="str">
            <v>59.50</v>
          </cell>
          <cell r="F480" t="str">
            <v/>
          </cell>
          <cell r="G480">
            <v>59.5</v>
          </cell>
          <cell r="H480">
            <v>49</v>
          </cell>
          <cell r="I480">
            <v>49</v>
          </cell>
        </row>
        <row r="481">
          <cell r="B481" t="str">
            <v>1613006021002</v>
          </cell>
          <cell r="C481" t="str">
            <v>1613006</v>
          </cell>
          <cell r="D481" t="str">
            <v>刘新宇</v>
          </cell>
          <cell r="E481" t="str">
            <v>59.00</v>
          </cell>
          <cell r="F481" t="str">
            <v/>
          </cell>
          <cell r="G481">
            <v>59</v>
          </cell>
          <cell r="H481">
            <v>50</v>
          </cell>
          <cell r="I481">
            <v>50</v>
          </cell>
        </row>
        <row r="482">
          <cell r="B482" t="str">
            <v>1613006021101</v>
          </cell>
          <cell r="C482" t="str">
            <v>1613006</v>
          </cell>
          <cell r="D482" t="str">
            <v>冯霞</v>
          </cell>
          <cell r="E482" t="str">
            <v>59.00</v>
          </cell>
          <cell r="F482" t="str">
            <v/>
          </cell>
          <cell r="G482">
            <v>59</v>
          </cell>
          <cell r="H482">
            <v>50</v>
          </cell>
          <cell r="I482">
            <v>50</v>
          </cell>
        </row>
        <row r="483">
          <cell r="B483" t="str">
            <v>1613006021122</v>
          </cell>
          <cell r="C483" t="str">
            <v>1613006</v>
          </cell>
          <cell r="D483" t="str">
            <v>杜芳</v>
          </cell>
          <cell r="E483" t="str">
            <v>58.50</v>
          </cell>
          <cell r="F483" t="str">
            <v/>
          </cell>
          <cell r="G483">
            <v>58.5</v>
          </cell>
          <cell r="H483">
            <v>52</v>
          </cell>
          <cell r="I483">
            <v>52</v>
          </cell>
        </row>
        <row r="484">
          <cell r="B484" t="str">
            <v>1613006021017</v>
          </cell>
          <cell r="C484" t="str">
            <v>1613006</v>
          </cell>
          <cell r="D484" t="str">
            <v>吕丽</v>
          </cell>
          <cell r="E484" t="str">
            <v>58.00</v>
          </cell>
          <cell r="F484" t="str">
            <v/>
          </cell>
          <cell r="G484">
            <v>58</v>
          </cell>
          <cell r="H484">
            <v>53</v>
          </cell>
          <cell r="I484">
            <v>53</v>
          </cell>
        </row>
        <row r="485">
          <cell r="B485" t="str">
            <v>1613006021001</v>
          </cell>
          <cell r="C485" t="str">
            <v>1613006</v>
          </cell>
          <cell r="D485" t="str">
            <v>孙义莹</v>
          </cell>
          <cell r="E485" t="str">
            <v>57.50</v>
          </cell>
          <cell r="F485" t="str">
            <v/>
          </cell>
          <cell r="G485">
            <v>57.5</v>
          </cell>
          <cell r="H485">
            <v>54</v>
          </cell>
          <cell r="I485">
            <v>54</v>
          </cell>
        </row>
        <row r="486">
          <cell r="B486" t="str">
            <v>1613006021304</v>
          </cell>
          <cell r="C486" t="str">
            <v>1613006</v>
          </cell>
          <cell r="D486" t="str">
            <v>石庆敏</v>
          </cell>
          <cell r="E486" t="str">
            <v>57.50</v>
          </cell>
          <cell r="F486" t="str">
            <v/>
          </cell>
          <cell r="G486">
            <v>57.5</v>
          </cell>
          <cell r="H486">
            <v>54</v>
          </cell>
          <cell r="I486">
            <v>54</v>
          </cell>
        </row>
        <row r="487">
          <cell r="B487" t="str">
            <v>1613006021028</v>
          </cell>
          <cell r="C487" t="str">
            <v>1613006</v>
          </cell>
          <cell r="D487" t="str">
            <v>唐雯</v>
          </cell>
          <cell r="E487" t="str">
            <v>56.50</v>
          </cell>
          <cell r="F487" t="str">
            <v/>
          </cell>
          <cell r="G487">
            <v>56.5</v>
          </cell>
          <cell r="H487">
            <v>56</v>
          </cell>
          <cell r="I487">
            <v>56</v>
          </cell>
        </row>
        <row r="488">
          <cell r="B488" t="str">
            <v>1613006021102</v>
          </cell>
          <cell r="C488" t="str">
            <v>1613006</v>
          </cell>
          <cell r="D488" t="str">
            <v>杨庆</v>
          </cell>
          <cell r="E488" t="str">
            <v>55.50</v>
          </cell>
          <cell r="F488" t="str">
            <v/>
          </cell>
          <cell r="G488">
            <v>55.5</v>
          </cell>
          <cell r="H488">
            <v>57</v>
          </cell>
          <cell r="I488">
            <v>57</v>
          </cell>
        </row>
        <row r="489">
          <cell r="B489" t="str">
            <v>1613006021219</v>
          </cell>
          <cell r="C489" t="str">
            <v>1613006</v>
          </cell>
          <cell r="D489" t="str">
            <v>潘帅</v>
          </cell>
          <cell r="E489" t="str">
            <v>55.00</v>
          </cell>
          <cell r="F489" t="str">
            <v/>
          </cell>
          <cell r="G489">
            <v>55</v>
          </cell>
          <cell r="H489">
            <v>58</v>
          </cell>
          <cell r="I489">
            <v>58</v>
          </cell>
        </row>
        <row r="490">
          <cell r="B490" t="str">
            <v>1613006021223</v>
          </cell>
          <cell r="C490" t="str">
            <v>1613006</v>
          </cell>
          <cell r="D490" t="str">
            <v>唐雪萍</v>
          </cell>
          <cell r="E490" t="str">
            <v>55.00</v>
          </cell>
          <cell r="F490" t="str">
            <v/>
          </cell>
          <cell r="G490">
            <v>55</v>
          </cell>
          <cell r="H490">
            <v>58</v>
          </cell>
          <cell r="I490">
            <v>58</v>
          </cell>
        </row>
        <row r="491">
          <cell r="B491" t="str">
            <v>1613006021218</v>
          </cell>
          <cell r="C491" t="str">
            <v>1613006</v>
          </cell>
          <cell r="D491" t="str">
            <v>陈欣</v>
          </cell>
          <cell r="E491" t="str">
            <v>54.50</v>
          </cell>
          <cell r="F491" t="str">
            <v/>
          </cell>
          <cell r="G491">
            <v>54.5</v>
          </cell>
          <cell r="H491">
            <v>60</v>
          </cell>
          <cell r="I491">
            <v>60</v>
          </cell>
        </row>
        <row r="492">
          <cell r="B492" t="str">
            <v>1613006021018</v>
          </cell>
          <cell r="C492" t="str">
            <v>1613006</v>
          </cell>
          <cell r="D492" t="str">
            <v>尤欢</v>
          </cell>
          <cell r="E492" t="str">
            <v>54.00</v>
          </cell>
          <cell r="F492" t="str">
            <v/>
          </cell>
          <cell r="G492">
            <v>54</v>
          </cell>
          <cell r="H492">
            <v>61</v>
          </cell>
          <cell r="I492">
            <v>61</v>
          </cell>
        </row>
        <row r="493">
          <cell r="B493" t="str">
            <v>1613006021226</v>
          </cell>
          <cell r="C493" t="str">
            <v>1613006</v>
          </cell>
          <cell r="D493" t="str">
            <v>肖倩</v>
          </cell>
          <cell r="E493" t="str">
            <v>54.00</v>
          </cell>
          <cell r="F493" t="str">
            <v/>
          </cell>
          <cell r="G493">
            <v>54</v>
          </cell>
          <cell r="H493">
            <v>61</v>
          </cell>
          <cell r="I493">
            <v>61</v>
          </cell>
        </row>
        <row r="494">
          <cell r="B494" t="str">
            <v>1613006021127</v>
          </cell>
          <cell r="C494" t="str">
            <v>1613006</v>
          </cell>
          <cell r="D494" t="str">
            <v>朱琴</v>
          </cell>
          <cell r="E494" t="str">
            <v>53.50</v>
          </cell>
          <cell r="F494" t="str">
            <v/>
          </cell>
          <cell r="G494">
            <v>53.5</v>
          </cell>
          <cell r="H494">
            <v>63</v>
          </cell>
          <cell r="I494">
            <v>63</v>
          </cell>
        </row>
        <row r="495">
          <cell r="B495" t="str">
            <v>1613006021317</v>
          </cell>
          <cell r="C495" t="str">
            <v>1613006</v>
          </cell>
          <cell r="D495" t="str">
            <v>夏源</v>
          </cell>
          <cell r="E495" t="str">
            <v>53.50</v>
          </cell>
          <cell r="F495" t="str">
            <v/>
          </cell>
          <cell r="G495">
            <v>53.5</v>
          </cell>
          <cell r="H495">
            <v>63</v>
          </cell>
          <cell r="I495">
            <v>63</v>
          </cell>
        </row>
        <row r="496">
          <cell r="B496" t="str">
            <v>1613006021103</v>
          </cell>
          <cell r="C496" t="str">
            <v>1613006</v>
          </cell>
          <cell r="D496" t="str">
            <v>伍惠</v>
          </cell>
          <cell r="E496" t="str">
            <v>52.50</v>
          </cell>
          <cell r="F496" t="str">
            <v/>
          </cell>
          <cell r="G496">
            <v>52.5</v>
          </cell>
          <cell r="H496">
            <v>65</v>
          </cell>
          <cell r="I496">
            <v>65</v>
          </cell>
        </row>
        <row r="497">
          <cell r="B497" t="str">
            <v>1613006021220</v>
          </cell>
          <cell r="C497" t="str">
            <v>1613006</v>
          </cell>
          <cell r="D497" t="str">
            <v>黄静</v>
          </cell>
          <cell r="E497" t="str">
            <v>52.50</v>
          </cell>
          <cell r="F497" t="str">
            <v/>
          </cell>
          <cell r="G497">
            <v>52.5</v>
          </cell>
          <cell r="H497">
            <v>65</v>
          </cell>
          <cell r="I497">
            <v>65</v>
          </cell>
        </row>
        <row r="498">
          <cell r="B498" t="str">
            <v>1613006021228</v>
          </cell>
          <cell r="C498" t="str">
            <v>1613006</v>
          </cell>
          <cell r="D498" t="str">
            <v>黄欣媛</v>
          </cell>
          <cell r="E498" t="str">
            <v>52.00</v>
          </cell>
          <cell r="F498" t="str">
            <v/>
          </cell>
          <cell r="G498">
            <v>52</v>
          </cell>
          <cell r="H498">
            <v>67</v>
          </cell>
          <cell r="I498">
            <v>67</v>
          </cell>
        </row>
        <row r="499">
          <cell r="B499" t="str">
            <v>1613006021026</v>
          </cell>
          <cell r="C499" t="str">
            <v>1613006</v>
          </cell>
          <cell r="D499" t="str">
            <v>赖红梅</v>
          </cell>
          <cell r="E499" t="str">
            <v>51.50</v>
          </cell>
          <cell r="F499" t="str">
            <v/>
          </cell>
          <cell r="G499">
            <v>51.5</v>
          </cell>
          <cell r="H499">
            <v>68</v>
          </cell>
          <cell r="I499">
            <v>68</v>
          </cell>
        </row>
        <row r="500">
          <cell r="B500" t="str">
            <v>1613006021105</v>
          </cell>
          <cell r="C500" t="str">
            <v>1613006</v>
          </cell>
          <cell r="D500" t="str">
            <v>张萃田</v>
          </cell>
          <cell r="E500" t="str">
            <v>49.50</v>
          </cell>
          <cell r="F500" t="str">
            <v/>
          </cell>
          <cell r="G500">
            <v>49.5</v>
          </cell>
          <cell r="H500">
            <v>69</v>
          </cell>
          <cell r="I500">
            <v>69</v>
          </cell>
        </row>
        <row r="501">
          <cell r="B501" t="str">
            <v>1613006021314</v>
          </cell>
          <cell r="C501" t="str">
            <v>1613006</v>
          </cell>
          <cell r="D501" t="str">
            <v>刘红玲</v>
          </cell>
          <cell r="E501" t="str">
            <v>49.00</v>
          </cell>
          <cell r="F501" t="str">
            <v/>
          </cell>
          <cell r="G501">
            <v>49</v>
          </cell>
          <cell r="H501">
            <v>70</v>
          </cell>
          <cell r="I501">
            <v>70</v>
          </cell>
        </row>
        <row r="502">
          <cell r="B502" t="str">
            <v>1613006021222</v>
          </cell>
          <cell r="C502" t="str">
            <v>1613006</v>
          </cell>
          <cell r="D502" t="str">
            <v>李祥培</v>
          </cell>
          <cell r="E502" t="str">
            <v>48.00</v>
          </cell>
          <cell r="F502" t="str">
            <v/>
          </cell>
          <cell r="G502">
            <v>48</v>
          </cell>
          <cell r="H502">
            <v>71</v>
          </cell>
          <cell r="I502">
            <v>71</v>
          </cell>
        </row>
        <row r="503">
          <cell r="B503" t="str">
            <v>1613006020926</v>
          </cell>
          <cell r="C503" t="str">
            <v>1613006</v>
          </cell>
          <cell r="D503" t="str">
            <v>吴瑞</v>
          </cell>
          <cell r="E503" t="str">
            <v>47.50</v>
          </cell>
          <cell r="F503" t="str">
            <v/>
          </cell>
          <cell r="G503">
            <v>47.5</v>
          </cell>
          <cell r="H503">
            <v>72</v>
          </cell>
          <cell r="I503">
            <v>72</v>
          </cell>
        </row>
        <row r="504">
          <cell r="B504" t="str">
            <v>1613006021119</v>
          </cell>
          <cell r="C504" t="str">
            <v>1613006</v>
          </cell>
          <cell r="D504" t="str">
            <v>蒋逸</v>
          </cell>
          <cell r="E504" t="str">
            <v>46.50</v>
          </cell>
          <cell r="F504" t="str">
            <v/>
          </cell>
          <cell r="G504">
            <v>46.5</v>
          </cell>
          <cell r="H504">
            <v>73</v>
          </cell>
          <cell r="I504">
            <v>73</v>
          </cell>
        </row>
        <row r="505">
          <cell r="B505" t="str">
            <v>1613006021316</v>
          </cell>
          <cell r="C505" t="str">
            <v>1613006</v>
          </cell>
          <cell r="D505" t="str">
            <v>薛琪</v>
          </cell>
          <cell r="E505" t="str">
            <v>46.50</v>
          </cell>
          <cell r="F505" t="str">
            <v/>
          </cell>
          <cell r="G505">
            <v>46.5</v>
          </cell>
          <cell r="H505">
            <v>73</v>
          </cell>
          <cell r="I505">
            <v>73</v>
          </cell>
        </row>
        <row r="506">
          <cell r="B506" t="str">
            <v>1613006021301</v>
          </cell>
          <cell r="C506" t="str">
            <v>1613006</v>
          </cell>
          <cell r="D506" t="str">
            <v>罗晓玲</v>
          </cell>
          <cell r="E506" t="str">
            <v>46.00</v>
          </cell>
          <cell r="F506" t="str">
            <v/>
          </cell>
          <cell r="G506">
            <v>46</v>
          </cell>
          <cell r="H506">
            <v>75</v>
          </cell>
          <cell r="I506">
            <v>75</v>
          </cell>
        </row>
        <row r="507">
          <cell r="B507" t="str">
            <v>1613006021006</v>
          </cell>
          <cell r="C507" t="str">
            <v>1613006</v>
          </cell>
          <cell r="D507" t="str">
            <v>崔海燕</v>
          </cell>
          <cell r="E507" t="str">
            <v>41.50</v>
          </cell>
          <cell r="F507" t="str">
            <v/>
          </cell>
          <cell r="G507">
            <v>41.5</v>
          </cell>
          <cell r="H507">
            <v>76</v>
          </cell>
          <cell r="I507">
            <v>76</v>
          </cell>
        </row>
        <row r="508">
          <cell r="B508" t="str">
            <v>1613006020924</v>
          </cell>
          <cell r="C508" t="str">
            <v>1613006</v>
          </cell>
          <cell r="D508" t="str">
            <v>曾美玲</v>
          </cell>
          <cell r="E508" t="str">
            <v>-1.00</v>
          </cell>
          <cell r="F508" t="str">
            <v/>
          </cell>
          <cell r="G508" t="str">
            <v/>
          </cell>
          <cell r="H508" t="str">
            <v/>
          </cell>
        </row>
        <row r="509">
          <cell r="B509" t="str">
            <v>1613006020925</v>
          </cell>
          <cell r="C509" t="str">
            <v>1613006</v>
          </cell>
          <cell r="D509" t="str">
            <v>范卉琳</v>
          </cell>
          <cell r="E509" t="str">
            <v>-1.00</v>
          </cell>
          <cell r="F509" t="str">
            <v/>
          </cell>
          <cell r="G509" t="str">
            <v/>
          </cell>
          <cell r="H509" t="str">
            <v/>
          </cell>
        </row>
        <row r="510">
          <cell r="B510" t="str">
            <v>1613006020927</v>
          </cell>
          <cell r="C510" t="str">
            <v>1613006</v>
          </cell>
          <cell r="D510" t="str">
            <v>向静</v>
          </cell>
          <cell r="E510" t="str">
            <v>-1.00</v>
          </cell>
          <cell r="F510" t="str">
            <v/>
          </cell>
          <cell r="G510" t="str">
            <v/>
          </cell>
          <cell r="H510" t="str">
            <v/>
          </cell>
        </row>
        <row r="511">
          <cell r="B511" t="str">
            <v>1613006020929</v>
          </cell>
          <cell r="C511" t="str">
            <v>1613006</v>
          </cell>
          <cell r="D511" t="str">
            <v>徐琳杰</v>
          </cell>
          <cell r="E511" t="str">
            <v>-1.00</v>
          </cell>
          <cell r="F511" t="str">
            <v/>
          </cell>
          <cell r="G511" t="str">
            <v/>
          </cell>
          <cell r="H511" t="str">
            <v/>
          </cell>
        </row>
        <row r="512">
          <cell r="B512" t="str">
            <v>1613006021003</v>
          </cell>
          <cell r="C512" t="str">
            <v>1613006</v>
          </cell>
          <cell r="D512" t="str">
            <v>肖慧敏</v>
          </cell>
          <cell r="E512" t="str">
            <v>-1.00</v>
          </cell>
          <cell r="F512" t="str">
            <v/>
          </cell>
          <cell r="G512" t="str">
            <v/>
          </cell>
          <cell r="H512" t="str">
            <v/>
          </cell>
        </row>
        <row r="513">
          <cell r="B513" t="str">
            <v>1613006021004</v>
          </cell>
          <cell r="C513" t="str">
            <v>1613006</v>
          </cell>
          <cell r="D513" t="str">
            <v>冯廿洪</v>
          </cell>
          <cell r="E513" t="str">
            <v>-1.00</v>
          </cell>
          <cell r="F513" t="str">
            <v/>
          </cell>
          <cell r="G513" t="str">
            <v/>
          </cell>
          <cell r="H513" t="str">
            <v/>
          </cell>
        </row>
        <row r="514">
          <cell r="B514" t="str">
            <v>1613006021009</v>
          </cell>
          <cell r="C514" t="str">
            <v>1613006</v>
          </cell>
          <cell r="D514" t="str">
            <v>江雯</v>
          </cell>
          <cell r="E514" t="str">
            <v>-1.00</v>
          </cell>
          <cell r="F514" t="str">
            <v/>
          </cell>
          <cell r="G514" t="str">
            <v/>
          </cell>
          <cell r="H514" t="str">
            <v/>
          </cell>
        </row>
        <row r="515">
          <cell r="B515" t="str">
            <v>1613006021011</v>
          </cell>
          <cell r="C515" t="str">
            <v>1613006</v>
          </cell>
          <cell r="D515" t="str">
            <v>何雪飞</v>
          </cell>
          <cell r="E515" t="str">
            <v>-1.00</v>
          </cell>
          <cell r="F515" t="str">
            <v/>
          </cell>
          <cell r="G515" t="str">
            <v/>
          </cell>
          <cell r="H515" t="str">
            <v/>
          </cell>
        </row>
        <row r="516">
          <cell r="B516" t="str">
            <v>1613006021012</v>
          </cell>
          <cell r="C516" t="str">
            <v>1613006</v>
          </cell>
          <cell r="D516" t="str">
            <v>阳小琼</v>
          </cell>
          <cell r="E516" t="str">
            <v>-1.00</v>
          </cell>
          <cell r="F516" t="str">
            <v/>
          </cell>
          <cell r="G516" t="str">
            <v/>
          </cell>
          <cell r="H516" t="str">
            <v/>
          </cell>
        </row>
        <row r="517">
          <cell r="B517" t="str">
            <v>1613006021019</v>
          </cell>
          <cell r="C517" t="str">
            <v>1613006</v>
          </cell>
          <cell r="D517" t="str">
            <v>杨勤</v>
          </cell>
          <cell r="E517" t="str">
            <v>-1.00</v>
          </cell>
          <cell r="F517" t="str">
            <v/>
          </cell>
          <cell r="G517" t="str">
            <v/>
          </cell>
          <cell r="H517" t="str">
            <v/>
          </cell>
        </row>
        <row r="518">
          <cell r="B518" t="str">
            <v>1613006021023</v>
          </cell>
          <cell r="C518" t="str">
            <v>1613006</v>
          </cell>
          <cell r="D518" t="str">
            <v>王潇逸</v>
          </cell>
          <cell r="E518" t="str">
            <v>-1.00</v>
          </cell>
          <cell r="F518" t="str">
            <v/>
          </cell>
          <cell r="G518" t="str">
            <v/>
          </cell>
          <cell r="H518" t="str">
            <v/>
          </cell>
        </row>
        <row r="519">
          <cell r="B519" t="str">
            <v>1613006021024</v>
          </cell>
          <cell r="C519" t="str">
            <v>1613006</v>
          </cell>
          <cell r="D519" t="str">
            <v>王钦</v>
          </cell>
          <cell r="E519" t="str">
            <v>-1.00</v>
          </cell>
          <cell r="F519" t="str">
            <v/>
          </cell>
          <cell r="G519" t="str">
            <v/>
          </cell>
          <cell r="H519" t="str">
            <v/>
          </cell>
        </row>
        <row r="520">
          <cell r="B520" t="str">
            <v>1613006021027</v>
          </cell>
          <cell r="C520" t="str">
            <v>1613006</v>
          </cell>
          <cell r="D520" t="str">
            <v>袁欢欢</v>
          </cell>
          <cell r="E520" t="str">
            <v>-1.00</v>
          </cell>
          <cell r="F520" t="str">
            <v/>
          </cell>
          <cell r="G520" t="str">
            <v/>
          </cell>
          <cell r="H520" t="str">
            <v/>
          </cell>
        </row>
        <row r="521">
          <cell r="B521" t="str">
            <v>1613006021030</v>
          </cell>
          <cell r="C521" t="str">
            <v>1613006</v>
          </cell>
          <cell r="D521" t="str">
            <v>陈逸甜</v>
          </cell>
          <cell r="E521" t="str">
            <v>-1.00</v>
          </cell>
          <cell r="F521" t="str">
            <v/>
          </cell>
          <cell r="G521" t="str">
            <v/>
          </cell>
          <cell r="H521" t="str">
            <v/>
          </cell>
        </row>
        <row r="522">
          <cell r="B522" t="str">
            <v>1613006021104</v>
          </cell>
          <cell r="C522" t="str">
            <v>1613006</v>
          </cell>
          <cell r="D522" t="str">
            <v>钱艳</v>
          </cell>
          <cell r="E522" t="str">
            <v>-1.00</v>
          </cell>
          <cell r="F522" t="str">
            <v/>
          </cell>
          <cell r="G522" t="str">
            <v/>
          </cell>
          <cell r="H522" t="str">
            <v/>
          </cell>
        </row>
        <row r="523">
          <cell r="B523" t="str">
            <v>1613006021115</v>
          </cell>
          <cell r="C523" t="str">
            <v>1613006</v>
          </cell>
          <cell r="D523" t="str">
            <v>陈虹</v>
          </cell>
          <cell r="E523" t="str">
            <v>-1.00</v>
          </cell>
          <cell r="F523" t="str">
            <v/>
          </cell>
          <cell r="G523" t="str">
            <v/>
          </cell>
          <cell r="H523" t="str">
            <v/>
          </cell>
        </row>
        <row r="524">
          <cell r="B524" t="str">
            <v>1613006021116</v>
          </cell>
          <cell r="C524" t="str">
            <v>1613006</v>
          </cell>
          <cell r="D524" t="str">
            <v>龚雪琴</v>
          </cell>
          <cell r="E524" t="str">
            <v>-1.00</v>
          </cell>
          <cell r="F524" t="str">
            <v/>
          </cell>
          <cell r="G524" t="str">
            <v/>
          </cell>
          <cell r="H524" t="str">
            <v/>
          </cell>
        </row>
        <row r="525">
          <cell r="B525" t="str">
            <v>1613006021128</v>
          </cell>
          <cell r="C525" t="str">
            <v>1613006</v>
          </cell>
          <cell r="D525" t="str">
            <v>吴逸</v>
          </cell>
          <cell r="E525" t="str">
            <v>-1.00</v>
          </cell>
          <cell r="F525" t="str">
            <v/>
          </cell>
          <cell r="G525" t="str">
            <v/>
          </cell>
          <cell r="H525" t="str">
            <v/>
          </cell>
        </row>
        <row r="526">
          <cell r="B526" t="str">
            <v>1613006021129</v>
          </cell>
          <cell r="C526" t="str">
            <v>1613006</v>
          </cell>
          <cell r="D526" t="str">
            <v>舒静</v>
          </cell>
          <cell r="E526" t="str">
            <v>-1.00</v>
          </cell>
          <cell r="F526" t="str">
            <v/>
          </cell>
          <cell r="G526" t="str">
            <v/>
          </cell>
          <cell r="H526" t="str">
            <v/>
          </cell>
        </row>
        <row r="527">
          <cell r="B527" t="str">
            <v>1613006021202</v>
          </cell>
          <cell r="C527" t="str">
            <v>1613006</v>
          </cell>
          <cell r="D527" t="str">
            <v>周江陵</v>
          </cell>
          <cell r="E527" t="str">
            <v>-1.00</v>
          </cell>
          <cell r="F527" t="str">
            <v/>
          </cell>
          <cell r="G527" t="str">
            <v/>
          </cell>
          <cell r="H527" t="str">
            <v/>
          </cell>
        </row>
        <row r="528">
          <cell r="B528" t="str">
            <v>1613006021203</v>
          </cell>
          <cell r="C528" t="str">
            <v>1613006</v>
          </cell>
          <cell r="D528" t="str">
            <v>李雪婷</v>
          </cell>
          <cell r="E528" t="str">
            <v>-1.00</v>
          </cell>
          <cell r="F528" t="str">
            <v/>
          </cell>
          <cell r="G528" t="str">
            <v/>
          </cell>
          <cell r="H528" t="str">
            <v/>
          </cell>
        </row>
        <row r="529">
          <cell r="B529" t="str">
            <v>1613006021207</v>
          </cell>
          <cell r="C529" t="str">
            <v>1613006</v>
          </cell>
          <cell r="D529" t="str">
            <v>曾晓霞</v>
          </cell>
          <cell r="E529" t="str">
            <v>-1.00</v>
          </cell>
          <cell r="F529" t="str">
            <v/>
          </cell>
          <cell r="G529" t="str">
            <v/>
          </cell>
          <cell r="H529" t="str">
            <v/>
          </cell>
        </row>
        <row r="530">
          <cell r="B530" t="str">
            <v>1613006021212</v>
          </cell>
          <cell r="C530" t="str">
            <v>1613006</v>
          </cell>
          <cell r="D530" t="str">
            <v>杨青凤</v>
          </cell>
          <cell r="E530" t="str">
            <v>-1.00</v>
          </cell>
          <cell r="F530" t="str">
            <v/>
          </cell>
          <cell r="G530" t="str">
            <v/>
          </cell>
          <cell r="H530" t="str">
            <v/>
          </cell>
        </row>
        <row r="531">
          <cell r="B531" t="str">
            <v>1613006021213</v>
          </cell>
          <cell r="C531" t="str">
            <v>1613006</v>
          </cell>
          <cell r="D531" t="str">
            <v>肖锐滢</v>
          </cell>
          <cell r="E531" t="str">
            <v>-1.00</v>
          </cell>
          <cell r="F531" t="str">
            <v/>
          </cell>
          <cell r="G531" t="str">
            <v/>
          </cell>
          <cell r="H531" t="str">
            <v/>
          </cell>
        </row>
        <row r="532">
          <cell r="B532" t="str">
            <v>1613006021216</v>
          </cell>
          <cell r="C532" t="str">
            <v>1613006</v>
          </cell>
          <cell r="D532" t="str">
            <v>田妍</v>
          </cell>
          <cell r="E532" t="str">
            <v>-1.00</v>
          </cell>
          <cell r="F532" t="str">
            <v/>
          </cell>
          <cell r="G532" t="str">
            <v/>
          </cell>
          <cell r="H532" t="str">
            <v/>
          </cell>
        </row>
        <row r="533">
          <cell r="B533" t="str">
            <v>1613006021217</v>
          </cell>
          <cell r="C533" t="str">
            <v>1613006</v>
          </cell>
          <cell r="D533" t="str">
            <v>唐美玲</v>
          </cell>
          <cell r="E533" t="str">
            <v>-1.00</v>
          </cell>
          <cell r="F533" t="str">
            <v/>
          </cell>
          <cell r="G533" t="str">
            <v/>
          </cell>
          <cell r="H533" t="str">
            <v/>
          </cell>
        </row>
        <row r="534">
          <cell r="B534" t="str">
            <v>1613006021221</v>
          </cell>
          <cell r="C534" t="str">
            <v>1613006</v>
          </cell>
          <cell r="D534" t="str">
            <v>林维</v>
          </cell>
          <cell r="E534" t="str">
            <v>-1.00</v>
          </cell>
          <cell r="F534" t="str">
            <v/>
          </cell>
          <cell r="G534" t="str">
            <v/>
          </cell>
          <cell r="H534" t="str">
            <v/>
          </cell>
        </row>
        <row r="535">
          <cell r="B535" t="str">
            <v>1613006021224</v>
          </cell>
          <cell r="C535" t="str">
            <v>1613006</v>
          </cell>
          <cell r="D535" t="str">
            <v>李睿</v>
          </cell>
          <cell r="E535" t="str">
            <v>-1.00</v>
          </cell>
          <cell r="F535" t="str">
            <v/>
          </cell>
          <cell r="G535" t="str">
            <v/>
          </cell>
          <cell r="H535" t="str">
            <v/>
          </cell>
        </row>
        <row r="536">
          <cell r="B536" t="str">
            <v>1613006021225</v>
          </cell>
          <cell r="C536" t="str">
            <v>1613006</v>
          </cell>
          <cell r="D536" t="str">
            <v>余颖</v>
          </cell>
          <cell r="E536" t="str">
            <v>-1.00</v>
          </cell>
          <cell r="F536" t="str">
            <v/>
          </cell>
          <cell r="G536" t="str">
            <v/>
          </cell>
          <cell r="H536" t="str">
            <v/>
          </cell>
        </row>
        <row r="537">
          <cell r="B537" t="str">
            <v>1613006021227</v>
          </cell>
          <cell r="C537" t="str">
            <v>1613006</v>
          </cell>
          <cell r="D537" t="str">
            <v>张嘉玲</v>
          </cell>
          <cell r="E537" t="str">
            <v>-1.00</v>
          </cell>
          <cell r="F537" t="str">
            <v/>
          </cell>
          <cell r="G537" t="str">
            <v/>
          </cell>
          <cell r="H537" t="str">
            <v/>
          </cell>
        </row>
        <row r="538">
          <cell r="B538" t="str">
            <v>1613006021229</v>
          </cell>
          <cell r="C538" t="str">
            <v>1613006</v>
          </cell>
          <cell r="D538" t="str">
            <v>谢益香</v>
          </cell>
          <cell r="E538" t="str">
            <v>-1.00</v>
          </cell>
          <cell r="F538" t="str">
            <v/>
          </cell>
          <cell r="G538" t="str">
            <v/>
          </cell>
          <cell r="H538" t="str">
            <v/>
          </cell>
        </row>
        <row r="539">
          <cell r="B539" t="str">
            <v>1613006021230</v>
          </cell>
          <cell r="C539" t="str">
            <v>1613006</v>
          </cell>
          <cell r="D539" t="str">
            <v>黄玲玲</v>
          </cell>
          <cell r="E539" t="str">
            <v>-1.00</v>
          </cell>
          <cell r="F539" t="str">
            <v/>
          </cell>
          <cell r="G539" t="str">
            <v/>
          </cell>
          <cell r="H539" t="str">
            <v/>
          </cell>
        </row>
        <row r="540">
          <cell r="B540" t="str">
            <v>1613006021302</v>
          </cell>
          <cell r="C540" t="str">
            <v>1613006</v>
          </cell>
          <cell r="D540" t="str">
            <v>冷丹丹</v>
          </cell>
          <cell r="E540" t="str">
            <v>-1.00</v>
          </cell>
          <cell r="F540" t="str">
            <v/>
          </cell>
          <cell r="G540" t="str">
            <v/>
          </cell>
          <cell r="H540" t="str">
            <v/>
          </cell>
        </row>
        <row r="541">
          <cell r="B541" t="str">
            <v>1613006021305</v>
          </cell>
          <cell r="C541" t="str">
            <v>1613006</v>
          </cell>
          <cell r="D541" t="str">
            <v>唐鑫</v>
          </cell>
          <cell r="E541" t="str">
            <v>-1.00</v>
          </cell>
          <cell r="F541" t="str">
            <v/>
          </cell>
          <cell r="G541" t="str">
            <v/>
          </cell>
          <cell r="H541" t="str">
            <v/>
          </cell>
        </row>
        <row r="542">
          <cell r="B542" t="str">
            <v>1613006021308</v>
          </cell>
          <cell r="C542" t="str">
            <v>1613006</v>
          </cell>
          <cell r="D542" t="str">
            <v>万丽华</v>
          </cell>
          <cell r="E542" t="str">
            <v>-1.00</v>
          </cell>
          <cell r="F542" t="str">
            <v/>
          </cell>
          <cell r="G542" t="str">
            <v/>
          </cell>
          <cell r="H542" t="str">
            <v/>
          </cell>
        </row>
        <row r="543">
          <cell r="B543" t="str">
            <v>1613006021311</v>
          </cell>
          <cell r="C543" t="str">
            <v>1613006</v>
          </cell>
          <cell r="D543" t="str">
            <v>邓玲玲</v>
          </cell>
          <cell r="E543" t="str">
            <v>-1.00</v>
          </cell>
          <cell r="F543" t="str">
            <v/>
          </cell>
          <cell r="G543" t="str">
            <v/>
          </cell>
          <cell r="H543" t="str">
            <v/>
          </cell>
        </row>
        <row r="544">
          <cell r="B544" t="str">
            <v>1613006021312</v>
          </cell>
          <cell r="C544" t="str">
            <v>1613006</v>
          </cell>
          <cell r="D544" t="str">
            <v>黄云艳</v>
          </cell>
          <cell r="E544" t="str">
            <v>-1.00</v>
          </cell>
          <cell r="F544" t="str">
            <v/>
          </cell>
          <cell r="G544" t="str">
            <v/>
          </cell>
          <cell r="H544" t="str">
            <v/>
          </cell>
        </row>
        <row r="545">
          <cell r="B545" t="str">
            <v>1613006021315</v>
          </cell>
          <cell r="C545" t="str">
            <v>1613006</v>
          </cell>
          <cell r="D545" t="str">
            <v>杨国琴</v>
          </cell>
          <cell r="E545" t="str">
            <v>-1.00</v>
          </cell>
          <cell r="F545" t="str">
            <v/>
          </cell>
          <cell r="G545" t="str">
            <v/>
          </cell>
          <cell r="H545" t="str">
            <v/>
          </cell>
        </row>
        <row r="546">
          <cell r="B546" t="str">
            <v>1613007021723</v>
          </cell>
          <cell r="C546" t="str">
            <v>1613007</v>
          </cell>
          <cell r="D546" t="str">
            <v>吴琳</v>
          </cell>
          <cell r="E546" t="str">
            <v>79.50</v>
          </cell>
          <cell r="F546" t="str">
            <v/>
          </cell>
          <cell r="G546">
            <v>79.5</v>
          </cell>
          <cell r="H546">
            <v>1</v>
          </cell>
          <cell r="I546">
            <v>1</v>
          </cell>
          <cell r="J546" t="str">
            <v>是</v>
          </cell>
        </row>
        <row r="547">
          <cell r="B547" t="str">
            <v>1613007022026</v>
          </cell>
          <cell r="C547" t="str">
            <v>1613007</v>
          </cell>
          <cell r="D547" t="str">
            <v>唐丽</v>
          </cell>
          <cell r="E547" t="str">
            <v>79.00</v>
          </cell>
          <cell r="F547" t="str">
            <v/>
          </cell>
          <cell r="G547">
            <v>79</v>
          </cell>
          <cell r="H547">
            <v>2</v>
          </cell>
          <cell r="I547">
            <v>2</v>
          </cell>
          <cell r="J547" t="str">
            <v>是</v>
          </cell>
        </row>
        <row r="548">
          <cell r="B548" t="str">
            <v>1613007021915</v>
          </cell>
          <cell r="C548" t="str">
            <v>1613007</v>
          </cell>
          <cell r="D548" t="str">
            <v>赵小溱</v>
          </cell>
          <cell r="E548" t="str">
            <v>78.00</v>
          </cell>
          <cell r="F548" t="str">
            <v/>
          </cell>
          <cell r="G548">
            <v>78</v>
          </cell>
          <cell r="H548">
            <v>3</v>
          </cell>
          <cell r="I548">
            <v>3</v>
          </cell>
          <cell r="J548" t="str">
            <v>是</v>
          </cell>
        </row>
        <row r="549">
          <cell r="B549" t="str">
            <v>1613007021720</v>
          </cell>
          <cell r="C549" t="str">
            <v>1613007</v>
          </cell>
          <cell r="D549" t="str">
            <v>张之梦</v>
          </cell>
          <cell r="E549" t="str">
            <v>76.00</v>
          </cell>
          <cell r="F549" t="str">
            <v/>
          </cell>
          <cell r="G549">
            <v>76</v>
          </cell>
          <cell r="H549">
            <v>4</v>
          </cell>
          <cell r="I549">
            <v>4</v>
          </cell>
          <cell r="J549" t="str">
            <v>是</v>
          </cell>
        </row>
        <row r="550">
          <cell r="B550" t="str">
            <v>1613007021628</v>
          </cell>
          <cell r="C550" t="str">
            <v>1613007</v>
          </cell>
          <cell r="D550" t="str">
            <v>李露</v>
          </cell>
          <cell r="E550" t="str">
            <v>74.50</v>
          </cell>
          <cell r="F550" t="str">
            <v/>
          </cell>
          <cell r="G550">
            <v>74.5</v>
          </cell>
          <cell r="H550">
            <v>5</v>
          </cell>
          <cell r="I550">
            <v>5</v>
          </cell>
          <cell r="J550" t="str">
            <v>是</v>
          </cell>
        </row>
        <row r="551">
          <cell r="B551" t="str">
            <v>1613007021722</v>
          </cell>
          <cell r="C551" t="str">
            <v>1613007</v>
          </cell>
          <cell r="D551" t="str">
            <v>罗静</v>
          </cell>
          <cell r="E551" t="str">
            <v>74.00</v>
          </cell>
          <cell r="F551" t="str">
            <v/>
          </cell>
          <cell r="G551">
            <v>74</v>
          </cell>
          <cell r="H551">
            <v>6</v>
          </cell>
          <cell r="I551">
            <v>6</v>
          </cell>
          <cell r="J551" t="str">
            <v>是</v>
          </cell>
        </row>
        <row r="552">
          <cell r="B552" t="str">
            <v>1613007022007</v>
          </cell>
          <cell r="C552" t="str">
            <v>1613007</v>
          </cell>
          <cell r="D552" t="str">
            <v>周禹岑</v>
          </cell>
          <cell r="E552" t="str">
            <v>74.00</v>
          </cell>
          <cell r="F552" t="str">
            <v/>
          </cell>
          <cell r="G552">
            <v>74</v>
          </cell>
          <cell r="H552">
            <v>7</v>
          </cell>
          <cell r="I552">
            <v>6</v>
          </cell>
          <cell r="J552" t="str">
            <v>是</v>
          </cell>
        </row>
        <row r="553">
          <cell r="B553" t="str">
            <v>1613007021322</v>
          </cell>
          <cell r="C553" t="str">
            <v>1613007</v>
          </cell>
          <cell r="D553" t="str">
            <v>杨春丽</v>
          </cell>
          <cell r="E553" t="str">
            <v>73.50</v>
          </cell>
          <cell r="F553" t="str">
            <v/>
          </cell>
          <cell r="G553">
            <v>73.5</v>
          </cell>
          <cell r="H553">
            <v>8</v>
          </cell>
          <cell r="I553">
            <v>8</v>
          </cell>
          <cell r="J553" t="str">
            <v>是</v>
          </cell>
        </row>
        <row r="554">
          <cell r="B554" t="str">
            <v>1613007021708</v>
          </cell>
          <cell r="C554" t="str">
            <v>1613007</v>
          </cell>
          <cell r="D554" t="str">
            <v>王秀芝</v>
          </cell>
          <cell r="E554" t="str">
            <v>73.50</v>
          </cell>
          <cell r="F554" t="str">
            <v/>
          </cell>
          <cell r="G554">
            <v>73.5</v>
          </cell>
          <cell r="H554">
            <v>9</v>
          </cell>
          <cell r="I554">
            <v>8</v>
          </cell>
          <cell r="J554" t="str">
            <v>是</v>
          </cell>
        </row>
        <row r="555">
          <cell r="B555" t="str">
            <v>1613007021817</v>
          </cell>
          <cell r="C555" t="str">
            <v>1613007</v>
          </cell>
          <cell r="D555" t="str">
            <v>陈诗瑶</v>
          </cell>
          <cell r="E555" t="str">
            <v>73.50</v>
          </cell>
          <cell r="F555" t="str">
            <v/>
          </cell>
          <cell r="G555">
            <v>73.5</v>
          </cell>
          <cell r="H555">
            <v>10</v>
          </cell>
          <cell r="I555">
            <v>8</v>
          </cell>
          <cell r="J555" t="str">
            <v>是</v>
          </cell>
        </row>
        <row r="556">
          <cell r="B556" t="str">
            <v>1613007021912</v>
          </cell>
          <cell r="C556" t="str">
            <v>1613007</v>
          </cell>
          <cell r="D556" t="str">
            <v>刘水花</v>
          </cell>
          <cell r="E556" t="str">
            <v>73.00</v>
          </cell>
          <cell r="F556" t="str">
            <v/>
          </cell>
          <cell r="G556">
            <v>73</v>
          </cell>
          <cell r="H556">
            <v>11</v>
          </cell>
          <cell r="I556">
            <v>11</v>
          </cell>
          <cell r="J556" t="str">
            <v>是</v>
          </cell>
        </row>
        <row r="557">
          <cell r="B557" t="str">
            <v>1613007021601</v>
          </cell>
          <cell r="C557" t="str">
            <v>1613007</v>
          </cell>
          <cell r="D557" t="str">
            <v>易敏</v>
          </cell>
          <cell r="E557" t="str">
            <v>72.50</v>
          </cell>
          <cell r="F557" t="str">
            <v/>
          </cell>
          <cell r="G557">
            <v>72.5</v>
          </cell>
          <cell r="H557">
            <v>12</v>
          </cell>
          <cell r="I557">
            <v>12</v>
          </cell>
          <cell r="J557" t="str">
            <v>是</v>
          </cell>
        </row>
        <row r="558">
          <cell r="B558" t="str">
            <v>1613007021829</v>
          </cell>
          <cell r="C558" t="str">
            <v>1613007</v>
          </cell>
          <cell r="D558" t="str">
            <v>黄羽婷</v>
          </cell>
          <cell r="E558" t="str">
            <v>72.50</v>
          </cell>
          <cell r="F558" t="str">
            <v/>
          </cell>
          <cell r="G558">
            <v>72.5</v>
          </cell>
          <cell r="H558">
            <v>13</v>
          </cell>
          <cell r="I558">
            <v>12</v>
          </cell>
          <cell r="J558" t="str">
            <v>是</v>
          </cell>
        </row>
        <row r="559">
          <cell r="B559" t="str">
            <v>1613007021624</v>
          </cell>
          <cell r="C559" t="str">
            <v>1613007</v>
          </cell>
          <cell r="D559" t="str">
            <v>姚玮</v>
          </cell>
          <cell r="E559" t="str">
            <v>72.00</v>
          </cell>
          <cell r="F559" t="str">
            <v/>
          </cell>
          <cell r="G559">
            <v>72</v>
          </cell>
          <cell r="H559">
            <v>14</v>
          </cell>
          <cell r="I559">
            <v>14</v>
          </cell>
          <cell r="J559" t="str">
            <v>是</v>
          </cell>
        </row>
        <row r="560">
          <cell r="B560" t="str">
            <v>1613007021904</v>
          </cell>
          <cell r="C560" t="str">
            <v>1613007</v>
          </cell>
          <cell r="D560" t="str">
            <v>汤小勤</v>
          </cell>
          <cell r="E560" t="str">
            <v>72.00</v>
          </cell>
          <cell r="F560" t="str">
            <v/>
          </cell>
          <cell r="G560">
            <v>72</v>
          </cell>
          <cell r="H560">
            <v>15</v>
          </cell>
          <cell r="I560">
            <v>14</v>
          </cell>
          <cell r="J560" t="str">
            <v>是</v>
          </cell>
        </row>
        <row r="561">
          <cell r="B561" t="str">
            <v>1613007021505</v>
          </cell>
          <cell r="C561" t="str">
            <v>1613007</v>
          </cell>
          <cell r="D561" t="str">
            <v>吴烨</v>
          </cell>
          <cell r="E561" t="str">
            <v>71.50</v>
          </cell>
          <cell r="F561" t="str">
            <v/>
          </cell>
          <cell r="G561">
            <v>71.5</v>
          </cell>
          <cell r="H561">
            <v>16</v>
          </cell>
          <cell r="I561">
            <v>16</v>
          </cell>
          <cell r="J561" t="str">
            <v>是</v>
          </cell>
        </row>
        <row r="562">
          <cell r="B562" t="str">
            <v>1613007022006</v>
          </cell>
          <cell r="C562" t="str">
            <v>1613007</v>
          </cell>
          <cell r="D562" t="str">
            <v>蔡茜</v>
          </cell>
          <cell r="E562" t="str">
            <v>71.50</v>
          </cell>
          <cell r="F562" t="str">
            <v/>
          </cell>
          <cell r="G562">
            <v>71.5</v>
          </cell>
          <cell r="H562">
            <v>17</v>
          </cell>
          <cell r="I562">
            <v>16</v>
          </cell>
          <cell r="J562" t="str">
            <v>是</v>
          </cell>
        </row>
        <row r="563">
          <cell r="B563" t="str">
            <v>1613007021403</v>
          </cell>
          <cell r="C563" t="str">
            <v>1613007</v>
          </cell>
          <cell r="D563" t="str">
            <v>刘欣雨</v>
          </cell>
          <cell r="E563" t="str">
            <v>71.00</v>
          </cell>
          <cell r="F563" t="str">
            <v/>
          </cell>
          <cell r="G563">
            <v>71</v>
          </cell>
          <cell r="H563">
            <v>18</v>
          </cell>
          <cell r="I563">
            <v>18</v>
          </cell>
          <cell r="J563" t="str">
            <v>是</v>
          </cell>
        </row>
        <row r="564">
          <cell r="B564" t="str">
            <v>1613007021607</v>
          </cell>
          <cell r="C564" t="str">
            <v>1613007</v>
          </cell>
          <cell r="D564" t="str">
            <v>张玲</v>
          </cell>
          <cell r="E564" t="str">
            <v>71.00</v>
          </cell>
          <cell r="F564" t="str">
            <v/>
          </cell>
          <cell r="G564">
            <v>71</v>
          </cell>
          <cell r="H564">
            <v>19</v>
          </cell>
          <cell r="I564">
            <v>18</v>
          </cell>
          <cell r="J564" t="str">
            <v>是</v>
          </cell>
        </row>
        <row r="565">
          <cell r="B565" t="str">
            <v>1613007021429</v>
          </cell>
          <cell r="C565" t="str">
            <v>1613007</v>
          </cell>
          <cell r="D565" t="str">
            <v>罗思俊</v>
          </cell>
          <cell r="E565" t="str">
            <v>70.50</v>
          </cell>
          <cell r="F565" t="str">
            <v/>
          </cell>
          <cell r="G565">
            <v>70.5</v>
          </cell>
          <cell r="H565">
            <v>20</v>
          </cell>
          <cell r="I565">
            <v>20</v>
          </cell>
          <cell r="J565" t="str">
            <v>是</v>
          </cell>
        </row>
        <row r="566">
          <cell r="B566" t="str">
            <v>1613007021510</v>
          </cell>
          <cell r="C566" t="str">
            <v>1613007</v>
          </cell>
          <cell r="D566" t="str">
            <v>王雪琴</v>
          </cell>
          <cell r="E566" t="str">
            <v>69.50</v>
          </cell>
          <cell r="F566" t="str">
            <v/>
          </cell>
          <cell r="G566">
            <v>69.5</v>
          </cell>
          <cell r="H566">
            <v>21</v>
          </cell>
          <cell r="I566">
            <v>21</v>
          </cell>
          <cell r="J566" t="str">
            <v>是</v>
          </cell>
        </row>
        <row r="567">
          <cell r="B567" t="str">
            <v>1613007021602</v>
          </cell>
          <cell r="C567" t="str">
            <v>1613007</v>
          </cell>
          <cell r="D567" t="str">
            <v>宋杰</v>
          </cell>
          <cell r="E567" t="str">
            <v>69.00</v>
          </cell>
          <cell r="F567" t="str">
            <v/>
          </cell>
          <cell r="G567">
            <v>69</v>
          </cell>
          <cell r="H567">
            <v>22</v>
          </cell>
          <cell r="I567">
            <v>22</v>
          </cell>
          <cell r="J567" t="str">
            <v>是</v>
          </cell>
        </row>
        <row r="568">
          <cell r="B568" t="str">
            <v>1613007021615</v>
          </cell>
          <cell r="C568" t="str">
            <v>1613007</v>
          </cell>
          <cell r="D568" t="str">
            <v>王琴琴</v>
          </cell>
          <cell r="E568" t="str">
            <v>69.00</v>
          </cell>
          <cell r="F568" t="str">
            <v/>
          </cell>
          <cell r="G568">
            <v>69</v>
          </cell>
          <cell r="H568">
            <v>23</v>
          </cell>
          <cell r="I568">
            <v>22</v>
          </cell>
          <cell r="J568" t="str">
            <v>是</v>
          </cell>
        </row>
        <row r="569">
          <cell r="B569" t="str">
            <v>1613007021626</v>
          </cell>
          <cell r="C569" t="str">
            <v>1613007</v>
          </cell>
          <cell r="D569" t="str">
            <v>孙小丽</v>
          </cell>
          <cell r="E569" t="str">
            <v>69.00</v>
          </cell>
          <cell r="F569" t="str">
            <v/>
          </cell>
          <cell r="G569">
            <v>69</v>
          </cell>
          <cell r="H569">
            <v>24</v>
          </cell>
          <cell r="I569">
            <v>22</v>
          </cell>
          <cell r="J569" t="str">
            <v>是</v>
          </cell>
        </row>
        <row r="570">
          <cell r="B570" t="str">
            <v>1613007021630</v>
          </cell>
          <cell r="C570" t="str">
            <v>1613007</v>
          </cell>
          <cell r="D570" t="str">
            <v>胡魏</v>
          </cell>
          <cell r="E570" t="str">
            <v>69.00</v>
          </cell>
          <cell r="F570" t="str">
            <v/>
          </cell>
          <cell r="G570">
            <v>69</v>
          </cell>
          <cell r="H570">
            <v>25</v>
          </cell>
          <cell r="I570">
            <v>22</v>
          </cell>
          <cell r="J570" t="str">
            <v>是</v>
          </cell>
        </row>
        <row r="571">
          <cell r="B571" t="str">
            <v>1613007021529</v>
          </cell>
          <cell r="C571" t="str">
            <v>1613007</v>
          </cell>
          <cell r="D571" t="str">
            <v>杨晨</v>
          </cell>
          <cell r="E571" t="str">
            <v>68.50</v>
          </cell>
          <cell r="F571" t="str">
            <v/>
          </cell>
          <cell r="G571">
            <v>68.5</v>
          </cell>
          <cell r="H571">
            <v>26</v>
          </cell>
          <cell r="I571">
            <v>26</v>
          </cell>
          <cell r="J571" t="str">
            <v>是</v>
          </cell>
        </row>
        <row r="572">
          <cell r="B572" t="str">
            <v>1613007021623</v>
          </cell>
          <cell r="C572" t="str">
            <v>1613007</v>
          </cell>
          <cell r="D572" t="str">
            <v>刘艺</v>
          </cell>
          <cell r="E572" t="str">
            <v>68.50</v>
          </cell>
          <cell r="F572" t="str">
            <v/>
          </cell>
          <cell r="G572">
            <v>68.5</v>
          </cell>
          <cell r="H572">
            <v>27</v>
          </cell>
          <cell r="I572">
            <v>26</v>
          </cell>
          <cell r="J572" t="str">
            <v>是</v>
          </cell>
        </row>
        <row r="573">
          <cell r="B573" t="str">
            <v>1613007021921</v>
          </cell>
          <cell r="C573" t="str">
            <v>1613007</v>
          </cell>
          <cell r="D573" t="str">
            <v>王艺璇</v>
          </cell>
          <cell r="E573" t="str">
            <v>68.50</v>
          </cell>
          <cell r="F573" t="str">
            <v/>
          </cell>
          <cell r="G573">
            <v>68.5</v>
          </cell>
          <cell r="H573">
            <v>28</v>
          </cell>
          <cell r="I573">
            <v>26</v>
          </cell>
          <cell r="J573" t="str">
            <v>是</v>
          </cell>
        </row>
        <row r="574">
          <cell r="B574" t="str">
            <v>1613007021614</v>
          </cell>
          <cell r="C574" t="str">
            <v>1613007</v>
          </cell>
          <cell r="D574" t="str">
            <v>周怡</v>
          </cell>
          <cell r="E574" t="str">
            <v>67.50</v>
          </cell>
          <cell r="F574" t="str">
            <v/>
          </cell>
          <cell r="G574">
            <v>67.5</v>
          </cell>
          <cell r="H574">
            <v>29</v>
          </cell>
          <cell r="I574">
            <v>29</v>
          </cell>
          <cell r="J574" t="str">
            <v>是</v>
          </cell>
        </row>
        <row r="575">
          <cell r="B575" t="str">
            <v>1613007021905</v>
          </cell>
          <cell r="C575" t="str">
            <v>1613007</v>
          </cell>
          <cell r="D575" t="str">
            <v>李燕霜</v>
          </cell>
          <cell r="E575" t="str">
            <v>67.50</v>
          </cell>
          <cell r="F575" t="str">
            <v/>
          </cell>
          <cell r="G575">
            <v>67.5</v>
          </cell>
          <cell r="H575">
            <v>30</v>
          </cell>
          <cell r="I575">
            <v>29</v>
          </cell>
          <cell r="J575" t="str">
            <v>是</v>
          </cell>
        </row>
        <row r="576">
          <cell r="B576" t="str">
            <v>1613007021920</v>
          </cell>
          <cell r="C576" t="str">
            <v>1613007</v>
          </cell>
          <cell r="D576" t="str">
            <v>肖梦真</v>
          </cell>
          <cell r="E576" t="str">
            <v>67.50</v>
          </cell>
          <cell r="F576" t="str">
            <v/>
          </cell>
          <cell r="G576">
            <v>67.5</v>
          </cell>
          <cell r="H576">
            <v>31</v>
          </cell>
          <cell r="I576">
            <v>29</v>
          </cell>
          <cell r="J576" t="str">
            <v>是</v>
          </cell>
        </row>
        <row r="577">
          <cell r="B577" t="str">
            <v>1613007022005</v>
          </cell>
          <cell r="C577" t="str">
            <v>1613007</v>
          </cell>
          <cell r="D577" t="str">
            <v>古春玉</v>
          </cell>
          <cell r="E577" t="str">
            <v>67.50</v>
          </cell>
          <cell r="F577" t="str">
            <v/>
          </cell>
          <cell r="G577">
            <v>67.5</v>
          </cell>
          <cell r="H577">
            <v>32</v>
          </cell>
          <cell r="I577">
            <v>29</v>
          </cell>
          <cell r="J577" t="str">
            <v>是</v>
          </cell>
        </row>
        <row r="578">
          <cell r="B578" t="str">
            <v>1613007021502</v>
          </cell>
          <cell r="C578" t="str">
            <v>1613007</v>
          </cell>
          <cell r="D578" t="str">
            <v>冉雪玲</v>
          </cell>
          <cell r="E578" t="str">
            <v>67.00</v>
          </cell>
          <cell r="F578" t="str">
            <v/>
          </cell>
          <cell r="G578">
            <v>67</v>
          </cell>
          <cell r="H578">
            <v>33</v>
          </cell>
          <cell r="I578">
            <v>33</v>
          </cell>
        </row>
        <row r="579">
          <cell r="B579" t="str">
            <v>1613007021819</v>
          </cell>
          <cell r="C579" t="str">
            <v>1613007</v>
          </cell>
          <cell r="D579" t="str">
            <v>蒋雅娜</v>
          </cell>
          <cell r="E579" t="str">
            <v>67.00</v>
          </cell>
          <cell r="F579" t="str">
            <v/>
          </cell>
          <cell r="G579">
            <v>67</v>
          </cell>
          <cell r="H579">
            <v>34</v>
          </cell>
          <cell r="I579">
            <v>33</v>
          </cell>
        </row>
        <row r="580">
          <cell r="B580" t="str">
            <v>1613007021802</v>
          </cell>
          <cell r="C580" t="str">
            <v>1613007</v>
          </cell>
          <cell r="D580" t="str">
            <v>陈艳华</v>
          </cell>
          <cell r="E580" t="str">
            <v>66.50</v>
          </cell>
          <cell r="F580" t="str">
            <v/>
          </cell>
          <cell r="G580">
            <v>66.5</v>
          </cell>
          <cell r="H580">
            <v>35</v>
          </cell>
          <cell r="I580">
            <v>35</v>
          </cell>
        </row>
        <row r="581">
          <cell r="B581" t="str">
            <v>1613007021812</v>
          </cell>
          <cell r="C581" t="str">
            <v>1613007</v>
          </cell>
          <cell r="D581" t="str">
            <v>王美丽</v>
          </cell>
          <cell r="E581" t="str">
            <v>66.50</v>
          </cell>
          <cell r="F581" t="str">
            <v/>
          </cell>
          <cell r="G581">
            <v>66.5</v>
          </cell>
          <cell r="H581">
            <v>36</v>
          </cell>
          <cell r="I581">
            <v>35</v>
          </cell>
        </row>
        <row r="582">
          <cell r="B582" t="str">
            <v>1613007022014</v>
          </cell>
          <cell r="C582" t="str">
            <v>1613007</v>
          </cell>
          <cell r="D582" t="str">
            <v>孔雪莲</v>
          </cell>
          <cell r="E582" t="str">
            <v>66.50</v>
          </cell>
          <cell r="F582" t="str">
            <v/>
          </cell>
          <cell r="G582">
            <v>66.5</v>
          </cell>
          <cell r="H582">
            <v>37</v>
          </cell>
          <cell r="I582">
            <v>35</v>
          </cell>
        </row>
        <row r="583">
          <cell r="B583" t="str">
            <v>1613007021425</v>
          </cell>
          <cell r="C583" t="str">
            <v>1613007</v>
          </cell>
          <cell r="D583" t="str">
            <v>邓小畅</v>
          </cell>
          <cell r="E583" t="str">
            <v>66.00</v>
          </cell>
          <cell r="F583" t="str">
            <v/>
          </cell>
          <cell r="G583">
            <v>66</v>
          </cell>
          <cell r="H583">
            <v>38</v>
          </cell>
          <cell r="I583">
            <v>38</v>
          </cell>
        </row>
        <row r="584">
          <cell r="B584" t="str">
            <v>1613007021426</v>
          </cell>
          <cell r="C584" t="str">
            <v>1613007</v>
          </cell>
          <cell r="D584" t="str">
            <v>陈虹宏</v>
          </cell>
          <cell r="E584" t="str">
            <v>66.00</v>
          </cell>
          <cell r="F584" t="str">
            <v/>
          </cell>
          <cell r="G584">
            <v>66</v>
          </cell>
          <cell r="H584">
            <v>39</v>
          </cell>
          <cell r="I584">
            <v>38</v>
          </cell>
        </row>
        <row r="585">
          <cell r="B585" t="str">
            <v>1613007021503</v>
          </cell>
          <cell r="C585" t="str">
            <v>1613007</v>
          </cell>
          <cell r="D585" t="str">
            <v>朱萌</v>
          </cell>
          <cell r="E585" t="str">
            <v>66.00</v>
          </cell>
          <cell r="F585" t="str">
            <v/>
          </cell>
          <cell r="G585">
            <v>66</v>
          </cell>
          <cell r="H585">
            <v>40</v>
          </cell>
          <cell r="I585">
            <v>38</v>
          </cell>
        </row>
        <row r="586">
          <cell r="B586" t="str">
            <v>1613007021507</v>
          </cell>
          <cell r="C586" t="str">
            <v>1613007</v>
          </cell>
          <cell r="D586" t="str">
            <v>许艳君</v>
          </cell>
          <cell r="E586" t="str">
            <v>66.00</v>
          </cell>
          <cell r="F586" t="str">
            <v/>
          </cell>
          <cell r="G586">
            <v>66</v>
          </cell>
          <cell r="H586">
            <v>41</v>
          </cell>
          <cell r="I586">
            <v>38</v>
          </cell>
        </row>
        <row r="587">
          <cell r="B587" t="str">
            <v>1613007021703</v>
          </cell>
          <cell r="C587" t="str">
            <v>1613007</v>
          </cell>
          <cell r="D587" t="str">
            <v>刘畅</v>
          </cell>
          <cell r="E587" t="str">
            <v>66.00</v>
          </cell>
          <cell r="F587" t="str">
            <v/>
          </cell>
          <cell r="G587">
            <v>66</v>
          </cell>
          <cell r="H587">
            <v>42</v>
          </cell>
          <cell r="I587">
            <v>38</v>
          </cell>
        </row>
        <row r="588">
          <cell r="B588" t="str">
            <v>1613007022027</v>
          </cell>
          <cell r="C588" t="str">
            <v>1613007</v>
          </cell>
          <cell r="D588" t="str">
            <v>江春霞</v>
          </cell>
          <cell r="E588" t="str">
            <v>66.00</v>
          </cell>
          <cell r="F588" t="str">
            <v/>
          </cell>
          <cell r="G588">
            <v>66</v>
          </cell>
          <cell r="H588">
            <v>43</v>
          </cell>
          <cell r="I588">
            <v>38</v>
          </cell>
        </row>
        <row r="589">
          <cell r="B589" t="str">
            <v>1613007021327</v>
          </cell>
          <cell r="C589" t="str">
            <v>1613007</v>
          </cell>
          <cell r="D589" t="str">
            <v>蒋雪碧</v>
          </cell>
          <cell r="E589" t="str">
            <v>65.50</v>
          </cell>
          <cell r="F589" t="str">
            <v/>
          </cell>
          <cell r="G589">
            <v>65.5</v>
          </cell>
          <cell r="H589">
            <v>44</v>
          </cell>
          <cell r="I589">
            <v>44</v>
          </cell>
        </row>
        <row r="590">
          <cell r="B590" t="str">
            <v>1613007021525</v>
          </cell>
          <cell r="C590" t="str">
            <v>1613007</v>
          </cell>
          <cell r="D590" t="str">
            <v>蔡玲</v>
          </cell>
          <cell r="E590" t="str">
            <v>65.50</v>
          </cell>
          <cell r="F590" t="str">
            <v/>
          </cell>
          <cell r="G590">
            <v>65.5</v>
          </cell>
          <cell r="H590">
            <v>45</v>
          </cell>
          <cell r="I590">
            <v>44</v>
          </cell>
        </row>
        <row r="591">
          <cell r="B591" t="str">
            <v>1613007021707</v>
          </cell>
          <cell r="C591" t="str">
            <v>1613007</v>
          </cell>
          <cell r="D591" t="str">
            <v>蒋林艳</v>
          </cell>
          <cell r="E591" t="str">
            <v>65.50</v>
          </cell>
          <cell r="F591" t="str">
            <v/>
          </cell>
          <cell r="G591">
            <v>65.5</v>
          </cell>
          <cell r="H591">
            <v>46</v>
          </cell>
          <cell r="I591">
            <v>44</v>
          </cell>
        </row>
        <row r="592">
          <cell r="B592" t="str">
            <v>1613007021728</v>
          </cell>
          <cell r="C592" t="str">
            <v>1613007</v>
          </cell>
          <cell r="D592" t="str">
            <v>范兰兰</v>
          </cell>
          <cell r="E592" t="str">
            <v>65.50</v>
          </cell>
          <cell r="F592" t="str">
            <v/>
          </cell>
          <cell r="G592">
            <v>65.5</v>
          </cell>
          <cell r="H592">
            <v>47</v>
          </cell>
          <cell r="I592">
            <v>44</v>
          </cell>
        </row>
        <row r="593">
          <cell r="B593" t="str">
            <v>1613007021922</v>
          </cell>
          <cell r="C593" t="str">
            <v>1613007</v>
          </cell>
          <cell r="D593" t="str">
            <v>田密</v>
          </cell>
          <cell r="E593" t="str">
            <v>65.50</v>
          </cell>
          <cell r="F593" t="str">
            <v/>
          </cell>
          <cell r="G593">
            <v>65.5</v>
          </cell>
          <cell r="H593">
            <v>48</v>
          </cell>
          <cell r="I593">
            <v>44</v>
          </cell>
        </row>
        <row r="594">
          <cell r="B594" t="str">
            <v>1613007021928</v>
          </cell>
          <cell r="C594" t="str">
            <v>1613007</v>
          </cell>
          <cell r="D594" t="str">
            <v>张琼</v>
          </cell>
          <cell r="E594" t="str">
            <v>65.50</v>
          </cell>
          <cell r="F594" t="str">
            <v/>
          </cell>
          <cell r="G594">
            <v>65.5</v>
          </cell>
          <cell r="H594">
            <v>49</v>
          </cell>
          <cell r="I594">
            <v>44</v>
          </cell>
        </row>
        <row r="595">
          <cell r="B595" t="str">
            <v>1613007021428</v>
          </cell>
          <cell r="C595" t="str">
            <v>1613007</v>
          </cell>
          <cell r="D595" t="str">
            <v>周洁</v>
          </cell>
          <cell r="E595" t="str">
            <v>65.00</v>
          </cell>
          <cell r="F595" t="str">
            <v/>
          </cell>
          <cell r="G595">
            <v>65</v>
          </cell>
          <cell r="H595">
            <v>50</v>
          </cell>
          <cell r="I595">
            <v>50</v>
          </cell>
        </row>
        <row r="596">
          <cell r="B596" t="str">
            <v>1613007021516</v>
          </cell>
          <cell r="C596" t="str">
            <v>1613007</v>
          </cell>
          <cell r="D596" t="str">
            <v>段丽</v>
          </cell>
          <cell r="E596" t="str">
            <v>65.00</v>
          </cell>
          <cell r="F596" t="str">
            <v/>
          </cell>
          <cell r="G596">
            <v>65</v>
          </cell>
          <cell r="H596">
            <v>51</v>
          </cell>
          <cell r="I596">
            <v>50</v>
          </cell>
        </row>
        <row r="597">
          <cell r="B597" t="str">
            <v>1613007021606</v>
          </cell>
          <cell r="C597" t="str">
            <v>1613007</v>
          </cell>
          <cell r="D597" t="str">
            <v>王鑫敏</v>
          </cell>
          <cell r="E597" t="str">
            <v>65.00</v>
          </cell>
          <cell r="F597" t="str">
            <v/>
          </cell>
          <cell r="G597">
            <v>65</v>
          </cell>
          <cell r="H597">
            <v>52</v>
          </cell>
          <cell r="I597">
            <v>50</v>
          </cell>
        </row>
        <row r="598">
          <cell r="B598" t="str">
            <v>1613007022015</v>
          </cell>
          <cell r="C598" t="str">
            <v>1613007</v>
          </cell>
          <cell r="D598" t="str">
            <v>余艳</v>
          </cell>
          <cell r="E598" t="str">
            <v>65.00</v>
          </cell>
          <cell r="F598" t="str">
            <v/>
          </cell>
          <cell r="G598">
            <v>65</v>
          </cell>
          <cell r="H598">
            <v>53</v>
          </cell>
          <cell r="I598">
            <v>50</v>
          </cell>
        </row>
        <row r="599">
          <cell r="B599" t="str">
            <v>1613007021523</v>
          </cell>
          <cell r="C599" t="str">
            <v>1613007</v>
          </cell>
          <cell r="D599" t="str">
            <v>唐红</v>
          </cell>
          <cell r="E599" t="str">
            <v>64.50</v>
          </cell>
          <cell r="F599" t="str">
            <v/>
          </cell>
          <cell r="G599">
            <v>64.5</v>
          </cell>
          <cell r="H599">
            <v>54</v>
          </cell>
          <cell r="I599">
            <v>54</v>
          </cell>
        </row>
        <row r="600">
          <cell r="B600" t="str">
            <v>1613007022017</v>
          </cell>
          <cell r="C600" t="str">
            <v>1613007</v>
          </cell>
          <cell r="D600" t="str">
            <v>欧畅</v>
          </cell>
          <cell r="E600" t="str">
            <v>64.50</v>
          </cell>
          <cell r="F600" t="str">
            <v/>
          </cell>
          <cell r="G600">
            <v>64.5</v>
          </cell>
          <cell r="H600">
            <v>55</v>
          </cell>
          <cell r="I600">
            <v>54</v>
          </cell>
        </row>
        <row r="601">
          <cell r="B601" t="str">
            <v>1613007021402</v>
          </cell>
          <cell r="C601" t="str">
            <v>1613007</v>
          </cell>
          <cell r="D601" t="str">
            <v>敬青清</v>
          </cell>
          <cell r="E601" t="str">
            <v>63.50</v>
          </cell>
          <cell r="F601" t="str">
            <v/>
          </cell>
          <cell r="G601">
            <v>63.5</v>
          </cell>
          <cell r="H601">
            <v>56</v>
          </cell>
          <cell r="I601">
            <v>56</v>
          </cell>
        </row>
        <row r="602">
          <cell r="B602" t="str">
            <v>1613007021927</v>
          </cell>
          <cell r="C602" t="str">
            <v>1613007</v>
          </cell>
          <cell r="D602" t="str">
            <v>朱鸿鹤</v>
          </cell>
          <cell r="E602" t="str">
            <v>63.50</v>
          </cell>
          <cell r="F602" t="str">
            <v/>
          </cell>
          <cell r="G602">
            <v>63.5</v>
          </cell>
          <cell r="H602">
            <v>57</v>
          </cell>
          <cell r="I602">
            <v>56</v>
          </cell>
        </row>
        <row r="603">
          <cell r="B603" t="str">
            <v>1613007021407</v>
          </cell>
          <cell r="C603" t="str">
            <v>1613007</v>
          </cell>
          <cell r="D603" t="str">
            <v>廖梅</v>
          </cell>
          <cell r="E603" t="str">
            <v>63.00</v>
          </cell>
          <cell r="F603" t="str">
            <v/>
          </cell>
          <cell r="G603">
            <v>63</v>
          </cell>
          <cell r="H603">
            <v>58</v>
          </cell>
          <cell r="I603">
            <v>58</v>
          </cell>
        </row>
        <row r="604">
          <cell r="B604" t="str">
            <v>1613007021725</v>
          </cell>
          <cell r="C604" t="str">
            <v>1613007</v>
          </cell>
          <cell r="D604" t="str">
            <v>任香艳</v>
          </cell>
          <cell r="E604" t="str">
            <v>63.00</v>
          </cell>
          <cell r="F604" t="str">
            <v/>
          </cell>
          <cell r="G604">
            <v>63</v>
          </cell>
          <cell r="H604">
            <v>59</v>
          </cell>
          <cell r="I604">
            <v>58</v>
          </cell>
        </row>
        <row r="605">
          <cell r="B605" t="str">
            <v>1613007021821</v>
          </cell>
          <cell r="C605" t="str">
            <v>1613007</v>
          </cell>
          <cell r="D605" t="str">
            <v>张静</v>
          </cell>
          <cell r="E605" t="str">
            <v>63.00</v>
          </cell>
          <cell r="F605" t="str">
            <v/>
          </cell>
          <cell r="G605">
            <v>63</v>
          </cell>
          <cell r="H605">
            <v>60</v>
          </cell>
          <cell r="I605">
            <v>58</v>
          </cell>
        </row>
        <row r="606">
          <cell r="B606" t="str">
            <v>1613007021414</v>
          </cell>
          <cell r="C606" t="str">
            <v>1613007</v>
          </cell>
          <cell r="D606" t="str">
            <v>游沈玥</v>
          </cell>
          <cell r="E606" t="str">
            <v>62.50</v>
          </cell>
          <cell r="F606" t="str">
            <v/>
          </cell>
          <cell r="G606">
            <v>62.5</v>
          </cell>
          <cell r="H606">
            <v>61</v>
          </cell>
          <cell r="I606">
            <v>61</v>
          </cell>
        </row>
        <row r="607">
          <cell r="B607" t="str">
            <v>1613007021526</v>
          </cell>
          <cell r="C607" t="str">
            <v>1613007</v>
          </cell>
          <cell r="D607" t="str">
            <v>康成琼</v>
          </cell>
          <cell r="E607" t="str">
            <v>62.50</v>
          </cell>
          <cell r="F607" t="str">
            <v/>
          </cell>
          <cell r="G607">
            <v>62.5</v>
          </cell>
          <cell r="H607">
            <v>62</v>
          </cell>
          <cell r="I607">
            <v>61</v>
          </cell>
        </row>
        <row r="608">
          <cell r="B608" t="str">
            <v>1613007021925</v>
          </cell>
          <cell r="C608" t="str">
            <v>1613007</v>
          </cell>
          <cell r="D608" t="str">
            <v>赵文翠</v>
          </cell>
          <cell r="E608" t="str">
            <v>62.50</v>
          </cell>
          <cell r="F608" t="str">
            <v/>
          </cell>
          <cell r="G608">
            <v>62.5</v>
          </cell>
          <cell r="H608">
            <v>63</v>
          </cell>
          <cell r="I608">
            <v>61</v>
          </cell>
        </row>
        <row r="609">
          <cell r="B609" t="str">
            <v>1613007022018</v>
          </cell>
          <cell r="C609" t="str">
            <v>1613007</v>
          </cell>
          <cell r="D609" t="str">
            <v>林维</v>
          </cell>
          <cell r="E609" t="str">
            <v>62.50</v>
          </cell>
          <cell r="F609" t="str">
            <v/>
          </cell>
          <cell r="G609">
            <v>62.5</v>
          </cell>
          <cell r="H609">
            <v>64</v>
          </cell>
          <cell r="I609">
            <v>61</v>
          </cell>
        </row>
        <row r="610">
          <cell r="B610" t="str">
            <v>1613007022020</v>
          </cell>
          <cell r="C610" t="str">
            <v>1613007</v>
          </cell>
          <cell r="D610" t="str">
            <v>蒋佩</v>
          </cell>
          <cell r="E610" t="str">
            <v>62.50</v>
          </cell>
          <cell r="F610" t="str">
            <v/>
          </cell>
          <cell r="G610">
            <v>62.5</v>
          </cell>
          <cell r="H610">
            <v>65</v>
          </cell>
          <cell r="I610">
            <v>61</v>
          </cell>
        </row>
        <row r="611">
          <cell r="B611" t="str">
            <v>1613007022022</v>
          </cell>
          <cell r="C611" t="str">
            <v>1613007</v>
          </cell>
          <cell r="D611" t="str">
            <v>梁明君</v>
          </cell>
          <cell r="E611" t="str">
            <v>62.50</v>
          </cell>
          <cell r="F611" t="str">
            <v/>
          </cell>
          <cell r="G611">
            <v>62.5</v>
          </cell>
          <cell r="H611">
            <v>66</v>
          </cell>
          <cell r="I611">
            <v>61</v>
          </cell>
        </row>
        <row r="612">
          <cell r="B612" t="str">
            <v>1613007021530</v>
          </cell>
          <cell r="C612" t="str">
            <v>1613007</v>
          </cell>
          <cell r="D612" t="str">
            <v>杨梅</v>
          </cell>
          <cell r="E612" t="str">
            <v>62.00</v>
          </cell>
          <cell r="F612" t="str">
            <v/>
          </cell>
          <cell r="G612">
            <v>62</v>
          </cell>
          <cell r="H612">
            <v>67</v>
          </cell>
          <cell r="I612">
            <v>67</v>
          </cell>
        </row>
        <row r="613">
          <cell r="B613" t="str">
            <v>1613007021620</v>
          </cell>
          <cell r="C613" t="str">
            <v>1613007</v>
          </cell>
          <cell r="D613" t="str">
            <v>李兴林</v>
          </cell>
          <cell r="E613" t="str">
            <v>61.50</v>
          </cell>
          <cell r="F613" t="str">
            <v/>
          </cell>
          <cell r="G613">
            <v>61.5</v>
          </cell>
          <cell r="H613">
            <v>68</v>
          </cell>
          <cell r="I613">
            <v>68</v>
          </cell>
        </row>
        <row r="614">
          <cell r="B614" t="str">
            <v>1613007021711</v>
          </cell>
          <cell r="C614" t="str">
            <v>1613007</v>
          </cell>
          <cell r="D614" t="str">
            <v>苏倩</v>
          </cell>
          <cell r="E614" t="str">
            <v>61.50</v>
          </cell>
          <cell r="F614" t="str">
            <v/>
          </cell>
          <cell r="G614">
            <v>61.5</v>
          </cell>
          <cell r="H614">
            <v>69</v>
          </cell>
          <cell r="I614">
            <v>68</v>
          </cell>
        </row>
        <row r="615">
          <cell r="B615" t="str">
            <v>1613007021910</v>
          </cell>
          <cell r="C615" t="str">
            <v>1613007</v>
          </cell>
          <cell r="D615" t="str">
            <v>袁骏愉</v>
          </cell>
          <cell r="E615" t="str">
            <v>61.50</v>
          </cell>
          <cell r="F615" t="str">
            <v/>
          </cell>
          <cell r="G615">
            <v>61.5</v>
          </cell>
          <cell r="H615">
            <v>70</v>
          </cell>
          <cell r="I615">
            <v>68</v>
          </cell>
        </row>
        <row r="616">
          <cell r="B616" t="str">
            <v>1613007021330</v>
          </cell>
          <cell r="C616" t="str">
            <v>1613007</v>
          </cell>
          <cell r="D616" t="str">
            <v>代雪梅</v>
          </cell>
          <cell r="E616" t="str">
            <v>61.00</v>
          </cell>
          <cell r="F616" t="str">
            <v/>
          </cell>
          <cell r="G616">
            <v>61</v>
          </cell>
          <cell r="H616">
            <v>71</v>
          </cell>
          <cell r="I616">
            <v>71</v>
          </cell>
        </row>
        <row r="617">
          <cell r="B617" t="str">
            <v>1613007021609</v>
          </cell>
          <cell r="C617" t="str">
            <v>1613007</v>
          </cell>
          <cell r="D617" t="str">
            <v>李春花</v>
          </cell>
          <cell r="E617" t="str">
            <v>61.00</v>
          </cell>
          <cell r="F617" t="str">
            <v/>
          </cell>
          <cell r="G617">
            <v>61</v>
          </cell>
          <cell r="H617">
            <v>72</v>
          </cell>
          <cell r="I617">
            <v>71</v>
          </cell>
        </row>
        <row r="618">
          <cell r="B618" t="str">
            <v>1613007021627</v>
          </cell>
          <cell r="C618" t="str">
            <v>1613007</v>
          </cell>
          <cell r="D618" t="str">
            <v>袁进</v>
          </cell>
          <cell r="E618" t="str">
            <v>61.00</v>
          </cell>
          <cell r="F618" t="str">
            <v/>
          </cell>
          <cell r="G618">
            <v>61</v>
          </cell>
          <cell r="H618">
            <v>73</v>
          </cell>
          <cell r="I618">
            <v>71</v>
          </cell>
        </row>
        <row r="619">
          <cell r="B619" t="str">
            <v>1613007021801</v>
          </cell>
          <cell r="C619" t="str">
            <v>1613007</v>
          </cell>
          <cell r="D619" t="str">
            <v>杨滨熙</v>
          </cell>
          <cell r="E619" t="str">
            <v>61.00</v>
          </cell>
          <cell r="F619" t="str">
            <v/>
          </cell>
          <cell r="G619">
            <v>61</v>
          </cell>
          <cell r="H619">
            <v>74</v>
          </cell>
          <cell r="I619">
            <v>71</v>
          </cell>
        </row>
        <row r="620">
          <cell r="B620" t="str">
            <v>1613007021810</v>
          </cell>
          <cell r="C620" t="str">
            <v>1613007</v>
          </cell>
          <cell r="D620" t="str">
            <v>李向钱</v>
          </cell>
          <cell r="E620" t="str">
            <v>61.00</v>
          </cell>
          <cell r="F620" t="str">
            <v/>
          </cell>
          <cell r="G620">
            <v>61</v>
          </cell>
          <cell r="H620">
            <v>75</v>
          </cell>
          <cell r="I620">
            <v>71</v>
          </cell>
        </row>
        <row r="621">
          <cell r="B621" t="str">
            <v>1613007021818</v>
          </cell>
          <cell r="C621" t="str">
            <v>1613007</v>
          </cell>
          <cell r="D621" t="str">
            <v>唐恒</v>
          </cell>
          <cell r="E621" t="str">
            <v>61.00</v>
          </cell>
          <cell r="F621" t="str">
            <v/>
          </cell>
          <cell r="G621">
            <v>61</v>
          </cell>
          <cell r="H621">
            <v>76</v>
          </cell>
          <cell r="I621">
            <v>71</v>
          </cell>
        </row>
        <row r="622">
          <cell r="B622" t="str">
            <v>1613007021903</v>
          </cell>
          <cell r="C622" t="str">
            <v>1613007</v>
          </cell>
          <cell r="D622" t="str">
            <v>廖珈敏</v>
          </cell>
          <cell r="E622" t="str">
            <v>61.00</v>
          </cell>
          <cell r="F622" t="str">
            <v/>
          </cell>
          <cell r="G622">
            <v>61</v>
          </cell>
          <cell r="H622">
            <v>77</v>
          </cell>
          <cell r="I622">
            <v>71</v>
          </cell>
        </row>
        <row r="623">
          <cell r="B623" t="str">
            <v>1613007022024</v>
          </cell>
          <cell r="C623" t="str">
            <v>1613007</v>
          </cell>
          <cell r="D623" t="str">
            <v>张馨丹</v>
          </cell>
          <cell r="E623" t="str">
            <v>61.00</v>
          </cell>
          <cell r="F623" t="str">
            <v/>
          </cell>
          <cell r="G623">
            <v>61</v>
          </cell>
          <cell r="H623">
            <v>78</v>
          </cell>
          <cell r="I623">
            <v>71</v>
          </cell>
        </row>
        <row r="624">
          <cell r="B624" t="str">
            <v>1613007021517</v>
          </cell>
          <cell r="C624" t="str">
            <v>1613007</v>
          </cell>
          <cell r="D624" t="str">
            <v>古倩容</v>
          </cell>
          <cell r="E624" t="str">
            <v>60.50</v>
          </cell>
          <cell r="F624" t="str">
            <v/>
          </cell>
          <cell r="G624">
            <v>60.5</v>
          </cell>
          <cell r="H624">
            <v>79</v>
          </cell>
          <cell r="I624">
            <v>79</v>
          </cell>
        </row>
        <row r="625">
          <cell r="B625" t="str">
            <v>1613007021521</v>
          </cell>
          <cell r="C625" t="str">
            <v>1613007</v>
          </cell>
          <cell r="D625" t="str">
            <v>昝东梅</v>
          </cell>
          <cell r="E625" t="str">
            <v>60.50</v>
          </cell>
          <cell r="F625" t="str">
            <v/>
          </cell>
          <cell r="G625">
            <v>60.5</v>
          </cell>
          <cell r="H625">
            <v>80</v>
          </cell>
          <cell r="I625">
            <v>79</v>
          </cell>
        </row>
        <row r="626">
          <cell r="B626" t="str">
            <v>1613007022028</v>
          </cell>
          <cell r="C626" t="str">
            <v>1613007</v>
          </cell>
          <cell r="D626" t="str">
            <v>黄江波</v>
          </cell>
          <cell r="E626" t="str">
            <v>60.50</v>
          </cell>
          <cell r="F626" t="str">
            <v/>
          </cell>
          <cell r="G626">
            <v>60.5</v>
          </cell>
          <cell r="H626">
            <v>81</v>
          </cell>
          <cell r="I626">
            <v>79</v>
          </cell>
        </row>
        <row r="627">
          <cell r="B627" t="str">
            <v>1613007021914</v>
          </cell>
          <cell r="C627" t="str">
            <v>1613007</v>
          </cell>
          <cell r="D627" t="str">
            <v>王雪</v>
          </cell>
          <cell r="E627" t="str">
            <v>60.00</v>
          </cell>
          <cell r="F627" t="str">
            <v/>
          </cell>
          <cell r="G627">
            <v>60</v>
          </cell>
          <cell r="H627">
            <v>82</v>
          </cell>
          <cell r="I627">
            <v>82</v>
          </cell>
        </row>
        <row r="628">
          <cell r="B628" t="str">
            <v>1613007021827</v>
          </cell>
          <cell r="C628" t="str">
            <v>1613007</v>
          </cell>
          <cell r="D628" t="str">
            <v>李雅君</v>
          </cell>
          <cell r="E628" t="str">
            <v>59.50</v>
          </cell>
          <cell r="F628" t="str">
            <v/>
          </cell>
          <cell r="G628">
            <v>59.5</v>
          </cell>
          <cell r="H628">
            <v>83</v>
          </cell>
          <cell r="I628">
            <v>83</v>
          </cell>
        </row>
        <row r="629">
          <cell r="B629" t="str">
            <v>1613007022023</v>
          </cell>
          <cell r="C629" t="str">
            <v>1613007</v>
          </cell>
          <cell r="D629" t="str">
            <v>林玲</v>
          </cell>
          <cell r="E629" t="str">
            <v>59.50</v>
          </cell>
          <cell r="F629" t="str">
            <v/>
          </cell>
          <cell r="G629">
            <v>59.5</v>
          </cell>
          <cell r="H629">
            <v>84</v>
          </cell>
          <cell r="I629">
            <v>83</v>
          </cell>
        </row>
        <row r="630">
          <cell r="B630" t="str">
            <v>1613007021603</v>
          </cell>
          <cell r="C630" t="str">
            <v>1613007</v>
          </cell>
          <cell r="D630" t="str">
            <v>刘丹</v>
          </cell>
          <cell r="E630" t="str">
            <v>59.00</v>
          </cell>
          <cell r="F630" t="str">
            <v/>
          </cell>
          <cell r="G630">
            <v>59</v>
          </cell>
          <cell r="H630">
            <v>85</v>
          </cell>
          <cell r="I630">
            <v>85</v>
          </cell>
        </row>
        <row r="631">
          <cell r="B631" t="str">
            <v>1613007021814</v>
          </cell>
          <cell r="C631" t="str">
            <v>1613007</v>
          </cell>
          <cell r="D631" t="str">
            <v>奚琴琴</v>
          </cell>
          <cell r="E631" t="str">
            <v>59.00</v>
          </cell>
          <cell r="F631" t="str">
            <v/>
          </cell>
          <cell r="G631">
            <v>59</v>
          </cell>
          <cell r="H631">
            <v>86</v>
          </cell>
          <cell r="I631">
            <v>85</v>
          </cell>
        </row>
        <row r="632">
          <cell r="B632" t="str">
            <v>1613007021409</v>
          </cell>
          <cell r="C632" t="str">
            <v>1613007</v>
          </cell>
          <cell r="D632" t="str">
            <v>康芹</v>
          </cell>
          <cell r="E632" t="str">
            <v>58.50</v>
          </cell>
          <cell r="F632" t="str">
            <v/>
          </cell>
          <cell r="G632">
            <v>58.5</v>
          </cell>
          <cell r="H632">
            <v>87</v>
          </cell>
          <cell r="I632">
            <v>87</v>
          </cell>
        </row>
        <row r="633">
          <cell r="B633" t="str">
            <v>1613007021418</v>
          </cell>
          <cell r="C633" t="str">
            <v>1613007</v>
          </cell>
          <cell r="D633" t="str">
            <v>牟文</v>
          </cell>
          <cell r="E633" t="str">
            <v>58.50</v>
          </cell>
          <cell r="F633" t="str">
            <v/>
          </cell>
          <cell r="G633">
            <v>58.5</v>
          </cell>
          <cell r="H633">
            <v>88</v>
          </cell>
          <cell r="I633">
            <v>87</v>
          </cell>
        </row>
        <row r="634">
          <cell r="B634" t="str">
            <v>1613007021727</v>
          </cell>
          <cell r="C634" t="str">
            <v>1613007</v>
          </cell>
          <cell r="D634" t="str">
            <v>李秋明</v>
          </cell>
          <cell r="E634" t="str">
            <v>58.00</v>
          </cell>
          <cell r="F634" t="str">
            <v/>
          </cell>
          <cell r="G634">
            <v>58</v>
          </cell>
          <cell r="H634">
            <v>89</v>
          </cell>
          <cell r="I634">
            <v>89</v>
          </cell>
        </row>
        <row r="635">
          <cell r="B635" t="str">
            <v>1613007021908</v>
          </cell>
          <cell r="C635" t="str">
            <v>1613007</v>
          </cell>
          <cell r="D635" t="str">
            <v>姜方凤</v>
          </cell>
          <cell r="E635" t="str">
            <v>57.50</v>
          </cell>
          <cell r="F635" t="str">
            <v/>
          </cell>
          <cell r="G635">
            <v>57.5</v>
          </cell>
          <cell r="H635">
            <v>90</v>
          </cell>
          <cell r="I635">
            <v>90</v>
          </cell>
        </row>
        <row r="636">
          <cell r="B636" t="str">
            <v>1613007021411</v>
          </cell>
          <cell r="C636" t="str">
            <v>1613007</v>
          </cell>
          <cell r="D636" t="str">
            <v>林娅敏</v>
          </cell>
          <cell r="E636" t="str">
            <v>56.50</v>
          </cell>
          <cell r="F636" t="str">
            <v/>
          </cell>
          <cell r="G636">
            <v>56.5</v>
          </cell>
          <cell r="H636">
            <v>91</v>
          </cell>
          <cell r="I636">
            <v>91</v>
          </cell>
        </row>
        <row r="637">
          <cell r="B637" t="str">
            <v>1613007021621</v>
          </cell>
          <cell r="C637" t="str">
            <v>1613007</v>
          </cell>
          <cell r="D637" t="str">
            <v>张德红</v>
          </cell>
          <cell r="E637" t="str">
            <v>56.50</v>
          </cell>
          <cell r="F637" t="str">
            <v/>
          </cell>
          <cell r="G637">
            <v>56.5</v>
          </cell>
          <cell r="H637">
            <v>92</v>
          </cell>
          <cell r="I637">
            <v>91</v>
          </cell>
        </row>
        <row r="638">
          <cell r="B638" t="str">
            <v>1613007021820</v>
          </cell>
          <cell r="C638" t="str">
            <v>1613007</v>
          </cell>
          <cell r="D638" t="str">
            <v>高霞</v>
          </cell>
          <cell r="E638" t="str">
            <v>56.50</v>
          </cell>
          <cell r="F638" t="str">
            <v/>
          </cell>
          <cell r="G638">
            <v>56.5</v>
          </cell>
          <cell r="H638">
            <v>93</v>
          </cell>
          <cell r="I638">
            <v>91</v>
          </cell>
        </row>
        <row r="639">
          <cell r="B639" t="str">
            <v>1613007021718</v>
          </cell>
          <cell r="C639" t="str">
            <v>1613007</v>
          </cell>
          <cell r="D639" t="str">
            <v>邓敬</v>
          </cell>
          <cell r="E639" t="str">
            <v>56.00</v>
          </cell>
          <cell r="F639" t="str">
            <v/>
          </cell>
          <cell r="G639">
            <v>56</v>
          </cell>
          <cell r="H639">
            <v>94</v>
          </cell>
          <cell r="I639">
            <v>94</v>
          </cell>
        </row>
        <row r="640">
          <cell r="B640" t="str">
            <v>1613007021730</v>
          </cell>
          <cell r="C640" t="str">
            <v>1613007</v>
          </cell>
          <cell r="D640" t="str">
            <v>陈凌云</v>
          </cell>
          <cell r="E640" t="str">
            <v>56.00</v>
          </cell>
          <cell r="F640" t="str">
            <v/>
          </cell>
          <cell r="G640">
            <v>56</v>
          </cell>
          <cell r="H640">
            <v>95</v>
          </cell>
          <cell r="I640">
            <v>94</v>
          </cell>
        </row>
        <row r="641">
          <cell r="B641" t="str">
            <v>1613007021916</v>
          </cell>
          <cell r="C641" t="str">
            <v>1613007</v>
          </cell>
          <cell r="D641" t="str">
            <v>刘琴</v>
          </cell>
          <cell r="E641" t="str">
            <v>56.00</v>
          </cell>
          <cell r="F641" t="str">
            <v/>
          </cell>
          <cell r="G641">
            <v>56</v>
          </cell>
          <cell r="H641">
            <v>96</v>
          </cell>
          <cell r="I641">
            <v>94</v>
          </cell>
        </row>
        <row r="642">
          <cell r="B642" t="str">
            <v>1613007021919</v>
          </cell>
          <cell r="C642" t="str">
            <v>1613007</v>
          </cell>
          <cell r="D642" t="str">
            <v>赵清雪</v>
          </cell>
          <cell r="E642" t="str">
            <v>56.00</v>
          </cell>
          <cell r="F642" t="str">
            <v/>
          </cell>
          <cell r="G642">
            <v>56</v>
          </cell>
          <cell r="H642">
            <v>97</v>
          </cell>
          <cell r="I642">
            <v>94</v>
          </cell>
        </row>
        <row r="643">
          <cell r="B643" t="str">
            <v>1613007022016</v>
          </cell>
          <cell r="C643" t="str">
            <v>1613007</v>
          </cell>
          <cell r="D643" t="str">
            <v>崔银鸿</v>
          </cell>
          <cell r="E643" t="str">
            <v>56.00</v>
          </cell>
          <cell r="F643" t="str">
            <v/>
          </cell>
          <cell r="G643">
            <v>56</v>
          </cell>
          <cell r="H643">
            <v>98</v>
          </cell>
          <cell r="I643">
            <v>94</v>
          </cell>
        </row>
        <row r="644">
          <cell r="B644" t="str">
            <v>1613007021509</v>
          </cell>
          <cell r="C644" t="str">
            <v>1613007</v>
          </cell>
          <cell r="D644" t="str">
            <v>杨洁</v>
          </cell>
          <cell r="E644" t="str">
            <v>55.50</v>
          </cell>
          <cell r="F644" t="str">
            <v/>
          </cell>
          <cell r="G644">
            <v>55.5</v>
          </cell>
          <cell r="H644">
            <v>99</v>
          </cell>
          <cell r="I644">
            <v>99</v>
          </cell>
        </row>
        <row r="645">
          <cell r="B645" t="str">
            <v>1613007021611</v>
          </cell>
          <cell r="C645" t="str">
            <v>1613007</v>
          </cell>
          <cell r="D645" t="str">
            <v>刘佳</v>
          </cell>
          <cell r="E645" t="str">
            <v>55.50</v>
          </cell>
          <cell r="F645" t="str">
            <v/>
          </cell>
          <cell r="G645">
            <v>55.5</v>
          </cell>
          <cell r="H645">
            <v>100</v>
          </cell>
          <cell r="I645">
            <v>99</v>
          </cell>
        </row>
        <row r="646">
          <cell r="B646" t="str">
            <v>1613007021726</v>
          </cell>
          <cell r="C646" t="str">
            <v>1613007</v>
          </cell>
          <cell r="D646" t="str">
            <v>陈娜</v>
          </cell>
          <cell r="E646" t="str">
            <v>55.50</v>
          </cell>
          <cell r="F646" t="str">
            <v/>
          </cell>
          <cell r="G646">
            <v>55.5</v>
          </cell>
          <cell r="H646">
            <v>101</v>
          </cell>
          <cell r="I646">
            <v>99</v>
          </cell>
        </row>
        <row r="647">
          <cell r="B647" t="str">
            <v>1613007021930</v>
          </cell>
          <cell r="C647" t="str">
            <v>1613007</v>
          </cell>
          <cell r="D647" t="str">
            <v>刘伶</v>
          </cell>
          <cell r="E647" t="str">
            <v>55.00</v>
          </cell>
          <cell r="F647" t="str">
            <v/>
          </cell>
          <cell r="G647">
            <v>55</v>
          </cell>
          <cell r="H647">
            <v>102</v>
          </cell>
          <cell r="I647">
            <v>102</v>
          </cell>
        </row>
        <row r="648">
          <cell r="B648" t="str">
            <v>1613007021325</v>
          </cell>
          <cell r="C648" t="str">
            <v>1613007</v>
          </cell>
          <cell r="D648" t="str">
            <v>彭丹</v>
          </cell>
          <cell r="E648" t="str">
            <v>54.50</v>
          </cell>
          <cell r="F648" t="str">
            <v/>
          </cell>
          <cell r="G648">
            <v>54.5</v>
          </cell>
          <cell r="H648">
            <v>103</v>
          </cell>
          <cell r="I648">
            <v>103</v>
          </cell>
        </row>
        <row r="649">
          <cell r="B649" t="str">
            <v>1613007021729</v>
          </cell>
          <cell r="C649" t="str">
            <v>1613007</v>
          </cell>
          <cell r="D649" t="str">
            <v>张月</v>
          </cell>
          <cell r="E649" t="str">
            <v>54.50</v>
          </cell>
          <cell r="F649" t="str">
            <v/>
          </cell>
          <cell r="G649">
            <v>54.5</v>
          </cell>
          <cell r="H649">
            <v>104</v>
          </cell>
          <cell r="I649">
            <v>103</v>
          </cell>
        </row>
        <row r="650">
          <cell r="B650" t="str">
            <v>1613007021909</v>
          </cell>
          <cell r="C650" t="str">
            <v>1613007</v>
          </cell>
          <cell r="D650" t="str">
            <v>孔琴</v>
          </cell>
          <cell r="E650" t="str">
            <v>54.50</v>
          </cell>
          <cell r="F650" t="str">
            <v/>
          </cell>
          <cell r="G650">
            <v>54.5</v>
          </cell>
          <cell r="H650">
            <v>105</v>
          </cell>
          <cell r="I650">
            <v>103</v>
          </cell>
        </row>
        <row r="651">
          <cell r="B651" t="str">
            <v>1613007021419</v>
          </cell>
          <cell r="C651" t="str">
            <v>1613007</v>
          </cell>
          <cell r="D651" t="str">
            <v>何吕</v>
          </cell>
          <cell r="E651" t="str">
            <v>54.00</v>
          </cell>
          <cell r="F651" t="str">
            <v/>
          </cell>
          <cell r="G651">
            <v>54</v>
          </cell>
          <cell r="H651">
            <v>106</v>
          </cell>
          <cell r="I651">
            <v>106</v>
          </cell>
        </row>
        <row r="652">
          <cell r="B652" t="str">
            <v>1613007021512</v>
          </cell>
          <cell r="C652" t="str">
            <v>1613007</v>
          </cell>
          <cell r="D652" t="str">
            <v>彭章俊</v>
          </cell>
          <cell r="E652" t="str">
            <v>53.50</v>
          </cell>
          <cell r="F652" t="str">
            <v/>
          </cell>
          <cell r="G652">
            <v>53.5</v>
          </cell>
          <cell r="H652">
            <v>107</v>
          </cell>
          <cell r="I652">
            <v>107</v>
          </cell>
        </row>
        <row r="653">
          <cell r="B653" t="str">
            <v>1613007021719</v>
          </cell>
          <cell r="C653" t="str">
            <v>1613007</v>
          </cell>
          <cell r="D653" t="str">
            <v>洛木伍各</v>
          </cell>
          <cell r="E653" t="str">
            <v>53.50</v>
          </cell>
          <cell r="F653" t="str">
            <v/>
          </cell>
          <cell r="G653">
            <v>53.5</v>
          </cell>
          <cell r="H653">
            <v>108</v>
          </cell>
          <cell r="I653">
            <v>107</v>
          </cell>
        </row>
        <row r="654">
          <cell r="B654" t="str">
            <v>1613007021804</v>
          </cell>
          <cell r="C654" t="str">
            <v>1613007</v>
          </cell>
          <cell r="D654" t="str">
            <v>游雨洁</v>
          </cell>
          <cell r="E654" t="str">
            <v>53.50</v>
          </cell>
          <cell r="F654" t="str">
            <v/>
          </cell>
          <cell r="G654">
            <v>53.5</v>
          </cell>
          <cell r="H654">
            <v>109</v>
          </cell>
          <cell r="I654">
            <v>107</v>
          </cell>
        </row>
        <row r="655">
          <cell r="B655" t="str">
            <v>1613007021906</v>
          </cell>
          <cell r="C655" t="str">
            <v>1613007</v>
          </cell>
          <cell r="D655" t="str">
            <v>任俐</v>
          </cell>
          <cell r="E655" t="str">
            <v>53.50</v>
          </cell>
          <cell r="F655" t="str">
            <v/>
          </cell>
          <cell r="G655">
            <v>53.5</v>
          </cell>
          <cell r="H655">
            <v>110</v>
          </cell>
          <cell r="I655">
            <v>107</v>
          </cell>
        </row>
        <row r="656">
          <cell r="B656" t="str">
            <v>1613007021406</v>
          </cell>
          <cell r="C656" t="str">
            <v>1613007</v>
          </cell>
          <cell r="D656" t="str">
            <v>李洁</v>
          </cell>
          <cell r="E656" t="str">
            <v>53.00</v>
          </cell>
          <cell r="F656" t="str">
            <v/>
          </cell>
          <cell r="G656">
            <v>53</v>
          </cell>
          <cell r="H656">
            <v>111</v>
          </cell>
          <cell r="I656">
            <v>111</v>
          </cell>
        </row>
        <row r="657">
          <cell r="B657" t="str">
            <v>1613007021424</v>
          </cell>
          <cell r="C657" t="str">
            <v>1613007</v>
          </cell>
          <cell r="D657" t="str">
            <v>李丹丹</v>
          </cell>
          <cell r="E657" t="str">
            <v>53.00</v>
          </cell>
          <cell r="F657" t="str">
            <v/>
          </cell>
          <cell r="G657">
            <v>53</v>
          </cell>
          <cell r="H657">
            <v>112</v>
          </cell>
          <cell r="I657">
            <v>111</v>
          </cell>
        </row>
        <row r="658">
          <cell r="B658" t="str">
            <v>1613007021713</v>
          </cell>
          <cell r="C658" t="str">
            <v>1613007</v>
          </cell>
          <cell r="D658" t="str">
            <v>岳彩山</v>
          </cell>
          <cell r="E658" t="str">
            <v>53.00</v>
          </cell>
          <cell r="F658" t="str">
            <v/>
          </cell>
          <cell r="G658">
            <v>53</v>
          </cell>
          <cell r="H658">
            <v>113</v>
          </cell>
          <cell r="I658">
            <v>111</v>
          </cell>
        </row>
        <row r="659">
          <cell r="B659" t="str">
            <v>1613007021824</v>
          </cell>
          <cell r="C659" t="str">
            <v>1613007</v>
          </cell>
          <cell r="D659" t="str">
            <v>潘婷</v>
          </cell>
          <cell r="E659" t="str">
            <v>53.00</v>
          </cell>
          <cell r="F659" t="str">
            <v/>
          </cell>
          <cell r="G659">
            <v>53</v>
          </cell>
          <cell r="H659">
            <v>114</v>
          </cell>
          <cell r="I659">
            <v>111</v>
          </cell>
        </row>
        <row r="660">
          <cell r="B660" t="str">
            <v>1613007022021</v>
          </cell>
          <cell r="C660" t="str">
            <v>1613007</v>
          </cell>
          <cell r="D660" t="str">
            <v>关欣</v>
          </cell>
          <cell r="E660" t="str">
            <v>53.00</v>
          </cell>
          <cell r="F660" t="str">
            <v/>
          </cell>
          <cell r="G660">
            <v>53</v>
          </cell>
          <cell r="H660">
            <v>115</v>
          </cell>
          <cell r="I660">
            <v>111</v>
          </cell>
        </row>
        <row r="661">
          <cell r="B661" t="str">
            <v>1613007021405</v>
          </cell>
          <cell r="C661" t="str">
            <v>1613007</v>
          </cell>
          <cell r="D661" t="str">
            <v>邹敏</v>
          </cell>
          <cell r="E661" t="str">
            <v>47.00</v>
          </cell>
          <cell r="F661">
            <v>6</v>
          </cell>
          <cell r="G661">
            <v>53</v>
          </cell>
          <cell r="H661">
            <v>116</v>
          </cell>
          <cell r="I661">
            <v>111</v>
          </cell>
        </row>
        <row r="662">
          <cell r="B662" t="str">
            <v>1613007021926</v>
          </cell>
          <cell r="C662" t="str">
            <v>1613007</v>
          </cell>
          <cell r="D662" t="str">
            <v>杨鑫铭</v>
          </cell>
          <cell r="E662" t="str">
            <v>52.50</v>
          </cell>
          <cell r="F662" t="str">
            <v/>
          </cell>
          <cell r="G662">
            <v>52.5</v>
          </cell>
          <cell r="H662">
            <v>117</v>
          </cell>
          <cell r="I662">
            <v>117</v>
          </cell>
        </row>
        <row r="663">
          <cell r="B663" t="str">
            <v>1613007021417</v>
          </cell>
          <cell r="C663" t="str">
            <v>1613007</v>
          </cell>
          <cell r="D663" t="str">
            <v>周玲玲</v>
          </cell>
          <cell r="E663" t="str">
            <v>52.00</v>
          </cell>
          <cell r="F663" t="str">
            <v/>
          </cell>
          <cell r="G663">
            <v>52</v>
          </cell>
          <cell r="H663">
            <v>118</v>
          </cell>
          <cell r="I663">
            <v>118</v>
          </cell>
        </row>
        <row r="664">
          <cell r="B664" t="str">
            <v>1613007021702</v>
          </cell>
          <cell r="C664" t="str">
            <v>1613007</v>
          </cell>
          <cell r="D664" t="str">
            <v>冯玉华</v>
          </cell>
          <cell r="E664" t="str">
            <v>52.00</v>
          </cell>
          <cell r="F664" t="str">
            <v/>
          </cell>
          <cell r="G664">
            <v>52</v>
          </cell>
          <cell r="H664">
            <v>119</v>
          </cell>
          <cell r="I664">
            <v>118</v>
          </cell>
        </row>
        <row r="665">
          <cell r="B665" t="str">
            <v>1613007021911</v>
          </cell>
          <cell r="C665" t="str">
            <v>1613007</v>
          </cell>
          <cell r="D665" t="str">
            <v>彭静宇</v>
          </cell>
          <cell r="E665" t="str">
            <v>52.00</v>
          </cell>
          <cell r="F665" t="str">
            <v/>
          </cell>
          <cell r="G665">
            <v>52</v>
          </cell>
          <cell r="H665">
            <v>120</v>
          </cell>
          <cell r="I665">
            <v>118</v>
          </cell>
        </row>
        <row r="666">
          <cell r="B666" t="str">
            <v>1613007021401</v>
          </cell>
          <cell r="C666" t="str">
            <v>1613007</v>
          </cell>
          <cell r="D666" t="str">
            <v>贺杰</v>
          </cell>
          <cell r="E666" t="str">
            <v>51.50</v>
          </cell>
          <cell r="F666" t="str">
            <v/>
          </cell>
          <cell r="G666">
            <v>51.5</v>
          </cell>
          <cell r="H666">
            <v>121</v>
          </cell>
          <cell r="I666">
            <v>121</v>
          </cell>
        </row>
        <row r="667">
          <cell r="B667" t="str">
            <v>1613007021612</v>
          </cell>
          <cell r="C667" t="str">
            <v>1613007</v>
          </cell>
          <cell r="D667" t="str">
            <v>邵欢</v>
          </cell>
          <cell r="E667" t="str">
            <v>51.50</v>
          </cell>
          <cell r="F667" t="str">
            <v/>
          </cell>
          <cell r="G667">
            <v>51.5</v>
          </cell>
          <cell r="H667">
            <v>122</v>
          </cell>
          <cell r="I667">
            <v>121</v>
          </cell>
        </row>
        <row r="668">
          <cell r="B668" t="str">
            <v>1613007021704</v>
          </cell>
          <cell r="C668" t="str">
            <v>1613007</v>
          </cell>
          <cell r="D668" t="str">
            <v>杨璇</v>
          </cell>
          <cell r="E668" t="str">
            <v>51.50</v>
          </cell>
          <cell r="F668" t="str">
            <v/>
          </cell>
          <cell r="G668">
            <v>51.5</v>
          </cell>
          <cell r="H668">
            <v>123</v>
          </cell>
          <cell r="I668">
            <v>121</v>
          </cell>
        </row>
        <row r="669">
          <cell r="B669" t="str">
            <v>1613007021701</v>
          </cell>
          <cell r="C669" t="str">
            <v>1613007</v>
          </cell>
          <cell r="D669" t="str">
            <v>张欢</v>
          </cell>
          <cell r="E669" t="str">
            <v>51.00</v>
          </cell>
          <cell r="F669" t="str">
            <v/>
          </cell>
          <cell r="G669">
            <v>51</v>
          </cell>
          <cell r="H669">
            <v>124</v>
          </cell>
          <cell r="I669">
            <v>124</v>
          </cell>
        </row>
        <row r="670">
          <cell r="B670" t="str">
            <v>1613007021321</v>
          </cell>
          <cell r="C670" t="str">
            <v>1613007</v>
          </cell>
          <cell r="D670" t="str">
            <v>徐唐宇</v>
          </cell>
          <cell r="E670" t="str">
            <v>50.50</v>
          </cell>
          <cell r="F670" t="str">
            <v/>
          </cell>
          <cell r="G670">
            <v>50.5</v>
          </cell>
          <cell r="H670">
            <v>125</v>
          </cell>
          <cell r="I670">
            <v>125</v>
          </cell>
        </row>
        <row r="671">
          <cell r="B671" t="str">
            <v>1613007021421</v>
          </cell>
          <cell r="C671" t="str">
            <v>1613007</v>
          </cell>
          <cell r="D671" t="str">
            <v>杜娟</v>
          </cell>
          <cell r="E671" t="str">
            <v>50.50</v>
          </cell>
          <cell r="F671" t="str">
            <v/>
          </cell>
          <cell r="G671">
            <v>50.5</v>
          </cell>
          <cell r="H671">
            <v>126</v>
          </cell>
          <cell r="I671">
            <v>125</v>
          </cell>
        </row>
        <row r="672">
          <cell r="B672" t="str">
            <v>1613007021808</v>
          </cell>
          <cell r="C672" t="str">
            <v>1613007</v>
          </cell>
          <cell r="D672" t="str">
            <v>林金艳</v>
          </cell>
          <cell r="E672" t="str">
            <v>50.50</v>
          </cell>
          <cell r="F672" t="str">
            <v/>
          </cell>
          <cell r="G672">
            <v>50.5</v>
          </cell>
          <cell r="H672">
            <v>127</v>
          </cell>
          <cell r="I672">
            <v>125</v>
          </cell>
        </row>
        <row r="673">
          <cell r="B673" t="str">
            <v>1613007021608</v>
          </cell>
          <cell r="C673" t="str">
            <v>1613007</v>
          </cell>
          <cell r="D673" t="str">
            <v>刘倩</v>
          </cell>
          <cell r="E673" t="str">
            <v>50.00</v>
          </cell>
          <cell r="F673" t="str">
            <v/>
          </cell>
          <cell r="G673">
            <v>50</v>
          </cell>
          <cell r="H673">
            <v>128</v>
          </cell>
          <cell r="I673">
            <v>128</v>
          </cell>
        </row>
        <row r="674">
          <cell r="B674" t="str">
            <v>1613007022004</v>
          </cell>
          <cell r="C674" t="str">
            <v>1613007</v>
          </cell>
          <cell r="D674" t="str">
            <v>王小丽</v>
          </cell>
          <cell r="E674" t="str">
            <v>50.00</v>
          </cell>
          <cell r="F674" t="str">
            <v/>
          </cell>
          <cell r="G674">
            <v>50</v>
          </cell>
          <cell r="H674">
            <v>129</v>
          </cell>
          <cell r="I674">
            <v>128</v>
          </cell>
        </row>
        <row r="675">
          <cell r="B675" t="str">
            <v>1613007021420</v>
          </cell>
          <cell r="C675" t="str">
            <v>1613007</v>
          </cell>
          <cell r="D675" t="str">
            <v>王芳</v>
          </cell>
          <cell r="E675" t="str">
            <v>49.50</v>
          </cell>
          <cell r="F675" t="str">
            <v/>
          </cell>
          <cell r="G675">
            <v>49.5</v>
          </cell>
          <cell r="H675">
            <v>130</v>
          </cell>
          <cell r="I675">
            <v>130</v>
          </cell>
        </row>
        <row r="676">
          <cell r="B676" t="str">
            <v>1613007021721</v>
          </cell>
          <cell r="C676" t="str">
            <v>1613007</v>
          </cell>
          <cell r="D676" t="str">
            <v>李河燕</v>
          </cell>
          <cell r="E676" t="str">
            <v>49.50</v>
          </cell>
          <cell r="F676" t="str">
            <v/>
          </cell>
          <cell r="G676">
            <v>49.5</v>
          </cell>
          <cell r="H676">
            <v>131</v>
          </cell>
          <cell r="I676">
            <v>130</v>
          </cell>
        </row>
        <row r="677">
          <cell r="B677" t="str">
            <v>1613007021717</v>
          </cell>
          <cell r="C677" t="str">
            <v>1613007</v>
          </cell>
          <cell r="D677" t="str">
            <v>韩小青</v>
          </cell>
          <cell r="E677" t="str">
            <v>49.00</v>
          </cell>
          <cell r="F677" t="str">
            <v/>
          </cell>
          <cell r="G677">
            <v>49</v>
          </cell>
          <cell r="H677">
            <v>132</v>
          </cell>
          <cell r="I677">
            <v>132</v>
          </cell>
        </row>
        <row r="678">
          <cell r="B678" t="str">
            <v>1613007021803</v>
          </cell>
          <cell r="C678" t="str">
            <v>1613007</v>
          </cell>
          <cell r="D678" t="str">
            <v>姚小琳</v>
          </cell>
          <cell r="E678" t="str">
            <v>49.00</v>
          </cell>
          <cell r="F678" t="str">
            <v/>
          </cell>
          <cell r="G678">
            <v>49</v>
          </cell>
          <cell r="H678">
            <v>133</v>
          </cell>
          <cell r="I678">
            <v>132</v>
          </cell>
        </row>
        <row r="679">
          <cell r="B679" t="str">
            <v>1613007021822</v>
          </cell>
          <cell r="C679" t="str">
            <v>1613007</v>
          </cell>
          <cell r="D679" t="str">
            <v>李菲</v>
          </cell>
          <cell r="E679" t="str">
            <v>49.00</v>
          </cell>
          <cell r="F679" t="str">
            <v/>
          </cell>
          <cell r="G679">
            <v>49</v>
          </cell>
          <cell r="H679">
            <v>134</v>
          </cell>
          <cell r="I679">
            <v>132</v>
          </cell>
        </row>
        <row r="680">
          <cell r="B680" t="str">
            <v>1613007021828</v>
          </cell>
          <cell r="C680" t="str">
            <v>1613007</v>
          </cell>
          <cell r="D680" t="str">
            <v>向雪</v>
          </cell>
          <cell r="E680" t="str">
            <v>49.00</v>
          </cell>
          <cell r="F680" t="str">
            <v/>
          </cell>
          <cell r="G680">
            <v>49</v>
          </cell>
          <cell r="H680">
            <v>135</v>
          </cell>
          <cell r="I680">
            <v>132</v>
          </cell>
        </row>
        <row r="681">
          <cell r="B681" t="str">
            <v>1613007021513</v>
          </cell>
          <cell r="C681" t="str">
            <v>1613007</v>
          </cell>
          <cell r="D681" t="str">
            <v>王瑜</v>
          </cell>
          <cell r="E681" t="str">
            <v>48.50</v>
          </cell>
          <cell r="F681" t="str">
            <v/>
          </cell>
          <cell r="G681">
            <v>48.5</v>
          </cell>
          <cell r="H681">
            <v>136</v>
          </cell>
          <cell r="I681">
            <v>136</v>
          </cell>
        </row>
        <row r="682">
          <cell r="B682" t="str">
            <v>1613007021923</v>
          </cell>
          <cell r="C682" t="str">
            <v>1613007</v>
          </cell>
          <cell r="D682" t="str">
            <v>王倩倩</v>
          </cell>
          <cell r="E682" t="str">
            <v>48.50</v>
          </cell>
          <cell r="F682" t="str">
            <v/>
          </cell>
          <cell r="G682">
            <v>48.5</v>
          </cell>
          <cell r="H682">
            <v>137</v>
          </cell>
          <cell r="I682">
            <v>136</v>
          </cell>
        </row>
        <row r="683">
          <cell r="B683" t="str">
            <v>1613007021404</v>
          </cell>
          <cell r="C683" t="str">
            <v>1613007</v>
          </cell>
          <cell r="D683" t="str">
            <v>李玲</v>
          </cell>
          <cell r="E683" t="str">
            <v>48.00</v>
          </cell>
          <cell r="F683" t="str">
            <v/>
          </cell>
          <cell r="G683">
            <v>48</v>
          </cell>
          <cell r="H683">
            <v>138</v>
          </cell>
          <cell r="I683">
            <v>138</v>
          </cell>
        </row>
        <row r="684">
          <cell r="B684" t="str">
            <v>1613007021430</v>
          </cell>
          <cell r="C684" t="str">
            <v>1613007</v>
          </cell>
          <cell r="D684" t="str">
            <v>余泞汐</v>
          </cell>
          <cell r="E684" t="str">
            <v>48.00</v>
          </cell>
          <cell r="F684" t="str">
            <v/>
          </cell>
          <cell r="G684">
            <v>48</v>
          </cell>
          <cell r="H684">
            <v>139</v>
          </cell>
          <cell r="I684">
            <v>138</v>
          </cell>
        </row>
        <row r="685">
          <cell r="B685" t="str">
            <v>1613007021706</v>
          </cell>
          <cell r="C685" t="str">
            <v>1613007</v>
          </cell>
          <cell r="D685" t="str">
            <v>张远群</v>
          </cell>
          <cell r="E685" t="str">
            <v>48.00</v>
          </cell>
          <cell r="F685" t="str">
            <v/>
          </cell>
          <cell r="G685">
            <v>48</v>
          </cell>
          <cell r="H685">
            <v>140</v>
          </cell>
          <cell r="I685">
            <v>138</v>
          </cell>
        </row>
        <row r="686">
          <cell r="B686" t="str">
            <v>1613007021408</v>
          </cell>
          <cell r="C686" t="str">
            <v>1613007</v>
          </cell>
          <cell r="D686" t="str">
            <v>王爽</v>
          </cell>
          <cell r="E686" t="str">
            <v>47.50</v>
          </cell>
          <cell r="F686" t="str">
            <v/>
          </cell>
          <cell r="G686">
            <v>47.5</v>
          </cell>
          <cell r="H686">
            <v>141</v>
          </cell>
          <cell r="I686">
            <v>141</v>
          </cell>
        </row>
        <row r="687">
          <cell r="B687" t="str">
            <v>1613007021811</v>
          </cell>
          <cell r="C687" t="str">
            <v>1613007</v>
          </cell>
          <cell r="D687" t="str">
            <v>侯婷</v>
          </cell>
          <cell r="E687" t="str">
            <v>47.50</v>
          </cell>
          <cell r="F687" t="str">
            <v/>
          </cell>
          <cell r="G687">
            <v>47.5</v>
          </cell>
          <cell r="H687">
            <v>142</v>
          </cell>
          <cell r="I687">
            <v>141</v>
          </cell>
        </row>
        <row r="688">
          <cell r="B688" t="str">
            <v>1613007021413</v>
          </cell>
          <cell r="C688" t="str">
            <v>1613007</v>
          </cell>
          <cell r="D688" t="str">
            <v>黄丽蓉</v>
          </cell>
          <cell r="E688" t="str">
            <v>47.00</v>
          </cell>
          <cell r="F688" t="str">
            <v/>
          </cell>
          <cell r="G688">
            <v>47</v>
          </cell>
          <cell r="H688">
            <v>143</v>
          </cell>
          <cell r="I688">
            <v>143</v>
          </cell>
        </row>
        <row r="689">
          <cell r="B689" t="str">
            <v>1613007022001</v>
          </cell>
          <cell r="C689" t="str">
            <v>1613007</v>
          </cell>
          <cell r="D689" t="str">
            <v>衡雅丽</v>
          </cell>
          <cell r="E689" t="str">
            <v>47.00</v>
          </cell>
          <cell r="F689" t="str">
            <v/>
          </cell>
          <cell r="G689">
            <v>47</v>
          </cell>
          <cell r="H689">
            <v>144</v>
          </cell>
          <cell r="I689">
            <v>143</v>
          </cell>
        </row>
        <row r="690">
          <cell r="B690" t="str">
            <v>1613007021520</v>
          </cell>
          <cell r="C690" t="str">
            <v>1613007</v>
          </cell>
          <cell r="D690" t="str">
            <v>陈芳</v>
          </cell>
          <cell r="E690" t="str">
            <v>46.50</v>
          </cell>
          <cell r="F690" t="str">
            <v/>
          </cell>
          <cell r="G690">
            <v>46.5</v>
          </cell>
          <cell r="H690">
            <v>145</v>
          </cell>
          <cell r="I690">
            <v>145</v>
          </cell>
        </row>
        <row r="691">
          <cell r="B691" t="str">
            <v>1613007021622</v>
          </cell>
          <cell r="C691" t="str">
            <v>1613007</v>
          </cell>
          <cell r="D691" t="str">
            <v>周婷</v>
          </cell>
          <cell r="E691" t="str">
            <v>46.50</v>
          </cell>
          <cell r="F691" t="str">
            <v/>
          </cell>
          <cell r="G691">
            <v>46.5</v>
          </cell>
          <cell r="H691">
            <v>146</v>
          </cell>
          <cell r="I691">
            <v>145</v>
          </cell>
        </row>
        <row r="692">
          <cell r="B692" t="str">
            <v>1613007021902</v>
          </cell>
          <cell r="C692" t="str">
            <v>1613007</v>
          </cell>
          <cell r="D692" t="str">
            <v>刘毓</v>
          </cell>
          <cell r="E692" t="str">
            <v>46.50</v>
          </cell>
          <cell r="F692" t="str">
            <v/>
          </cell>
          <cell r="G692">
            <v>46.5</v>
          </cell>
          <cell r="H692">
            <v>147</v>
          </cell>
          <cell r="I692">
            <v>145</v>
          </cell>
        </row>
        <row r="693">
          <cell r="B693" t="str">
            <v>1613007021823</v>
          </cell>
          <cell r="C693" t="str">
            <v>1613007</v>
          </cell>
          <cell r="D693" t="str">
            <v>陈华</v>
          </cell>
          <cell r="E693" t="str">
            <v>40.50</v>
          </cell>
          <cell r="F693">
            <v>6</v>
          </cell>
          <cell r="G693">
            <v>46.5</v>
          </cell>
          <cell r="H693">
            <v>148</v>
          </cell>
          <cell r="I693">
            <v>145</v>
          </cell>
        </row>
        <row r="694">
          <cell r="B694" t="str">
            <v>1613007021416</v>
          </cell>
          <cell r="C694" t="str">
            <v>1613007</v>
          </cell>
          <cell r="D694" t="str">
            <v>杨佐龙</v>
          </cell>
          <cell r="E694" t="str">
            <v>46.00</v>
          </cell>
          <cell r="F694" t="str">
            <v/>
          </cell>
          <cell r="G694">
            <v>46</v>
          </cell>
          <cell r="H694">
            <v>149</v>
          </cell>
          <cell r="I694">
            <v>149</v>
          </cell>
        </row>
        <row r="695">
          <cell r="B695" t="str">
            <v>1613007021826</v>
          </cell>
          <cell r="C695" t="str">
            <v>1613007</v>
          </cell>
          <cell r="D695" t="str">
            <v>李红梅</v>
          </cell>
          <cell r="E695" t="str">
            <v>46.00</v>
          </cell>
          <cell r="F695" t="str">
            <v/>
          </cell>
          <cell r="G695">
            <v>46</v>
          </cell>
          <cell r="H695">
            <v>150</v>
          </cell>
          <cell r="I695">
            <v>149</v>
          </cell>
        </row>
        <row r="696">
          <cell r="B696" t="str">
            <v>1613007021326</v>
          </cell>
          <cell r="C696" t="str">
            <v>1613007</v>
          </cell>
          <cell r="D696" t="str">
            <v>杨丽琼</v>
          </cell>
          <cell r="E696" t="str">
            <v>45.50</v>
          </cell>
          <cell r="F696" t="str">
            <v/>
          </cell>
          <cell r="G696">
            <v>45.5</v>
          </cell>
          <cell r="H696">
            <v>151</v>
          </cell>
          <cell r="I696">
            <v>151</v>
          </cell>
        </row>
        <row r="697">
          <cell r="B697" t="str">
            <v>1613007021508</v>
          </cell>
          <cell r="C697" t="str">
            <v>1613007</v>
          </cell>
          <cell r="D697" t="str">
            <v>王容</v>
          </cell>
          <cell r="E697" t="str">
            <v>45.00</v>
          </cell>
          <cell r="F697" t="str">
            <v/>
          </cell>
          <cell r="G697">
            <v>45</v>
          </cell>
          <cell r="H697">
            <v>152</v>
          </cell>
          <cell r="I697">
            <v>152</v>
          </cell>
        </row>
        <row r="698">
          <cell r="B698" t="str">
            <v>1613007021515</v>
          </cell>
          <cell r="C698" t="str">
            <v>1613007</v>
          </cell>
          <cell r="D698" t="str">
            <v>王媛</v>
          </cell>
          <cell r="E698" t="str">
            <v>45.00</v>
          </cell>
          <cell r="F698" t="str">
            <v/>
          </cell>
          <cell r="G698">
            <v>45</v>
          </cell>
          <cell r="H698">
            <v>153</v>
          </cell>
          <cell r="I698">
            <v>152</v>
          </cell>
        </row>
        <row r="699">
          <cell r="B699" t="str">
            <v>1613007021519</v>
          </cell>
          <cell r="C699" t="str">
            <v>1613007</v>
          </cell>
          <cell r="D699" t="str">
            <v>邓宇</v>
          </cell>
          <cell r="E699" t="str">
            <v>45.00</v>
          </cell>
          <cell r="F699" t="str">
            <v/>
          </cell>
          <cell r="G699">
            <v>45</v>
          </cell>
          <cell r="H699">
            <v>154</v>
          </cell>
          <cell r="I699">
            <v>152</v>
          </cell>
        </row>
        <row r="700">
          <cell r="B700" t="str">
            <v>1613007021410</v>
          </cell>
          <cell r="C700" t="str">
            <v>1613007</v>
          </cell>
          <cell r="D700" t="str">
            <v>刘婷</v>
          </cell>
          <cell r="E700" t="str">
            <v>44.00</v>
          </cell>
          <cell r="F700" t="str">
            <v/>
          </cell>
          <cell r="G700">
            <v>44</v>
          </cell>
          <cell r="H700">
            <v>155</v>
          </cell>
          <cell r="I700">
            <v>155</v>
          </cell>
        </row>
        <row r="701">
          <cell r="B701" t="str">
            <v>1613007021511</v>
          </cell>
          <cell r="C701" t="str">
            <v>1613007</v>
          </cell>
          <cell r="D701" t="str">
            <v>罗妍娜</v>
          </cell>
          <cell r="E701" t="str">
            <v>43.00</v>
          </cell>
          <cell r="F701" t="str">
            <v/>
          </cell>
          <cell r="G701">
            <v>43</v>
          </cell>
          <cell r="H701">
            <v>156</v>
          </cell>
          <cell r="I701">
            <v>156</v>
          </cell>
        </row>
        <row r="702">
          <cell r="B702" t="str">
            <v>1613007021907</v>
          </cell>
          <cell r="C702" t="str">
            <v>1613007</v>
          </cell>
          <cell r="D702" t="str">
            <v>向爱莲</v>
          </cell>
          <cell r="E702" t="str">
            <v>43.00</v>
          </cell>
          <cell r="F702" t="str">
            <v/>
          </cell>
          <cell r="G702">
            <v>43</v>
          </cell>
          <cell r="H702">
            <v>157</v>
          </cell>
          <cell r="I702">
            <v>156</v>
          </cell>
        </row>
        <row r="703">
          <cell r="B703" t="str">
            <v>1613007021329</v>
          </cell>
          <cell r="C703" t="str">
            <v>1613007</v>
          </cell>
          <cell r="D703" t="str">
            <v>贺芳</v>
          </cell>
          <cell r="E703" t="str">
            <v>42.50</v>
          </cell>
          <cell r="F703" t="str">
            <v/>
          </cell>
          <cell r="G703">
            <v>42.5</v>
          </cell>
          <cell r="H703">
            <v>158</v>
          </cell>
          <cell r="I703">
            <v>158</v>
          </cell>
        </row>
        <row r="704">
          <cell r="B704" t="str">
            <v>1613007021423</v>
          </cell>
          <cell r="C704" t="str">
            <v>1613007</v>
          </cell>
          <cell r="D704" t="str">
            <v>熊怡</v>
          </cell>
          <cell r="E704" t="str">
            <v>42.50</v>
          </cell>
          <cell r="F704" t="str">
            <v/>
          </cell>
          <cell r="G704">
            <v>42.5</v>
          </cell>
          <cell r="H704">
            <v>159</v>
          </cell>
          <cell r="I704">
            <v>158</v>
          </cell>
        </row>
        <row r="705">
          <cell r="B705" t="str">
            <v>1613007021813</v>
          </cell>
          <cell r="C705" t="str">
            <v>1613007</v>
          </cell>
          <cell r="D705" t="str">
            <v>何蓓</v>
          </cell>
          <cell r="E705" t="str">
            <v>42.50</v>
          </cell>
          <cell r="F705" t="str">
            <v/>
          </cell>
          <cell r="G705">
            <v>42.5</v>
          </cell>
          <cell r="H705">
            <v>160</v>
          </cell>
          <cell r="I705">
            <v>158</v>
          </cell>
        </row>
        <row r="706">
          <cell r="B706" t="str">
            <v>1613007021328</v>
          </cell>
          <cell r="C706" t="str">
            <v>1613007</v>
          </cell>
          <cell r="D706" t="str">
            <v>王欣</v>
          </cell>
          <cell r="E706" t="str">
            <v>41.50</v>
          </cell>
          <cell r="F706" t="str">
            <v/>
          </cell>
          <cell r="G706">
            <v>41.5</v>
          </cell>
          <cell r="H706">
            <v>161</v>
          </cell>
          <cell r="I706">
            <v>161</v>
          </cell>
        </row>
        <row r="707">
          <cell r="B707" t="str">
            <v>1613007021809</v>
          </cell>
          <cell r="C707" t="str">
            <v>1613007</v>
          </cell>
          <cell r="D707" t="str">
            <v>张明</v>
          </cell>
          <cell r="E707" t="str">
            <v>40.50</v>
          </cell>
          <cell r="F707" t="str">
            <v/>
          </cell>
          <cell r="G707">
            <v>40.5</v>
          </cell>
          <cell r="H707">
            <v>162</v>
          </cell>
          <cell r="I707">
            <v>162</v>
          </cell>
        </row>
        <row r="708">
          <cell r="B708" t="str">
            <v>1613007022019</v>
          </cell>
          <cell r="C708" t="str">
            <v>1613007</v>
          </cell>
          <cell r="D708" t="str">
            <v>王江鹏</v>
          </cell>
          <cell r="E708" t="str">
            <v>39.00</v>
          </cell>
          <cell r="F708" t="str">
            <v/>
          </cell>
          <cell r="G708">
            <v>39</v>
          </cell>
          <cell r="H708">
            <v>163</v>
          </cell>
          <cell r="I708">
            <v>163</v>
          </cell>
        </row>
        <row r="709">
          <cell r="B709" t="str">
            <v>1613007021918</v>
          </cell>
          <cell r="C709" t="str">
            <v>1613007</v>
          </cell>
          <cell r="D709" t="str">
            <v>杨蕊</v>
          </cell>
          <cell r="E709" t="str">
            <v>38.50</v>
          </cell>
          <cell r="F709" t="str">
            <v/>
          </cell>
          <cell r="G709">
            <v>38.5</v>
          </cell>
          <cell r="H709">
            <v>164</v>
          </cell>
          <cell r="I709">
            <v>164</v>
          </cell>
        </row>
        <row r="710">
          <cell r="B710" t="str">
            <v>1613007021318</v>
          </cell>
          <cell r="C710" t="str">
            <v>1613007</v>
          </cell>
          <cell r="D710" t="str">
            <v>刘月</v>
          </cell>
          <cell r="E710" t="str">
            <v>37.00</v>
          </cell>
          <cell r="F710" t="str">
            <v/>
          </cell>
          <cell r="G710">
            <v>37</v>
          </cell>
          <cell r="H710">
            <v>165</v>
          </cell>
          <cell r="I710">
            <v>165</v>
          </cell>
        </row>
        <row r="711">
          <cell r="B711" t="str">
            <v>1613007021816</v>
          </cell>
          <cell r="C711" t="str">
            <v>1613007</v>
          </cell>
          <cell r="D711" t="str">
            <v>许娟</v>
          </cell>
          <cell r="E711" t="str">
            <v>37.00</v>
          </cell>
          <cell r="F711" t="str">
            <v/>
          </cell>
          <cell r="G711">
            <v>37</v>
          </cell>
          <cell r="H711">
            <v>166</v>
          </cell>
          <cell r="I711">
            <v>165</v>
          </cell>
        </row>
        <row r="712">
          <cell r="B712" t="str">
            <v>1613007022009</v>
          </cell>
          <cell r="C712" t="str">
            <v>1613007</v>
          </cell>
          <cell r="D712" t="str">
            <v>钱玉华</v>
          </cell>
          <cell r="E712" t="str">
            <v>34.00</v>
          </cell>
          <cell r="F712" t="str">
            <v/>
          </cell>
          <cell r="G712">
            <v>34</v>
          </cell>
          <cell r="H712">
            <v>167</v>
          </cell>
          <cell r="I712">
            <v>167</v>
          </cell>
        </row>
        <row r="713">
          <cell r="B713" t="str">
            <v>1613007021319</v>
          </cell>
          <cell r="C713" t="str">
            <v>1613007</v>
          </cell>
          <cell r="D713" t="str">
            <v>王佳丽</v>
          </cell>
          <cell r="E713" t="str">
            <v>-1.00</v>
          </cell>
          <cell r="F713" t="str">
            <v/>
          </cell>
          <cell r="G713" t="str">
            <v/>
          </cell>
          <cell r="H713" t="str">
            <v/>
          </cell>
        </row>
        <row r="714">
          <cell r="B714" t="str">
            <v>1613007021320</v>
          </cell>
          <cell r="C714" t="str">
            <v>1613007</v>
          </cell>
          <cell r="D714" t="str">
            <v>冯芳</v>
          </cell>
          <cell r="E714" t="str">
            <v>-1.00</v>
          </cell>
          <cell r="F714" t="str">
            <v/>
          </cell>
          <cell r="G714" t="str">
            <v/>
          </cell>
          <cell r="H714" t="str">
            <v/>
          </cell>
        </row>
        <row r="715">
          <cell r="B715" t="str">
            <v>1613007021323</v>
          </cell>
          <cell r="C715" t="str">
            <v>1613007</v>
          </cell>
          <cell r="D715" t="str">
            <v>吴登容</v>
          </cell>
          <cell r="E715" t="str">
            <v>-1.00</v>
          </cell>
          <cell r="F715" t="str">
            <v/>
          </cell>
          <cell r="G715" t="str">
            <v/>
          </cell>
          <cell r="H715" t="str">
            <v/>
          </cell>
        </row>
        <row r="716">
          <cell r="B716" t="str">
            <v>1613007021324</v>
          </cell>
          <cell r="C716" t="str">
            <v>1613007</v>
          </cell>
          <cell r="D716" t="str">
            <v>刘新宇</v>
          </cell>
          <cell r="E716" t="str">
            <v>-1.00</v>
          </cell>
          <cell r="F716" t="str">
            <v/>
          </cell>
          <cell r="G716" t="str">
            <v/>
          </cell>
          <cell r="H716" t="str">
            <v/>
          </cell>
        </row>
        <row r="717">
          <cell r="B717" t="str">
            <v>1613007021412</v>
          </cell>
          <cell r="C717" t="str">
            <v>1613007</v>
          </cell>
          <cell r="D717" t="str">
            <v>何丹</v>
          </cell>
          <cell r="E717" t="str">
            <v>-1.00</v>
          </cell>
          <cell r="F717" t="str">
            <v/>
          </cell>
          <cell r="G717" t="str">
            <v/>
          </cell>
          <cell r="H717" t="str">
            <v/>
          </cell>
        </row>
        <row r="718">
          <cell r="B718" t="str">
            <v>1613007021415</v>
          </cell>
          <cell r="C718" t="str">
            <v>1613007</v>
          </cell>
          <cell r="D718" t="str">
            <v>杨雨潇</v>
          </cell>
          <cell r="E718" t="str">
            <v>-1.00</v>
          </cell>
          <cell r="F718" t="str">
            <v/>
          </cell>
          <cell r="G718" t="str">
            <v/>
          </cell>
          <cell r="H718" t="str">
            <v/>
          </cell>
        </row>
        <row r="719">
          <cell r="B719" t="str">
            <v>1613007021422</v>
          </cell>
          <cell r="C719" t="str">
            <v>1613007</v>
          </cell>
          <cell r="D719" t="str">
            <v>程欢</v>
          </cell>
          <cell r="E719" t="str">
            <v>-1.00</v>
          </cell>
          <cell r="F719" t="str">
            <v/>
          </cell>
          <cell r="G719" t="str">
            <v/>
          </cell>
          <cell r="H719" t="str">
            <v/>
          </cell>
        </row>
        <row r="720">
          <cell r="B720" t="str">
            <v>1613007021427</v>
          </cell>
          <cell r="C720" t="str">
            <v>1613007</v>
          </cell>
          <cell r="D720" t="str">
            <v>董娟</v>
          </cell>
          <cell r="E720" t="str">
            <v>-1.00</v>
          </cell>
          <cell r="F720" t="str">
            <v/>
          </cell>
          <cell r="G720" t="str">
            <v/>
          </cell>
          <cell r="H720" t="str">
            <v/>
          </cell>
        </row>
        <row r="721">
          <cell r="B721" t="str">
            <v>1613007021501</v>
          </cell>
          <cell r="C721" t="str">
            <v>1613007</v>
          </cell>
          <cell r="D721" t="str">
            <v>冉碧青</v>
          </cell>
          <cell r="E721" t="str">
            <v>-1.00</v>
          </cell>
          <cell r="F721" t="str">
            <v/>
          </cell>
          <cell r="G721" t="str">
            <v/>
          </cell>
          <cell r="H721" t="str">
            <v/>
          </cell>
        </row>
        <row r="722">
          <cell r="B722" t="str">
            <v>1613007021504</v>
          </cell>
          <cell r="C722" t="str">
            <v>1613007</v>
          </cell>
          <cell r="D722" t="str">
            <v>孙红英</v>
          </cell>
          <cell r="E722" t="str">
            <v>-1.00</v>
          </cell>
          <cell r="F722" t="str">
            <v/>
          </cell>
          <cell r="G722" t="str">
            <v/>
          </cell>
          <cell r="H722" t="str">
            <v/>
          </cell>
        </row>
        <row r="723">
          <cell r="B723" t="str">
            <v>1613007021506</v>
          </cell>
          <cell r="C723" t="str">
            <v>1613007</v>
          </cell>
          <cell r="D723" t="str">
            <v>余祥美</v>
          </cell>
          <cell r="E723" t="str">
            <v>-1.00</v>
          </cell>
          <cell r="F723" t="str">
            <v/>
          </cell>
          <cell r="G723" t="str">
            <v/>
          </cell>
          <cell r="H723" t="str">
            <v/>
          </cell>
        </row>
        <row r="724">
          <cell r="B724" t="str">
            <v>1613007021514</v>
          </cell>
          <cell r="C724" t="str">
            <v>1613007</v>
          </cell>
          <cell r="D724" t="str">
            <v>汪鑫</v>
          </cell>
          <cell r="E724" t="str">
            <v>-1.00</v>
          </cell>
          <cell r="F724" t="str">
            <v/>
          </cell>
          <cell r="G724" t="str">
            <v/>
          </cell>
          <cell r="H724" t="str">
            <v/>
          </cell>
        </row>
        <row r="725">
          <cell r="B725" t="str">
            <v>1613007021518</v>
          </cell>
          <cell r="C725" t="str">
            <v>1613007</v>
          </cell>
          <cell r="D725" t="str">
            <v>何志</v>
          </cell>
          <cell r="E725" t="str">
            <v>-1.00</v>
          </cell>
          <cell r="F725" t="str">
            <v/>
          </cell>
          <cell r="G725" t="str">
            <v/>
          </cell>
          <cell r="H725" t="str">
            <v/>
          </cell>
        </row>
        <row r="726">
          <cell r="B726" t="str">
            <v>1613007021522</v>
          </cell>
          <cell r="C726" t="str">
            <v>1613007</v>
          </cell>
          <cell r="D726" t="str">
            <v>王剑秋</v>
          </cell>
          <cell r="E726" t="str">
            <v>-1.00</v>
          </cell>
          <cell r="F726" t="str">
            <v/>
          </cell>
          <cell r="G726" t="str">
            <v/>
          </cell>
          <cell r="H726" t="str">
            <v/>
          </cell>
        </row>
        <row r="727">
          <cell r="B727" t="str">
            <v>1613007021524</v>
          </cell>
          <cell r="C727" t="str">
            <v>1613007</v>
          </cell>
          <cell r="D727" t="str">
            <v>杨婷婷</v>
          </cell>
          <cell r="E727" t="str">
            <v>-1.00</v>
          </cell>
          <cell r="F727" t="str">
            <v/>
          </cell>
          <cell r="G727" t="str">
            <v/>
          </cell>
          <cell r="H727" t="str">
            <v/>
          </cell>
        </row>
        <row r="728">
          <cell r="B728" t="str">
            <v>1613007021527</v>
          </cell>
          <cell r="C728" t="str">
            <v>1613007</v>
          </cell>
          <cell r="D728" t="str">
            <v>刘利兵</v>
          </cell>
          <cell r="E728" t="str">
            <v>-1.00</v>
          </cell>
          <cell r="F728" t="str">
            <v/>
          </cell>
          <cell r="G728" t="str">
            <v/>
          </cell>
          <cell r="H728" t="str">
            <v/>
          </cell>
        </row>
        <row r="729">
          <cell r="B729" t="str">
            <v>1613007021528</v>
          </cell>
          <cell r="C729" t="str">
            <v>1613007</v>
          </cell>
          <cell r="D729" t="str">
            <v>王银</v>
          </cell>
          <cell r="E729" t="str">
            <v>-1.00</v>
          </cell>
          <cell r="F729" t="str">
            <v/>
          </cell>
          <cell r="G729" t="str">
            <v/>
          </cell>
          <cell r="H729" t="str">
            <v/>
          </cell>
        </row>
        <row r="730">
          <cell r="B730" t="str">
            <v>1613007021604</v>
          </cell>
          <cell r="C730" t="str">
            <v>1613007</v>
          </cell>
          <cell r="D730" t="str">
            <v>王娅萍</v>
          </cell>
          <cell r="E730" t="str">
            <v>-1.00</v>
          </cell>
          <cell r="F730" t="str">
            <v/>
          </cell>
          <cell r="G730" t="str">
            <v/>
          </cell>
          <cell r="H730" t="str">
            <v/>
          </cell>
        </row>
        <row r="731">
          <cell r="B731" t="str">
            <v>1613007021605</v>
          </cell>
          <cell r="C731" t="str">
            <v>1613007</v>
          </cell>
          <cell r="D731" t="str">
            <v>李朝红</v>
          </cell>
          <cell r="E731" t="str">
            <v>-1.00</v>
          </cell>
          <cell r="F731" t="str">
            <v/>
          </cell>
          <cell r="G731" t="str">
            <v/>
          </cell>
          <cell r="H731" t="str">
            <v/>
          </cell>
        </row>
        <row r="732">
          <cell r="B732" t="str">
            <v>1613007021610</v>
          </cell>
          <cell r="C732" t="str">
            <v>1613007</v>
          </cell>
          <cell r="D732" t="str">
            <v>张静</v>
          </cell>
          <cell r="E732" t="str">
            <v>-1.00</v>
          </cell>
          <cell r="F732" t="str">
            <v/>
          </cell>
          <cell r="G732" t="str">
            <v/>
          </cell>
          <cell r="H732" t="str">
            <v/>
          </cell>
        </row>
        <row r="733">
          <cell r="B733" t="str">
            <v>1613007021613</v>
          </cell>
          <cell r="C733" t="str">
            <v>1613007</v>
          </cell>
          <cell r="D733" t="str">
            <v>熊维族</v>
          </cell>
          <cell r="E733" t="str">
            <v>-1.00</v>
          </cell>
          <cell r="F733" t="str">
            <v/>
          </cell>
          <cell r="G733" t="str">
            <v/>
          </cell>
          <cell r="H733" t="str">
            <v/>
          </cell>
        </row>
        <row r="734">
          <cell r="B734" t="str">
            <v>1613007021616</v>
          </cell>
          <cell r="C734" t="str">
            <v>1613007</v>
          </cell>
          <cell r="D734" t="str">
            <v>邓怡</v>
          </cell>
          <cell r="E734" t="str">
            <v>-1.00</v>
          </cell>
          <cell r="F734" t="str">
            <v/>
          </cell>
          <cell r="G734" t="str">
            <v/>
          </cell>
          <cell r="H734" t="str">
            <v/>
          </cell>
        </row>
        <row r="735">
          <cell r="B735" t="str">
            <v>1613007021617</v>
          </cell>
          <cell r="C735" t="str">
            <v>1613007</v>
          </cell>
          <cell r="D735" t="str">
            <v>周小丽</v>
          </cell>
          <cell r="E735" t="str">
            <v>-1.00</v>
          </cell>
          <cell r="F735" t="str">
            <v/>
          </cell>
          <cell r="G735" t="str">
            <v/>
          </cell>
          <cell r="H735" t="str">
            <v/>
          </cell>
        </row>
        <row r="736">
          <cell r="B736" t="str">
            <v>1613007021618</v>
          </cell>
          <cell r="C736" t="str">
            <v>1613007</v>
          </cell>
          <cell r="D736" t="str">
            <v>龙爽</v>
          </cell>
          <cell r="E736" t="str">
            <v>-1.00</v>
          </cell>
          <cell r="F736" t="str">
            <v/>
          </cell>
          <cell r="G736" t="str">
            <v/>
          </cell>
          <cell r="H736" t="str">
            <v/>
          </cell>
        </row>
        <row r="737">
          <cell r="B737" t="str">
            <v>1613007021619</v>
          </cell>
          <cell r="C737" t="str">
            <v>1613007</v>
          </cell>
          <cell r="D737" t="str">
            <v>唐相娟</v>
          </cell>
          <cell r="E737" t="str">
            <v>-1.00</v>
          </cell>
          <cell r="F737" t="str">
            <v/>
          </cell>
          <cell r="G737" t="str">
            <v/>
          </cell>
          <cell r="H737" t="str">
            <v/>
          </cell>
        </row>
        <row r="738">
          <cell r="B738" t="str">
            <v>1613007021625</v>
          </cell>
          <cell r="C738" t="str">
            <v>1613007</v>
          </cell>
          <cell r="D738" t="str">
            <v>刘洋</v>
          </cell>
          <cell r="E738" t="str">
            <v>-1.00</v>
          </cell>
          <cell r="F738" t="str">
            <v/>
          </cell>
          <cell r="G738" t="str">
            <v/>
          </cell>
          <cell r="H738" t="str">
            <v/>
          </cell>
        </row>
        <row r="739">
          <cell r="B739" t="str">
            <v>1613007021629</v>
          </cell>
          <cell r="C739" t="str">
            <v>1613007</v>
          </cell>
          <cell r="D739" t="str">
            <v>曾亚男</v>
          </cell>
          <cell r="E739" t="str">
            <v>-1.00</v>
          </cell>
          <cell r="F739" t="str">
            <v/>
          </cell>
          <cell r="G739" t="str">
            <v/>
          </cell>
          <cell r="H739" t="str">
            <v/>
          </cell>
        </row>
        <row r="740">
          <cell r="B740" t="str">
            <v>1613007021705</v>
          </cell>
          <cell r="C740" t="str">
            <v>1613007</v>
          </cell>
          <cell r="D740" t="str">
            <v>何丽华</v>
          </cell>
          <cell r="E740" t="str">
            <v>-1.00</v>
          </cell>
          <cell r="F740" t="str">
            <v/>
          </cell>
          <cell r="G740" t="str">
            <v/>
          </cell>
          <cell r="H740" t="str">
            <v/>
          </cell>
        </row>
        <row r="741">
          <cell r="B741" t="str">
            <v>1613007021709</v>
          </cell>
          <cell r="C741" t="str">
            <v>1613007</v>
          </cell>
          <cell r="D741" t="str">
            <v>杨玉婷</v>
          </cell>
          <cell r="E741" t="str">
            <v>-1.00</v>
          </cell>
          <cell r="F741" t="str">
            <v/>
          </cell>
          <cell r="G741" t="str">
            <v/>
          </cell>
          <cell r="H741" t="str">
            <v/>
          </cell>
        </row>
        <row r="742">
          <cell r="B742" t="str">
            <v>1613007021710</v>
          </cell>
          <cell r="C742" t="str">
            <v>1613007</v>
          </cell>
          <cell r="D742" t="str">
            <v>曾爱玲</v>
          </cell>
          <cell r="E742" t="str">
            <v>-1.00</v>
          </cell>
          <cell r="F742" t="str">
            <v/>
          </cell>
          <cell r="G742" t="str">
            <v/>
          </cell>
          <cell r="H742" t="str">
            <v/>
          </cell>
        </row>
        <row r="743">
          <cell r="B743" t="str">
            <v>1613007021712</v>
          </cell>
          <cell r="C743" t="str">
            <v>1613007</v>
          </cell>
          <cell r="D743" t="str">
            <v>李思妍</v>
          </cell>
          <cell r="E743" t="str">
            <v>-1.00</v>
          </cell>
          <cell r="F743" t="str">
            <v/>
          </cell>
          <cell r="G743" t="str">
            <v/>
          </cell>
          <cell r="H743" t="str">
            <v/>
          </cell>
        </row>
        <row r="744">
          <cell r="B744" t="str">
            <v>1613007021714</v>
          </cell>
          <cell r="C744" t="str">
            <v>1613007</v>
          </cell>
          <cell r="D744" t="str">
            <v>蒋灿</v>
          </cell>
          <cell r="E744" t="str">
            <v>-1.00</v>
          </cell>
          <cell r="F744" t="str">
            <v/>
          </cell>
          <cell r="G744" t="str">
            <v/>
          </cell>
          <cell r="H744" t="str">
            <v/>
          </cell>
        </row>
        <row r="745">
          <cell r="B745" t="str">
            <v>1613007021715</v>
          </cell>
          <cell r="C745" t="str">
            <v>1613007</v>
          </cell>
          <cell r="D745" t="str">
            <v>高霞</v>
          </cell>
          <cell r="E745" t="str">
            <v>-1.00</v>
          </cell>
          <cell r="F745" t="str">
            <v/>
          </cell>
          <cell r="G745" t="str">
            <v/>
          </cell>
          <cell r="H745" t="str">
            <v/>
          </cell>
        </row>
        <row r="746">
          <cell r="B746" t="str">
            <v>1613007021716</v>
          </cell>
          <cell r="C746" t="str">
            <v>1613007</v>
          </cell>
          <cell r="D746" t="str">
            <v>何昊然</v>
          </cell>
          <cell r="E746" t="str">
            <v>-1.00</v>
          </cell>
          <cell r="F746" t="str">
            <v/>
          </cell>
          <cell r="G746" t="str">
            <v/>
          </cell>
          <cell r="H746" t="str">
            <v/>
          </cell>
        </row>
        <row r="747">
          <cell r="B747" t="str">
            <v>1613007021724</v>
          </cell>
          <cell r="C747" t="str">
            <v>1613007</v>
          </cell>
          <cell r="D747" t="str">
            <v>唐凤</v>
          </cell>
          <cell r="E747" t="str">
            <v>-1.00</v>
          </cell>
          <cell r="F747" t="str">
            <v/>
          </cell>
          <cell r="G747" t="str">
            <v/>
          </cell>
          <cell r="H747" t="str">
            <v/>
          </cell>
        </row>
        <row r="748">
          <cell r="B748" t="str">
            <v>1613007021805</v>
          </cell>
          <cell r="C748" t="str">
            <v>1613007</v>
          </cell>
          <cell r="D748" t="str">
            <v>黎雨彤</v>
          </cell>
          <cell r="E748" t="str">
            <v>-1.00</v>
          </cell>
          <cell r="F748" t="str">
            <v/>
          </cell>
          <cell r="G748" t="str">
            <v/>
          </cell>
          <cell r="H748" t="str">
            <v/>
          </cell>
        </row>
        <row r="749">
          <cell r="B749" t="str">
            <v>1613007021806</v>
          </cell>
          <cell r="C749" t="str">
            <v>1613007</v>
          </cell>
          <cell r="D749" t="str">
            <v>张悦</v>
          </cell>
          <cell r="E749" t="str">
            <v>-1.00</v>
          </cell>
          <cell r="F749" t="str">
            <v/>
          </cell>
          <cell r="G749" t="str">
            <v/>
          </cell>
          <cell r="H749" t="str">
            <v/>
          </cell>
        </row>
        <row r="750">
          <cell r="B750" t="str">
            <v>1613007021807</v>
          </cell>
          <cell r="C750" t="str">
            <v>1613007</v>
          </cell>
          <cell r="D750" t="str">
            <v>钟小荣</v>
          </cell>
          <cell r="E750" t="str">
            <v>-1.00</v>
          </cell>
          <cell r="F750" t="str">
            <v/>
          </cell>
          <cell r="G750" t="str">
            <v/>
          </cell>
          <cell r="H750" t="str">
            <v/>
          </cell>
        </row>
        <row r="751">
          <cell r="B751" t="str">
            <v>1613007021815</v>
          </cell>
          <cell r="C751" t="str">
            <v>1613007</v>
          </cell>
          <cell r="D751" t="str">
            <v>廖雪晴</v>
          </cell>
          <cell r="E751" t="str">
            <v>-1.00</v>
          </cell>
          <cell r="F751" t="str">
            <v/>
          </cell>
          <cell r="G751" t="str">
            <v/>
          </cell>
          <cell r="H751" t="str">
            <v/>
          </cell>
        </row>
        <row r="752">
          <cell r="B752" t="str">
            <v>1613007021825</v>
          </cell>
          <cell r="C752" t="str">
            <v>1613007</v>
          </cell>
          <cell r="D752" t="str">
            <v>易凤玲</v>
          </cell>
          <cell r="E752" t="str">
            <v>-1.00</v>
          </cell>
          <cell r="F752" t="str">
            <v/>
          </cell>
          <cell r="G752" t="str">
            <v/>
          </cell>
          <cell r="H752" t="str">
            <v/>
          </cell>
        </row>
        <row r="753">
          <cell r="B753" t="str">
            <v>1613007021830</v>
          </cell>
          <cell r="C753" t="str">
            <v>1613007</v>
          </cell>
          <cell r="D753" t="str">
            <v>尼里杨信</v>
          </cell>
          <cell r="E753" t="str">
            <v>-1.00</v>
          </cell>
          <cell r="F753" t="str">
            <v/>
          </cell>
          <cell r="G753" t="str">
            <v/>
          </cell>
          <cell r="H753" t="str">
            <v/>
          </cell>
        </row>
        <row r="754">
          <cell r="B754" t="str">
            <v>1613007021901</v>
          </cell>
          <cell r="C754" t="str">
            <v>1613007</v>
          </cell>
          <cell r="D754" t="str">
            <v>郑红丽</v>
          </cell>
          <cell r="E754" t="str">
            <v>-1.00</v>
          </cell>
          <cell r="F754" t="str">
            <v/>
          </cell>
          <cell r="G754" t="str">
            <v/>
          </cell>
          <cell r="H754" t="str">
            <v/>
          </cell>
        </row>
        <row r="755">
          <cell r="B755" t="str">
            <v>1613007021913</v>
          </cell>
          <cell r="C755" t="str">
            <v>1613007</v>
          </cell>
          <cell r="D755" t="str">
            <v>张凯莉</v>
          </cell>
          <cell r="E755" t="str">
            <v>-1.00</v>
          </cell>
          <cell r="F755" t="str">
            <v/>
          </cell>
          <cell r="G755" t="str">
            <v/>
          </cell>
          <cell r="H755" t="str">
            <v/>
          </cell>
        </row>
        <row r="756">
          <cell r="B756" t="str">
            <v>1613007021917</v>
          </cell>
          <cell r="C756" t="str">
            <v>1613007</v>
          </cell>
          <cell r="D756" t="str">
            <v>周维</v>
          </cell>
          <cell r="E756" t="str">
            <v>-1.00</v>
          </cell>
          <cell r="F756" t="str">
            <v/>
          </cell>
          <cell r="G756" t="str">
            <v/>
          </cell>
          <cell r="H756" t="str">
            <v/>
          </cell>
        </row>
        <row r="757">
          <cell r="B757" t="str">
            <v>1613007021924</v>
          </cell>
          <cell r="C757" t="str">
            <v>1613007</v>
          </cell>
          <cell r="D757" t="str">
            <v>张宇</v>
          </cell>
          <cell r="E757" t="str">
            <v>-1.00</v>
          </cell>
          <cell r="F757" t="str">
            <v/>
          </cell>
          <cell r="G757" t="str">
            <v/>
          </cell>
          <cell r="H757" t="str">
            <v/>
          </cell>
        </row>
        <row r="758">
          <cell r="B758" t="str">
            <v>1613007021929</v>
          </cell>
          <cell r="C758" t="str">
            <v>1613007</v>
          </cell>
          <cell r="D758" t="str">
            <v>兰英</v>
          </cell>
          <cell r="E758" t="str">
            <v>-1.00</v>
          </cell>
          <cell r="F758" t="str">
            <v/>
          </cell>
          <cell r="G758" t="str">
            <v/>
          </cell>
          <cell r="H758" t="str">
            <v/>
          </cell>
        </row>
        <row r="759">
          <cell r="B759" t="str">
            <v>1613007022002</v>
          </cell>
          <cell r="C759" t="str">
            <v>1613007</v>
          </cell>
          <cell r="D759" t="str">
            <v>廖明荷</v>
          </cell>
          <cell r="E759" t="str">
            <v>-1.00</v>
          </cell>
          <cell r="F759" t="str">
            <v/>
          </cell>
          <cell r="G759" t="str">
            <v/>
          </cell>
          <cell r="H759" t="str">
            <v/>
          </cell>
        </row>
        <row r="760">
          <cell r="B760" t="str">
            <v>1613007022003</v>
          </cell>
          <cell r="C760" t="str">
            <v>1613007</v>
          </cell>
          <cell r="D760" t="str">
            <v>梁艳</v>
          </cell>
          <cell r="E760" t="str">
            <v>-1.00</v>
          </cell>
          <cell r="F760" t="str">
            <v/>
          </cell>
          <cell r="G760" t="str">
            <v/>
          </cell>
          <cell r="H760" t="str">
            <v/>
          </cell>
        </row>
        <row r="761">
          <cell r="B761" t="str">
            <v>1613007022008</v>
          </cell>
          <cell r="C761" t="str">
            <v>1613007</v>
          </cell>
          <cell r="D761" t="str">
            <v>韩微微</v>
          </cell>
          <cell r="E761" t="str">
            <v>-1.00</v>
          </cell>
          <cell r="F761" t="str">
            <v/>
          </cell>
          <cell r="G761" t="str">
            <v/>
          </cell>
          <cell r="H761" t="str">
            <v/>
          </cell>
        </row>
        <row r="762">
          <cell r="B762" t="str">
            <v>1613007022010</v>
          </cell>
          <cell r="C762" t="str">
            <v>1613007</v>
          </cell>
          <cell r="D762" t="str">
            <v>曾心</v>
          </cell>
          <cell r="E762" t="str">
            <v>-1.00</v>
          </cell>
          <cell r="F762" t="str">
            <v/>
          </cell>
          <cell r="G762" t="str">
            <v/>
          </cell>
          <cell r="H762" t="str">
            <v/>
          </cell>
        </row>
        <row r="763">
          <cell r="B763" t="str">
            <v>1613007022011</v>
          </cell>
          <cell r="C763" t="str">
            <v>1613007</v>
          </cell>
          <cell r="D763" t="str">
            <v>周倩</v>
          </cell>
          <cell r="E763" t="str">
            <v>-1.00</v>
          </cell>
          <cell r="F763" t="str">
            <v/>
          </cell>
          <cell r="G763" t="str">
            <v/>
          </cell>
          <cell r="H763" t="str">
            <v/>
          </cell>
        </row>
        <row r="764">
          <cell r="B764" t="str">
            <v>1613007022012</v>
          </cell>
          <cell r="C764" t="str">
            <v>1613007</v>
          </cell>
          <cell r="D764" t="str">
            <v>刘思余</v>
          </cell>
          <cell r="E764" t="str">
            <v>-1.00</v>
          </cell>
          <cell r="F764" t="str">
            <v/>
          </cell>
          <cell r="G764" t="str">
            <v/>
          </cell>
          <cell r="H764" t="str">
            <v/>
          </cell>
        </row>
        <row r="765">
          <cell r="B765" t="str">
            <v>1613007022013</v>
          </cell>
          <cell r="C765" t="str">
            <v>1613007</v>
          </cell>
          <cell r="D765" t="str">
            <v>曾苗</v>
          </cell>
          <cell r="E765" t="str">
            <v>-1.00</v>
          </cell>
          <cell r="F765" t="str">
            <v/>
          </cell>
          <cell r="G765" t="str">
            <v/>
          </cell>
          <cell r="H765" t="str">
            <v/>
          </cell>
        </row>
        <row r="766">
          <cell r="B766" t="str">
            <v>1613007022025</v>
          </cell>
          <cell r="C766" t="str">
            <v>1613007</v>
          </cell>
          <cell r="D766" t="str">
            <v>梁梅</v>
          </cell>
          <cell r="E766" t="str">
            <v>-1.00</v>
          </cell>
          <cell r="F766" t="str">
            <v/>
          </cell>
          <cell r="G766" t="str">
            <v/>
          </cell>
          <cell r="H766" t="str">
            <v/>
          </cell>
        </row>
        <row r="767">
          <cell r="B767" t="str">
            <v>1613008022102</v>
          </cell>
          <cell r="C767" t="str">
            <v>1613008</v>
          </cell>
          <cell r="D767" t="str">
            <v>马凤</v>
          </cell>
          <cell r="E767" t="str">
            <v>68.00</v>
          </cell>
          <cell r="F767" t="str">
            <v/>
          </cell>
          <cell r="G767">
            <v>68</v>
          </cell>
          <cell r="H767" t="str">
            <v/>
          </cell>
          <cell r="I767">
            <v>1</v>
          </cell>
          <cell r="J767" t="str">
            <v>是</v>
          </cell>
        </row>
        <row r="768">
          <cell r="B768" t="str">
            <v>1613008022106</v>
          </cell>
          <cell r="C768" t="str">
            <v>1613008</v>
          </cell>
          <cell r="D768" t="str">
            <v>李晓澜</v>
          </cell>
          <cell r="E768" t="str">
            <v>66.00</v>
          </cell>
          <cell r="F768" t="str">
            <v/>
          </cell>
          <cell r="G768">
            <v>66</v>
          </cell>
          <cell r="H768" t="str">
            <v/>
          </cell>
          <cell r="I768">
            <v>2</v>
          </cell>
          <cell r="J768" t="str">
            <v>是</v>
          </cell>
        </row>
        <row r="769">
          <cell r="B769" t="str">
            <v>1613008022105</v>
          </cell>
          <cell r="C769" t="str">
            <v>1613008</v>
          </cell>
          <cell r="D769" t="str">
            <v>熊美娇</v>
          </cell>
          <cell r="E769" t="str">
            <v>62.50</v>
          </cell>
          <cell r="F769" t="str">
            <v/>
          </cell>
          <cell r="G769">
            <v>62.5</v>
          </cell>
          <cell r="H769" t="str">
            <v/>
          </cell>
          <cell r="I769">
            <v>3</v>
          </cell>
          <cell r="J769" t="str">
            <v>是</v>
          </cell>
        </row>
        <row r="770">
          <cell r="B770" t="str">
            <v>1613008022104</v>
          </cell>
          <cell r="C770" t="str">
            <v>1613008</v>
          </cell>
          <cell r="D770" t="str">
            <v>唐蝶</v>
          </cell>
          <cell r="E770" t="str">
            <v>61.00</v>
          </cell>
          <cell r="F770" t="str">
            <v/>
          </cell>
          <cell r="G770">
            <v>61</v>
          </cell>
          <cell r="H770" t="str">
            <v/>
          </cell>
          <cell r="I770">
            <v>4</v>
          </cell>
          <cell r="J770" t="str">
            <v>是</v>
          </cell>
        </row>
        <row r="771">
          <cell r="B771" t="str">
            <v>1613008022107</v>
          </cell>
          <cell r="C771" t="str">
            <v>1613008</v>
          </cell>
          <cell r="D771" t="str">
            <v>邓梦</v>
          </cell>
          <cell r="E771" t="str">
            <v>54.00</v>
          </cell>
          <cell r="F771" t="str">
            <v/>
          </cell>
          <cell r="G771">
            <v>54</v>
          </cell>
          <cell r="H771" t="str">
            <v/>
          </cell>
          <cell r="I771">
            <v>5</v>
          </cell>
          <cell r="J771" t="str">
            <v>是</v>
          </cell>
        </row>
        <row r="772">
          <cell r="B772" t="str">
            <v>1613008022101</v>
          </cell>
          <cell r="C772" t="str">
            <v>1613008</v>
          </cell>
          <cell r="D772" t="str">
            <v>詹庆洲</v>
          </cell>
          <cell r="E772" t="str">
            <v>50.00</v>
          </cell>
          <cell r="F772" t="str">
            <v/>
          </cell>
          <cell r="G772">
            <v>50</v>
          </cell>
          <cell r="H772" t="str">
            <v/>
          </cell>
          <cell r="I772">
            <v>6</v>
          </cell>
          <cell r="J772" t="str">
            <v>是</v>
          </cell>
        </row>
        <row r="773">
          <cell r="B773" t="str">
            <v>1613008022029</v>
          </cell>
          <cell r="C773" t="str">
            <v>1613008</v>
          </cell>
          <cell r="D773" t="str">
            <v>段正巧</v>
          </cell>
          <cell r="E773" t="str">
            <v>44.50</v>
          </cell>
          <cell r="F773" t="str">
            <v/>
          </cell>
          <cell r="G773">
            <v>44.5</v>
          </cell>
          <cell r="H773" t="str">
            <v/>
          </cell>
          <cell r="I773">
            <v>7</v>
          </cell>
          <cell r="J773" t="str">
            <v>是</v>
          </cell>
        </row>
        <row r="774">
          <cell r="B774" t="str">
            <v>1613008022030</v>
          </cell>
          <cell r="C774" t="str">
            <v>1613008</v>
          </cell>
          <cell r="D774" t="str">
            <v>上官智男</v>
          </cell>
          <cell r="E774" t="str">
            <v>-1.00</v>
          </cell>
          <cell r="F774" t="str">
            <v/>
          </cell>
          <cell r="G774" t="str">
            <v/>
          </cell>
          <cell r="H774" t="str">
            <v/>
          </cell>
        </row>
        <row r="775">
          <cell r="B775" t="str">
            <v>1613008022103</v>
          </cell>
          <cell r="C775" t="str">
            <v>1613008</v>
          </cell>
          <cell r="D775" t="str">
            <v>沈琳琳</v>
          </cell>
          <cell r="E775" t="str">
            <v>-1.00</v>
          </cell>
          <cell r="F775" t="str">
            <v/>
          </cell>
          <cell r="G775" t="str">
            <v/>
          </cell>
          <cell r="H775" t="str">
            <v/>
          </cell>
        </row>
        <row r="776">
          <cell r="B776" t="str">
            <v>1613009022115</v>
          </cell>
          <cell r="C776" t="str">
            <v>1613009</v>
          </cell>
          <cell r="D776" t="str">
            <v>谢欣</v>
          </cell>
          <cell r="E776" t="str">
            <v>73.00</v>
          </cell>
          <cell r="F776">
            <v>4</v>
          </cell>
          <cell r="G776">
            <v>77</v>
          </cell>
          <cell r="H776" t="str">
            <v/>
          </cell>
          <cell r="I776">
            <v>1</v>
          </cell>
          <cell r="J776" t="str">
            <v>是</v>
          </cell>
        </row>
        <row r="777">
          <cell r="B777" t="str">
            <v>1613009022126</v>
          </cell>
          <cell r="C777" t="str">
            <v>1613009</v>
          </cell>
          <cell r="D777" t="str">
            <v>卢梅</v>
          </cell>
          <cell r="E777" t="str">
            <v>75.00</v>
          </cell>
          <cell r="F777" t="str">
            <v/>
          </cell>
          <cell r="G777">
            <v>75</v>
          </cell>
          <cell r="H777" t="str">
            <v/>
          </cell>
          <cell r="I777">
            <v>2</v>
          </cell>
          <cell r="J777" t="str">
            <v>是</v>
          </cell>
        </row>
        <row r="778">
          <cell r="B778" t="str">
            <v>1613009022206</v>
          </cell>
          <cell r="C778" t="str">
            <v>1613009</v>
          </cell>
          <cell r="D778" t="str">
            <v>涂世丹</v>
          </cell>
          <cell r="E778" t="str">
            <v>73.50</v>
          </cell>
          <cell r="F778" t="str">
            <v/>
          </cell>
          <cell r="G778">
            <v>73.5</v>
          </cell>
          <cell r="H778" t="str">
            <v/>
          </cell>
          <cell r="I778">
            <v>3</v>
          </cell>
          <cell r="J778" t="str">
            <v>是</v>
          </cell>
        </row>
        <row r="779">
          <cell r="B779" t="str">
            <v>1613009022109</v>
          </cell>
          <cell r="C779" t="str">
            <v>1613009</v>
          </cell>
          <cell r="D779" t="str">
            <v>胡媛媛</v>
          </cell>
          <cell r="E779" t="str">
            <v>72.50</v>
          </cell>
          <cell r="F779" t="str">
            <v/>
          </cell>
          <cell r="G779">
            <v>72.5</v>
          </cell>
          <cell r="H779" t="str">
            <v/>
          </cell>
          <cell r="I779">
            <v>4</v>
          </cell>
          <cell r="J779" t="str">
            <v>是</v>
          </cell>
        </row>
        <row r="780">
          <cell r="B780" t="str">
            <v>1613009022128</v>
          </cell>
          <cell r="C780" t="str">
            <v>1613009</v>
          </cell>
          <cell r="D780" t="str">
            <v>杨铭</v>
          </cell>
          <cell r="E780" t="str">
            <v>72.00</v>
          </cell>
          <cell r="F780" t="str">
            <v/>
          </cell>
          <cell r="G780">
            <v>72</v>
          </cell>
          <cell r="H780" t="str">
            <v/>
          </cell>
          <cell r="I780">
            <v>5</v>
          </cell>
          <cell r="J780" t="str">
            <v>是</v>
          </cell>
        </row>
        <row r="781">
          <cell r="B781" t="str">
            <v>1613009022118</v>
          </cell>
          <cell r="C781" t="str">
            <v>1613009</v>
          </cell>
          <cell r="D781" t="str">
            <v>彭红婷</v>
          </cell>
          <cell r="E781" t="str">
            <v>70.50</v>
          </cell>
          <cell r="F781" t="str">
            <v/>
          </cell>
          <cell r="G781">
            <v>70.5</v>
          </cell>
          <cell r="H781" t="str">
            <v/>
          </cell>
          <cell r="I781">
            <v>6</v>
          </cell>
          <cell r="J781" t="str">
            <v>是</v>
          </cell>
        </row>
        <row r="782">
          <cell r="B782" t="str">
            <v>1613009022203</v>
          </cell>
          <cell r="C782" t="str">
            <v>1613009</v>
          </cell>
          <cell r="D782" t="str">
            <v>牟星星</v>
          </cell>
          <cell r="E782" t="str">
            <v>67.50</v>
          </cell>
          <cell r="F782" t="str">
            <v/>
          </cell>
          <cell r="G782">
            <v>67.5</v>
          </cell>
          <cell r="H782" t="str">
            <v/>
          </cell>
          <cell r="I782">
            <v>7</v>
          </cell>
          <cell r="J782" t="str">
            <v>是</v>
          </cell>
        </row>
        <row r="783">
          <cell r="B783" t="str">
            <v>1613009022212</v>
          </cell>
          <cell r="C783" t="str">
            <v>1613009</v>
          </cell>
          <cell r="D783" t="str">
            <v>赵晓霞</v>
          </cell>
          <cell r="E783" t="str">
            <v>67.50</v>
          </cell>
          <cell r="F783" t="str">
            <v/>
          </cell>
          <cell r="G783">
            <v>67.5</v>
          </cell>
          <cell r="H783" t="str">
            <v/>
          </cell>
          <cell r="I783">
            <v>7</v>
          </cell>
          <cell r="J783" t="str">
            <v>是</v>
          </cell>
        </row>
        <row r="784">
          <cell r="B784" t="str">
            <v>1613009022123</v>
          </cell>
          <cell r="C784" t="str">
            <v>1613009</v>
          </cell>
          <cell r="D784" t="str">
            <v>张莉</v>
          </cell>
          <cell r="E784" t="str">
            <v>66.50</v>
          </cell>
          <cell r="F784" t="str">
            <v/>
          </cell>
          <cell r="G784">
            <v>66.5</v>
          </cell>
          <cell r="H784" t="str">
            <v/>
          </cell>
          <cell r="I784">
            <v>9</v>
          </cell>
          <cell r="J784" t="str">
            <v>是</v>
          </cell>
        </row>
        <row r="785">
          <cell r="B785" t="str">
            <v>1613009022210</v>
          </cell>
          <cell r="C785" t="str">
            <v>1613009</v>
          </cell>
          <cell r="D785" t="str">
            <v>严诗琦</v>
          </cell>
          <cell r="E785" t="str">
            <v>66.00</v>
          </cell>
          <cell r="F785" t="str">
            <v/>
          </cell>
          <cell r="G785">
            <v>66</v>
          </cell>
          <cell r="H785" t="str">
            <v/>
          </cell>
          <cell r="I785">
            <v>10</v>
          </cell>
          <cell r="J785" t="str">
            <v>是</v>
          </cell>
        </row>
        <row r="786">
          <cell r="B786" t="str">
            <v>1613009022213</v>
          </cell>
          <cell r="C786" t="str">
            <v>1613009</v>
          </cell>
          <cell r="D786" t="str">
            <v>陈仕华</v>
          </cell>
          <cell r="E786" t="str">
            <v>65.50</v>
          </cell>
          <cell r="F786" t="str">
            <v/>
          </cell>
          <cell r="G786">
            <v>65.5</v>
          </cell>
          <cell r="H786" t="str">
            <v/>
          </cell>
          <cell r="I786">
            <v>11</v>
          </cell>
          <cell r="J786" t="str">
            <v>是</v>
          </cell>
        </row>
        <row r="787">
          <cell r="B787" t="str">
            <v>1613009022120</v>
          </cell>
          <cell r="C787" t="str">
            <v>1613009</v>
          </cell>
          <cell r="D787" t="str">
            <v>舒薇</v>
          </cell>
          <cell r="E787" t="str">
            <v>65.00</v>
          </cell>
          <cell r="F787" t="str">
            <v/>
          </cell>
          <cell r="G787">
            <v>65</v>
          </cell>
          <cell r="H787" t="str">
            <v/>
          </cell>
          <cell r="I787">
            <v>12</v>
          </cell>
          <cell r="J787" t="str">
            <v>是</v>
          </cell>
        </row>
        <row r="788">
          <cell r="B788" t="str">
            <v>1613009022129</v>
          </cell>
          <cell r="C788" t="str">
            <v>1613009</v>
          </cell>
          <cell r="D788" t="str">
            <v>窦雁</v>
          </cell>
          <cell r="E788" t="str">
            <v>64.00</v>
          </cell>
          <cell r="F788" t="str">
            <v/>
          </cell>
          <cell r="G788">
            <v>64</v>
          </cell>
          <cell r="H788" t="str">
            <v/>
          </cell>
          <cell r="I788">
            <v>13</v>
          </cell>
        </row>
        <row r="789">
          <cell r="B789" t="str">
            <v>1613009022223</v>
          </cell>
          <cell r="C789" t="str">
            <v>1613009</v>
          </cell>
          <cell r="D789" t="str">
            <v>但辰</v>
          </cell>
          <cell r="E789" t="str">
            <v>64.00</v>
          </cell>
          <cell r="F789" t="str">
            <v/>
          </cell>
          <cell r="G789">
            <v>64</v>
          </cell>
          <cell r="H789" t="str">
            <v/>
          </cell>
          <cell r="I789">
            <v>13</v>
          </cell>
        </row>
        <row r="790">
          <cell r="B790" t="str">
            <v>1613009022122</v>
          </cell>
          <cell r="C790" t="str">
            <v>1613009</v>
          </cell>
          <cell r="D790" t="str">
            <v>郭美琦</v>
          </cell>
          <cell r="E790" t="str">
            <v>63.50</v>
          </cell>
          <cell r="F790" t="str">
            <v/>
          </cell>
          <cell r="G790">
            <v>63.5</v>
          </cell>
          <cell r="H790" t="str">
            <v/>
          </cell>
          <cell r="I790">
            <v>15</v>
          </cell>
        </row>
        <row r="791">
          <cell r="B791" t="str">
            <v>1613009022221</v>
          </cell>
          <cell r="C791" t="str">
            <v>1613009</v>
          </cell>
          <cell r="D791" t="str">
            <v>段长文</v>
          </cell>
          <cell r="E791" t="str">
            <v>63.50</v>
          </cell>
          <cell r="F791" t="str">
            <v/>
          </cell>
          <cell r="G791">
            <v>63.5</v>
          </cell>
          <cell r="H791" t="str">
            <v/>
          </cell>
          <cell r="I791">
            <v>15</v>
          </cell>
        </row>
        <row r="792">
          <cell r="B792" t="str">
            <v>1613009022209</v>
          </cell>
          <cell r="C792" t="str">
            <v>1613009</v>
          </cell>
          <cell r="D792" t="str">
            <v>吴远路</v>
          </cell>
          <cell r="E792" t="str">
            <v>63.00</v>
          </cell>
          <cell r="F792" t="str">
            <v/>
          </cell>
          <cell r="G792">
            <v>63</v>
          </cell>
          <cell r="H792" t="str">
            <v/>
          </cell>
          <cell r="I792">
            <v>17</v>
          </cell>
        </row>
        <row r="793">
          <cell r="B793" t="str">
            <v>1613009022219</v>
          </cell>
          <cell r="C793" t="str">
            <v>1613009</v>
          </cell>
          <cell r="D793" t="str">
            <v>羊丽君</v>
          </cell>
          <cell r="E793" t="str">
            <v>61.50</v>
          </cell>
          <cell r="F793" t="str">
            <v/>
          </cell>
          <cell r="G793">
            <v>61.5</v>
          </cell>
          <cell r="H793" t="str">
            <v/>
          </cell>
          <cell r="I793">
            <v>18</v>
          </cell>
        </row>
        <row r="794">
          <cell r="B794" t="str">
            <v>1613009022202</v>
          </cell>
          <cell r="C794" t="str">
            <v>1613009</v>
          </cell>
          <cell r="D794" t="str">
            <v>周玉洁</v>
          </cell>
          <cell r="E794" t="str">
            <v>60.50</v>
          </cell>
          <cell r="F794" t="str">
            <v/>
          </cell>
          <cell r="G794">
            <v>60.5</v>
          </cell>
          <cell r="H794" t="str">
            <v/>
          </cell>
          <cell r="I794">
            <v>19</v>
          </cell>
        </row>
        <row r="795">
          <cell r="B795" t="str">
            <v>1613009022110</v>
          </cell>
          <cell r="C795" t="str">
            <v>1613009</v>
          </cell>
          <cell r="D795" t="str">
            <v>陈颖</v>
          </cell>
          <cell r="E795" t="str">
            <v>59.00</v>
          </cell>
          <cell r="F795" t="str">
            <v/>
          </cell>
          <cell r="G795">
            <v>59</v>
          </cell>
          <cell r="H795" t="str">
            <v/>
          </cell>
          <cell r="I795">
            <v>20</v>
          </cell>
        </row>
        <row r="796">
          <cell r="B796" t="str">
            <v>1613009022119</v>
          </cell>
          <cell r="C796" t="str">
            <v>1613009</v>
          </cell>
          <cell r="D796" t="str">
            <v>陈鑫</v>
          </cell>
          <cell r="E796" t="str">
            <v>59.00</v>
          </cell>
          <cell r="F796" t="str">
            <v/>
          </cell>
          <cell r="G796">
            <v>59</v>
          </cell>
          <cell r="H796" t="str">
            <v/>
          </cell>
          <cell r="I796">
            <v>20</v>
          </cell>
        </row>
        <row r="797">
          <cell r="B797" t="str">
            <v>1613009022207</v>
          </cell>
          <cell r="C797" t="str">
            <v>1613009</v>
          </cell>
          <cell r="D797" t="str">
            <v>唐欢</v>
          </cell>
          <cell r="E797" t="str">
            <v>59.00</v>
          </cell>
          <cell r="F797" t="str">
            <v/>
          </cell>
          <cell r="G797">
            <v>59</v>
          </cell>
          <cell r="H797" t="str">
            <v/>
          </cell>
          <cell r="I797">
            <v>20</v>
          </cell>
        </row>
        <row r="798">
          <cell r="B798" t="str">
            <v>1613009022211</v>
          </cell>
          <cell r="C798" t="str">
            <v>1613009</v>
          </cell>
          <cell r="D798" t="str">
            <v>徐婷婷</v>
          </cell>
          <cell r="E798" t="str">
            <v>58.50</v>
          </cell>
          <cell r="F798" t="str">
            <v/>
          </cell>
          <cell r="G798">
            <v>58.5</v>
          </cell>
          <cell r="H798" t="str">
            <v/>
          </cell>
          <cell r="I798">
            <v>23</v>
          </cell>
        </row>
        <row r="799">
          <cell r="B799" t="str">
            <v>1613009022217</v>
          </cell>
          <cell r="C799" t="str">
            <v>1613009</v>
          </cell>
          <cell r="D799" t="str">
            <v>林潇</v>
          </cell>
          <cell r="E799" t="str">
            <v>58.50</v>
          </cell>
          <cell r="F799" t="str">
            <v/>
          </cell>
          <cell r="G799">
            <v>58.5</v>
          </cell>
          <cell r="H799" t="str">
            <v/>
          </cell>
          <cell r="I799">
            <v>23</v>
          </cell>
        </row>
        <row r="800">
          <cell r="B800" t="str">
            <v>1613009022220</v>
          </cell>
          <cell r="C800" t="str">
            <v>1613009</v>
          </cell>
          <cell r="D800" t="str">
            <v>禹媛媛</v>
          </cell>
          <cell r="E800" t="str">
            <v>58.50</v>
          </cell>
          <cell r="F800" t="str">
            <v/>
          </cell>
          <cell r="G800">
            <v>58.5</v>
          </cell>
          <cell r="H800" t="str">
            <v/>
          </cell>
          <cell r="I800">
            <v>23</v>
          </cell>
        </row>
        <row r="801">
          <cell r="B801" t="str">
            <v>1613009022117</v>
          </cell>
          <cell r="C801" t="str">
            <v>1613009</v>
          </cell>
          <cell r="D801" t="str">
            <v>杨剑</v>
          </cell>
          <cell r="E801" t="str">
            <v>58.00</v>
          </cell>
          <cell r="F801" t="str">
            <v/>
          </cell>
          <cell r="G801">
            <v>58</v>
          </cell>
          <cell r="H801" t="str">
            <v/>
          </cell>
          <cell r="I801">
            <v>26</v>
          </cell>
        </row>
        <row r="802">
          <cell r="B802" t="str">
            <v>1613009022201</v>
          </cell>
          <cell r="C802" t="str">
            <v>1613009</v>
          </cell>
          <cell r="D802" t="str">
            <v>杜金洋</v>
          </cell>
          <cell r="E802" t="str">
            <v>58.00</v>
          </cell>
          <cell r="F802" t="str">
            <v/>
          </cell>
          <cell r="G802">
            <v>58</v>
          </cell>
          <cell r="H802" t="str">
            <v/>
          </cell>
          <cell r="I802">
            <v>26</v>
          </cell>
        </row>
        <row r="803">
          <cell r="B803" t="str">
            <v>1613009022225</v>
          </cell>
          <cell r="C803" t="str">
            <v>1613009</v>
          </cell>
          <cell r="D803" t="str">
            <v>肖珍</v>
          </cell>
          <cell r="E803" t="str">
            <v>58.00</v>
          </cell>
          <cell r="F803" t="str">
            <v/>
          </cell>
          <cell r="G803">
            <v>58</v>
          </cell>
          <cell r="H803" t="str">
            <v/>
          </cell>
          <cell r="I803">
            <v>26</v>
          </cell>
        </row>
        <row r="804">
          <cell r="B804" t="str">
            <v>1613009022205</v>
          </cell>
          <cell r="C804" t="str">
            <v>1613009</v>
          </cell>
          <cell r="D804" t="str">
            <v>蒲丹</v>
          </cell>
          <cell r="E804" t="str">
            <v>55.00</v>
          </cell>
          <cell r="F804" t="str">
            <v/>
          </cell>
          <cell r="G804">
            <v>55</v>
          </cell>
          <cell r="H804" t="str">
            <v/>
          </cell>
          <cell r="I804">
            <v>29</v>
          </cell>
        </row>
        <row r="805">
          <cell r="B805" t="str">
            <v>1613009022222</v>
          </cell>
          <cell r="C805" t="str">
            <v>1613009</v>
          </cell>
          <cell r="D805" t="str">
            <v>聂晓梅</v>
          </cell>
          <cell r="E805" t="str">
            <v>53.50</v>
          </cell>
          <cell r="F805" t="str">
            <v/>
          </cell>
          <cell r="G805">
            <v>53.5</v>
          </cell>
          <cell r="H805" t="str">
            <v/>
          </cell>
          <cell r="I805">
            <v>30</v>
          </cell>
        </row>
        <row r="806">
          <cell r="B806" t="str">
            <v>1613009022114</v>
          </cell>
          <cell r="C806" t="str">
            <v>1613009</v>
          </cell>
          <cell r="D806" t="str">
            <v>杨冬平</v>
          </cell>
          <cell r="E806" t="str">
            <v>52.00</v>
          </cell>
          <cell r="F806" t="str">
            <v/>
          </cell>
          <cell r="G806">
            <v>52</v>
          </cell>
          <cell r="H806" t="str">
            <v/>
          </cell>
          <cell r="I806">
            <v>31</v>
          </cell>
        </row>
        <row r="807">
          <cell r="B807" t="str">
            <v>1613009022208</v>
          </cell>
          <cell r="C807" t="str">
            <v>1613009</v>
          </cell>
          <cell r="D807" t="str">
            <v>舒艳</v>
          </cell>
          <cell r="E807" t="str">
            <v>52.00</v>
          </cell>
          <cell r="F807" t="str">
            <v/>
          </cell>
          <cell r="G807">
            <v>52</v>
          </cell>
          <cell r="H807" t="str">
            <v/>
          </cell>
          <cell r="I807">
            <v>31</v>
          </cell>
        </row>
        <row r="808">
          <cell r="B808" t="str">
            <v>1613009022112</v>
          </cell>
          <cell r="C808" t="str">
            <v>1613009</v>
          </cell>
          <cell r="D808" t="str">
            <v>蒲丽娟</v>
          </cell>
          <cell r="E808" t="str">
            <v>51.00</v>
          </cell>
          <cell r="F808" t="str">
            <v/>
          </cell>
          <cell r="G808">
            <v>51</v>
          </cell>
          <cell r="H808" t="str">
            <v/>
          </cell>
          <cell r="I808">
            <v>33</v>
          </cell>
        </row>
        <row r="809">
          <cell r="B809" t="str">
            <v>1613009022214</v>
          </cell>
          <cell r="C809" t="str">
            <v>1613009</v>
          </cell>
          <cell r="D809" t="str">
            <v>周媛</v>
          </cell>
          <cell r="E809" t="str">
            <v>51.00</v>
          </cell>
          <cell r="F809" t="str">
            <v/>
          </cell>
          <cell r="G809">
            <v>51</v>
          </cell>
          <cell r="H809" t="str">
            <v/>
          </cell>
          <cell r="I809">
            <v>33</v>
          </cell>
        </row>
        <row r="810">
          <cell r="B810" t="str">
            <v>1613009022127</v>
          </cell>
          <cell r="C810" t="str">
            <v>1613009</v>
          </cell>
          <cell r="D810" t="str">
            <v>佘秋菊</v>
          </cell>
          <cell r="E810" t="str">
            <v>47.50</v>
          </cell>
          <cell r="F810" t="str">
            <v/>
          </cell>
          <cell r="G810">
            <v>47.5</v>
          </cell>
          <cell r="H810" t="str">
            <v/>
          </cell>
          <cell r="I810">
            <v>35</v>
          </cell>
        </row>
        <row r="811">
          <cell r="B811" t="str">
            <v>1613009022216</v>
          </cell>
          <cell r="C811" t="str">
            <v>1613009</v>
          </cell>
          <cell r="D811" t="str">
            <v>侯丛丛</v>
          </cell>
          <cell r="E811" t="str">
            <v>35.00</v>
          </cell>
          <cell r="F811">
            <v>4</v>
          </cell>
          <cell r="G811">
            <v>39</v>
          </cell>
          <cell r="H811" t="str">
            <v/>
          </cell>
          <cell r="I811">
            <v>36</v>
          </cell>
        </row>
        <row r="812">
          <cell r="B812" t="str">
            <v>1613009022108</v>
          </cell>
          <cell r="C812" t="str">
            <v>1613009</v>
          </cell>
          <cell r="D812" t="str">
            <v>张悦</v>
          </cell>
          <cell r="E812" t="str">
            <v>-1.00</v>
          </cell>
          <cell r="F812" t="str">
            <v/>
          </cell>
          <cell r="G812" t="str">
            <v/>
          </cell>
          <cell r="H812" t="str">
            <v/>
          </cell>
        </row>
        <row r="813">
          <cell r="B813" t="str">
            <v>1613009022111</v>
          </cell>
          <cell r="C813" t="str">
            <v>1613009</v>
          </cell>
          <cell r="D813" t="str">
            <v>李晓伟</v>
          </cell>
          <cell r="E813" t="str">
            <v>-1.00</v>
          </cell>
          <cell r="F813" t="str">
            <v/>
          </cell>
          <cell r="G813" t="str">
            <v/>
          </cell>
          <cell r="H813" t="str">
            <v/>
          </cell>
        </row>
        <row r="814">
          <cell r="B814" t="str">
            <v>1613009022113</v>
          </cell>
          <cell r="C814" t="str">
            <v>1613009</v>
          </cell>
          <cell r="D814" t="str">
            <v>邓朝安</v>
          </cell>
          <cell r="E814" t="str">
            <v>-1.00</v>
          </cell>
          <cell r="F814" t="str">
            <v/>
          </cell>
          <cell r="G814" t="str">
            <v/>
          </cell>
          <cell r="H814" t="str">
            <v/>
          </cell>
        </row>
        <row r="815">
          <cell r="B815" t="str">
            <v>1613009022116</v>
          </cell>
          <cell r="C815" t="str">
            <v>1613009</v>
          </cell>
          <cell r="D815" t="str">
            <v>马永辉</v>
          </cell>
          <cell r="E815" t="str">
            <v>-1.00</v>
          </cell>
          <cell r="F815" t="str">
            <v/>
          </cell>
          <cell r="G815" t="str">
            <v/>
          </cell>
          <cell r="H815" t="str">
            <v/>
          </cell>
        </row>
        <row r="816">
          <cell r="B816" t="str">
            <v>1613009022121</v>
          </cell>
          <cell r="C816" t="str">
            <v>1613009</v>
          </cell>
          <cell r="D816" t="str">
            <v>彭萍萍</v>
          </cell>
          <cell r="E816" t="str">
            <v>-1.00</v>
          </cell>
          <cell r="F816" t="str">
            <v/>
          </cell>
          <cell r="G816" t="str">
            <v/>
          </cell>
          <cell r="H816" t="str">
            <v/>
          </cell>
        </row>
        <row r="817">
          <cell r="B817" t="str">
            <v>1613009022124</v>
          </cell>
          <cell r="C817" t="str">
            <v>1613009</v>
          </cell>
          <cell r="D817" t="str">
            <v>杨明</v>
          </cell>
          <cell r="E817" t="str">
            <v>-1.00</v>
          </cell>
          <cell r="F817" t="str">
            <v/>
          </cell>
          <cell r="G817" t="str">
            <v/>
          </cell>
          <cell r="H817" t="str">
            <v/>
          </cell>
        </row>
        <row r="818">
          <cell r="B818" t="str">
            <v>1613009022125</v>
          </cell>
          <cell r="C818" t="str">
            <v>1613009</v>
          </cell>
          <cell r="D818" t="str">
            <v>邓丹</v>
          </cell>
          <cell r="E818" t="str">
            <v>-1.00</v>
          </cell>
          <cell r="F818" t="str">
            <v/>
          </cell>
          <cell r="G818" t="str">
            <v/>
          </cell>
          <cell r="H818" t="str">
            <v/>
          </cell>
        </row>
        <row r="819">
          <cell r="B819" t="str">
            <v>1613009022130</v>
          </cell>
          <cell r="C819" t="str">
            <v>1613009</v>
          </cell>
          <cell r="D819" t="str">
            <v>王一涵</v>
          </cell>
          <cell r="E819" t="str">
            <v>-1.00</v>
          </cell>
          <cell r="F819" t="str">
            <v/>
          </cell>
          <cell r="G819" t="str">
            <v/>
          </cell>
          <cell r="H819" t="str">
            <v/>
          </cell>
        </row>
        <row r="820">
          <cell r="B820" t="str">
            <v>1613009022204</v>
          </cell>
          <cell r="C820" t="str">
            <v>1613009</v>
          </cell>
          <cell r="D820" t="str">
            <v>梁琳</v>
          </cell>
          <cell r="E820" t="str">
            <v>-1.00</v>
          </cell>
          <cell r="F820" t="str">
            <v/>
          </cell>
          <cell r="G820" t="str">
            <v/>
          </cell>
          <cell r="H820" t="str">
            <v/>
          </cell>
        </row>
        <row r="821">
          <cell r="B821" t="str">
            <v>1613009022215</v>
          </cell>
          <cell r="C821" t="str">
            <v>1613009</v>
          </cell>
          <cell r="D821" t="str">
            <v>袁巧</v>
          </cell>
          <cell r="E821" t="str">
            <v>-1.00</v>
          </cell>
          <cell r="F821" t="str">
            <v/>
          </cell>
          <cell r="G821" t="str">
            <v/>
          </cell>
          <cell r="H821" t="str">
            <v/>
          </cell>
        </row>
        <row r="822">
          <cell r="B822" t="str">
            <v>1613009022218</v>
          </cell>
          <cell r="C822" t="str">
            <v>1613009</v>
          </cell>
          <cell r="D822" t="str">
            <v>胡一</v>
          </cell>
          <cell r="E822" t="str">
            <v>-1.00</v>
          </cell>
          <cell r="F822" t="str">
            <v/>
          </cell>
          <cell r="G822" t="str">
            <v/>
          </cell>
          <cell r="H822" t="str">
            <v/>
          </cell>
        </row>
        <row r="823">
          <cell r="B823" t="str">
            <v>1613009022224</v>
          </cell>
          <cell r="C823" t="str">
            <v>1613009</v>
          </cell>
          <cell r="D823" t="str">
            <v>聂梅</v>
          </cell>
          <cell r="E823" t="str">
            <v>-1.00</v>
          </cell>
          <cell r="F823" t="str">
            <v/>
          </cell>
          <cell r="G823" t="str">
            <v/>
          </cell>
          <cell r="H823" t="str">
            <v/>
          </cell>
        </row>
        <row r="824">
          <cell r="B824" t="str">
            <v>1613009022226</v>
          </cell>
          <cell r="C824" t="str">
            <v>1613009</v>
          </cell>
          <cell r="D824" t="str">
            <v>王凡</v>
          </cell>
          <cell r="E824" t="str">
            <v>-1.00</v>
          </cell>
          <cell r="F824" t="str">
            <v/>
          </cell>
          <cell r="G824" t="str">
            <v/>
          </cell>
          <cell r="H824" t="str">
            <v/>
          </cell>
        </row>
        <row r="825">
          <cell r="B825" t="str">
            <v>1613010022410</v>
          </cell>
          <cell r="C825" t="str">
            <v>1613010</v>
          </cell>
          <cell r="D825" t="str">
            <v>曾婷</v>
          </cell>
          <cell r="E825" t="str">
            <v>76.00</v>
          </cell>
          <cell r="F825" t="str">
            <v/>
          </cell>
          <cell r="G825">
            <v>76</v>
          </cell>
          <cell r="H825" t="str">
            <v/>
          </cell>
          <cell r="I825">
            <v>1</v>
          </cell>
          <cell r="J825" t="str">
            <v>是</v>
          </cell>
        </row>
        <row r="826">
          <cell r="B826" t="str">
            <v>1613010022312</v>
          </cell>
          <cell r="C826" t="str">
            <v>1613010</v>
          </cell>
          <cell r="D826" t="str">
            <v>龙晓宇</v>
          </cell>
          <cell r="E826" t="str">
            <v>75.00</v>
          </cell>
          <cell r="F826" t="str">
            <v/>
          </cell>
          <cell r="G826">
            <v>75</v>
          </cell>
          <cell r="H826" t="str">
            <v/>
          </cell>
          <cell r="I826">
            <v>2</v>
          </cell>
          <cell r="J826" t="str">
            <v>是</v>
          </cell>
        </row>
        <row r="827">
          <cell r="B827" t="str">
            <v>1613010022302</v>
          </cell>
          <cell r="C827" t="str">
            <v>1613010</v>
          </cell>
          <cell r="D827" t="str">
            <v>周婧</v>
          </cell>
          <cell r="E827" t="str">
            <v>72.00</v>
          </cell>
          <cell r="F827" t="str">
            <v/>
          </cell>
          <cell r="G827">
            <v>72</v>
          </cell>
          <cell r="H827" t="str">
            <v/>
          </cell>
          <cell r="I827">
            <v>3</v>
          </cell>
          <cell r="J827" t="str">
            <v>是</v>
          </cell>
        </row>
        <row r="828">
          <cell r="B828" t="str">
            <v>1613010022407</v>
          </cell>
          <cell r="C828" t="str">
            <v>1613010</v>
          </cell>
          <cell r="D828" t="str">
            <v>付张静</v>
          </cell>
          <cell r="E828" t="str">
            <v>71.00</v>
          </cell>
          <cell r="F828" t="str">
            <v/>
          </cell>
          <cell r="G828">
            <v>71</v>
          </cell>
          <cell r="H828" t="str">
            <v/>
          </cell>
          <cell r="I828">
            <v>4</v>
          </cell>
          <cell r="J828" t="str">
            <v>是</v>
          </cell>
        </row>
        <row r="829">
          <cell r="B829" t="str">
            <v>1613010022315</v>
          </cell>
          <cell r="C829" t="str">
            <v>1613010</v>
          </cell>
          <cell r="D829" t="str">
            <v>米双芝</v>
          </cell>
          <cell r="E829" t="str">
            <v>66.50</v>
          </cell>
          <cell r="F829" t="str">
            <v/>
          </cell>
          <cell r="G829">
            <v>66.5</v>
          </cell>
          <cell r="H829" t="str">
            <v/>
          </cell>
          <cell r="I829">
            <v>5</v>
          </cell>
          <cell r="J829" t="str">
            <v>是</v>
          </cell>
        </row>
        <row r="830">
          <cell r="B830" t="str">
            <v>1613010022304</v>
          </cell>
          <cell r="C830" t="str">
            <v>1613010</v>
          </cell>
          <cell r="D830" t="str">
            <v>李容然</v>
          </cell>
          <cell r="E830" t="str">
            <v>65.00</v>
          </cell>
          <cell r="F830" t="str">
            <v/>
          </cell>
          <cell r="G830">
            <v>65</v>
          </cell>
          <cell r="H830" t="str">
            <v/>
          </cell>
          <cell r="I830">
            <v>6</v>
          </cell>
          <cell r="J830" t="str">
            <v>是</v>
          </cell>
        </row>
        <row r="831">
          <cell r="B831" t="str">
            <v>1613010022327</v>
          </cell>
          <cell r="C831" t="str">
            <v>1613010</v>
          </cell>
          <cell r="D831" t="str">
            <v>聂旭林</v>
          </cell>
          <cell r="E831" t="str">
            <v>64.50</v>
          </cell>
          <cell r="F831" t="str">
            <v/>
          </cell>
          <cell r="G831">
            <v>64.5</v>
          </cell>
          <cell r="H831" t="str">
            <v/>
          </cell>
          <cell r="I831">
            <v>7</v>
          </cell>
          <cell r="J831" t="str">
            <v>是</v>
          </cell>
        </row>
        <row r="832">
          <cell r="B832" t="str">
            <v>1613010022401</v>
          </cell>
          <cell r="C832" t="str">
            <v>1613010</v>
          </cell>
          <cell r="D832" t="str">
            <v>薛栖栖</v>
          </cell>
          <cell r="E832" t="str">
            <v>64.00</v>
          </cell>
          <cell r="F832" t="str">
            <v/>
          </cell>
          <cell r="G832">
            <v>64</v>
          </cell>
          <cell r="H832" t="str">
            <v/>
          </cell>
          <cell r="I832">
            <v>8</v>
          </cell>
          <cell r="J832" t="str">
            <v>是</v>
          </cell>
        </row>
        <row r="833">
          <cell r="B833" t="str">
            <v>1613010022329</v>
          </cell>
          <cell r="C833" t="str">
            <v>1613010</v>
          </cell>
          <cell r="D833" t="str">
            <v>张艺</v>
          </cell>
          <cell r="E833" t="str">
            <v>63.50</v>
          </cell>
          <cell r="F833" t="str">
            <v/>
          </cell>
          <cell r="G833">
            <v>63.5</v>
          </cell>
          <cell r="H833" t="str">
            <v/>
          </cell>
          <cell r="I833">
            <v>9</v>
          </cell>
          <cell r="J833" t="str">
            <v>是</v>
          </cell>
        </row>
        <row r="834">
          <cell r="B834" t="str">
            <v>1613010022308</v>
          </cell>
          <cell r="C834" t="str">
            <v>1613010</v>
          </cell>
          <cell r="D834" t="str">
            <v>尹瑶</v>
          </cell>
          <cell r="E834" t="str">
            <v>63.00</v>
          </cell>
          <cell r="F834" t="str">
            <v/>
          </cell>
          <cell r="G834">
            <v>63</v>
          </cell>
          <cell r="H834" t="str">
            <v/>
          </cell>
          <cell r="I834">
            <v>10</v>
          </cell>
          <cell r="J834" t="str">
            <v>是</v>
          </cell>
        </row>
        <row r="835">
          <cell r="B835" t="str">
            <v>1613010022406</v>
          </cell>
          <cell r="C835" t="str">
            <v>1613010</v>
          </cell>
          <cell r="D835" t="str">
            <v>陈苗</v>
          </cell>
          <cell r="E835" t="str">
            <v>63.00</v>
          </cell>
          <cell r="F835" t="str">
            <v/>
          </cell>
          <cell r="G835">
            <v>63</v>
          </cell>
          <cell r="H835" t="str">
            <v/>
          </cell>
          <cell r="I835">
            <v>10</v>
          </cell>
          <cell r="J835" t="str">
            <v>是</v>
          </cell>
        </row>
        <row r="836">
          <cell r="B836" t="str">
            <v>1613010022404</v>
          </cell>
          <cell r="C836" t="str">
            <v>1613010</v>
          </cell>
          <cell r="D836" t="str">
            <v>孙国明</v>
          </cell>
          <cell r="E836" t="str">
            <v>62.00</v>
          </cell>
          <cell r="F836" t="str">
            <v/>
          </cell>
          <cell r="G836">
            <v>62</v>
          </cell>
          <cell r="H836" t="str">
            <v/>
          </cell>
          <cell r="I836">
            <v>12</v>
          </cell>
          <cell r="J836" t="str">
            <v>是</v>
          </cell>
        </row>
        <row r="837">
          <cell r="B837" t="str">
            <v>1613010022408</v>
          </cell>
          <cell r="C837" t="str">
            <v>1613010</v>
          </cell>
          <cell r="D837" t="str">
            <v>龚艳楠</v>
          </cell>
          <cell r="E837" t="str">
            <v>60.00</v>
          </cell>
          <cell r="F837" t="str">
            <v/>
          </cell>
          <cell r="G837">
            <v>60</v>
          </cell>
          <cell r="H837" t="str">
            <v/>
          </cell>
          <cell r="I837">
            <v>13</v>
          </cell>
        </row>
        <row r="838">
          <cell r="B838" t="str">
            <v>1613010022314</v>
          </cell>
          <cell r="C838" t="str">
            <v>1613010</v>
          </cell>
          <cell r="D838" t="str">
            <v>钟航</v>
          </cell>
          <cell r="E838" t="str">
            <v>59.00</v>
          </cell>
          <cell r="F838" t="str">
            <v/>
          </cell>
          <cell r="G838">
            <v>59</v>
          </cell>
          <cell r="H838" t="str">
            <v/>
          </cell>
          <cell r="I838">
            <v>14</v>
          </cell>
        </row>
        <row r="839">
          <cell r="B839" t="str">
            <v>1613010022303</v>
          </cell>
          <cell r="C839" t="str">
            <v>1613010</v>
          </cell>
          <cell r="D839" t="str">
            <v>段玉文</v>
          </cell>
          <cell r="E839" t="str">
            <v>58.00</v>
          </cell>
          <cell r="F839" t="str">
            <v/>
          </cell>
          <cell r="G839">
            <v>58</v>
          </cell>
          <cell r="H839" t="str">
            <v/>
          </cell>
          <cell r="I839">
            <v>15</v>
          </cell>
        </row>
        <row r="840">
          <cell r="B840" t="str">
            <v>1613010022230</v>
          </cell>
          <cell r="C840" t="str">
            <v>1613010</v>
          </cell>
          <cell r="D840" t="str">
            <v>奉思露</v>
          </cell>
          <cell r="E840" t="str">
            <v>57.50</v>
          </cell>
          <cell r="F840" t="str">
            <v/>
          </cell>
          <cell r="G840">
            <v>57.5</v>
          </cell>
          <cell r="H840" t="str">
            <v/>
          </cell>
          <cell r="I840">
            <v>16</v>
          </cell>
        </row>
        <row r="841">
          <cell r="B841" t="str">
            <v>1613010022305</v>
          </cell>
          <cell r="C841" t="str">
            <v>1613010</v>
          </cell>
          <cell r="D841" t="str">
            <v>杨密</v>
          </cell>
          <cell r="E841" t="str">
            <v>56.50</v>
          </cell>
          <cell r="F841" t="str">
            <v/>
          </cell>
          <cell r="G841">
            <v>56.5</v>
          </cell>
          <cell r="H841" t="str">
            <v/>
          </cell>
          <cell r="I841">
            <v>17</v>
          </cell>
        </row>
        <row r="842">
          <cell r="B842" t="str">
            <v>1613010022330</v>
          </cell>
          <cell r="C842" t="str">
            <v>1613010</v>
          </cell>
          <cell r="D842" t="str">
            <v>曾佳丽</v>
          </cell>
          <cell r="E842" t="str">
            <v>55.50</v>
          </cell>
          <cell r="F842" t="str">
            <v/>
          </cell>
          <cell r="G842">
            <v>55.5</v>
          </cell>
          <cell r="H842" t="str">
            <v/>
          </cell>
          <cell r="I842">
            <v>18</v>
          </cell>
        </row>
        <row r="843">
          <cell r="B843" t="str">
            <v>1613010022317</v>
          </cell>
          <cell r="C843" t="str">
            <v>1613010</v>
          </cell>
          <cell r="D843" t="str">
            <v>吴晓睿</v>
          </cell>
          <cell r="E843" t="str">
            <v>54.00</v>
          </cell>
          <cell r="F843" t="str">
            <v/>
          </cell>
          <cell r="G843">
            <v>54</v>
          </cell>
          <cell r="H843" t="str">
            <v/>
          </cell>
          <cell r="I843">
            <v>19</v>
          </cell>
        </row>
        <row r="844">
          <cell r="B844" t="str">
            <v>1613010022311</v>
          </cell>
          <cell r="C844" t="str">
            <v>1613010</v>
          </cell>
          <cell r="D844" t="str">
            <v>刘楼</v>
          </cell>
          <cell r="E844" t="str">
            <v>53.50</v>
          </cell>
          <cell r="F844" t="str">
            <v/>
          </cell>
          <cell r="G844">
            <v>53.5</v>
          </cell>
          <cell r="H844" t="str">
            <v/>
          </cell>
          <cell r="I844">
            <v>20</v>
          </cell>
        </row>
        <row r="845">
          <cell r="B845" t="str">
            <v>1613010022322</v>
          </cell>
          <cell r="C845" t="str">
            <v>1613010</v>
          </cell>
          <cell r="D845" t="str">
            <v>蒋鲤蔓</v>
          </cell>
          <cell r="E845" t="str">
            <v>53.50</v>
          </cell>
          <cell r="F845" t="str">
            <v/>
          </cell>
          <cell r="G845">
            <v>53.5</v>
          </cell>
          <cell r="H845" t="str">
            <v/>
          </cell>
          <cell r="I845">
            <v>20</v>
          </cell>
        </row>
        <row r="846">
          <cell r="B846" t="str">
            <v>1613010022328</v>
          </cell>
          <cell r="C846" t="str">
            <v>1613010</v>
          </cell>
          <cell r="D846" t="str">
            <v>许亚兰</v>
          </cell>
          <cell r="E846" t="str">
            <v>53.50</v>
          </cell>
          <cell r="F846" t="str">
            <v/>
          </cell>
          <cell r="G846">
            <v>53.5</v>
          </cell>
          <cell r="H846" t="str">
            <v/>
          </cell>
          <cell r="I846">
            <v>20</v>
          </cell>
        </row>
        <row r="847">
          <cell r="B847" t="str">
            <v>1613010022411</v>
          </cell>
          <cell r="C847" t="str">
            <v>1613010</v>
          </cell>
          <cell r="D847" t="str">
            <v>李颖</v>
          </cell>
          <cell r="E847" t="str">
            <v>52.50</v>
          </cell>
          <cell r="F847" t="str">
            <v/>
          </cell>
          <cell r="G847">
            <v>52.5</v>
          </cell>
          <cell r="H847" t="str">
            <v/>
          </cell>
          <cell r="I847">
            <v>23</v>
          </cell>
        </row>
        <row r="848">
          <cell r="B848" t="str">
            <v>1613010022409</v>
          </cell>
          <cell r="C848" t="str">
            <v>1613010</v>
          </cell>
          <cell r="D848" t="str">
            <v>刘晔霖</v>
          </cell>
          <cell r="E848" t="str">
            <v>51.50</v>
          </cell>
          <cell r="F848" t="str">
            <v/>
          </cell>
          <cell r="G848">
            <v>51.5</v>
          </cell>
          <cell r="H848" t="str">
            <v/>
          </cell>
          <cell r="I848">
            <v>24</v>
          </cell>
        </row>
        <row r="849">
          <cell r="B849" t="str">
            <v>1613010022313</v>
          </cell>
          <cell r="C849" t="str">
            <v>1613010</v>
          </cell>
          <cell r="D849" t="str">
            <v>朱萌</v>
          </cell>
          <cell r="E849" t="str">
            <v>50.00</v>
          </cell>
          <cell r="F849" t="str">
            <v/>
          </cell>
          <cell r="G849">
            <v>50</v>
          </cell>
          <cell r="H849" t="str">
            <v/>
          </cell>
          <cell r="I849">
            <v>25</v>
          </cell>
        </row>
        <row r="850">
          <cell r="B850" t="str">
            <v>1613010022324</v>
          </cell>
          <cell r="C850" t="str">
            <v>1613010</v>
          </cell>
          <cell r="D850" t="str">
            <v>雍福志</v>
          </cell>
          <cell r="E850" t="str">
            <v>45.50</v>
          </cell>
          <cell r="F850" t="str">
            <v/>
          </cell>
          <cell r="G850">
            <v>45.5</v>
          </cell>
          <cell r="H850" t="str">
            <v/>
          </cell>
          <cell r="I850">
            <v>26</v>
          </cell>
        </row>
        <row r="851">
          <cell r="B851" t="str">
            <v>1613010022323</v>
          </cell>
          <cell r="C851" t="str">
            <v>1613010</v>
          </cell>
          <cell r="D851" t="str">
            <v>谢佳纹</v>
          </cell>
          <cell r="E851" t="str">
            <v>44.00</v>
          </cell>
          <cell r="F851" t="str">
            <v/>
          </cell>
          <cell r="G851">
            <v>44</v>
          </cell>
          <cell r="H851" t="str">
            <v/>
          </cell>
          <cell r="I851">
            <v>27</v>
          </cell>
        </row>
        <row r="852">
          <cell r="B852" t="str">
            <v>1613010022227</v>
          </cell>
          <cell r="C852" t="str">
            <v>1613010</v>
          </cell>
          <cell r="D852" t="str">
            <v>王富尧</v>
          </cell>
          <cell r="E852" t="str">
            <v>-1.00</v>
          </cell>
          <cell r="F852" t="str">
            <v/>
          </cell>
          <cell r="G852" t="str">
            <v/>
          </cell>
          <cell r="H852" t="str">
            <v/>
          </cell>
        </row>
        <row r="853">
          <cell r="B853" t="str">
            <v>1613010022228</v>
          </cell>
          <cell r="C853" t="str">
            <v>1613010</v>
          </cell>
          <cell r="D853" t="str">
            <v>魏婉林</v>
          </cell>
          <cell r="E853" t="str">
            <v>-1.00</v>
          </cell>
          <cell r="F853" t="str">
            <v/>
          </cell>
          <cell r="G853" t="str">
            <v/>
          </cell>
          <cell r="H853" t="str">
            <v/>
          </cell>
        </row>
        <row r="854">
          <cell r="B854" t="str">
            <v>1613010022229</v>
          </cell>
          <cell r="C854" t="str">
            <v>1613010</v>
          </cell>
          <cell r="D854" t="str">
            <v>田春兰</v>
          </cell>
          <cell r="E854" t="str">
            <v>-1.00</v>
          </cell>
          <cell r="F854" t="str">
            <v/>
          </cell>
          <cell r="G854" t="str">
            <v/>
          </cell>
          <cell r="H854" t="str">
            <v/>
          </cell>
        </row>
        <row r="855">
          <cell r="B855" t="str">
            <v>1613010022301</v>
          </cell>
          <cell r="C855" t="str">
            <v>1613010</v>
          </cell>
          <cell r="D855" t="str">
            <v>汪艳</v>
          </cell>
          <cell r="E855" t="str">
            <v>-1.00</v>
          </cell>
          <cell r="F855" t="str">
            <v/>
          </cell>
          <cell r="G855" t="str">
            <v/>
          </cell>
          <cell r="H855" t="str">
            <v/>
          </cell>
        </row>
        <row r="856">
          <cell r="B856" t="str">
            <v>1613010022306</v>
          </cell>
          <cell r="C856" t="str">
            <v>1613010</v>
          </cell>
          <cell r="D856" t="str">
            <v>唐海霞</v>
          </cell>
          <cell r="E856" t="str">
            <v>-1.00</v>
          </cell>
          <cell r="F856" t="str">
            <v/>
          </cell>
          <cell r="G856" t="str">
            <v/>
          </cell>
          <cell r="H856" t="str">
            <v/>
          </cell>
        </row>
        <row r="857">
          <cell r="B857" t="str">
            <v>1613010022307</v>
          </cell>
          <cell r="C857" t="str">
            <v>1613010</v>
          </cell>
          <cell r="D857" t="str">
            <v>胡小莉</v>
          </cell>
          <cell r="E857" t="str">
            <v>-1.00</v>
          </cell>
          <cell r="F857" t="str">
            <v/>
          </cell>
          <cell r="G857" t="str">
            <v/>
          </cell>
          <cell r="H857" t="str">
            <v/>
          </cell>
        </row>
        <row r="858">
          <cell r="B858" t="str">
            <v>1613010022309</v>
          </cell>
          <cell r="C858" t="str">
            <v>1613010</v>
          </cell>
          <cell r="D858" t="str">
            <v>杨芳</v>
          </cell>
          <cell r="E858" t="str">
            <v>-1.00</v>
          </cell>
          <cell r="F858" t="str">
            <v/>
          </cell>
          <cell r="G858" t="str">
            <v/>
          </cell>
          <cell r="H858" t="str">
            <v/>
          </cell>
        </row>
        <row r="859">
          <cell r="B859" t="str">
            <v>1613010022310</v>
          </cell>
          <cell r="C859" t="str">
            <v>1613010</v>
          </cell>
          <cell r="D859" t="str">
            <v>刘倩</v>
          </cell>
          <cell r="E859" t="str">
            <v>-1.00</v>
          </cell>
          <cell r="F859" t="str">
            <v/>
          </cell>
          <cell r="G859" t="str">
            <v/>
          </cell>
          <cell r="H859" t="str">
            <v/>
          </cell>
        </row>
        <row r="860">
          <cell r="B860" t="str">
            <v>1613010022316</v>
          </cell>
          <cell r="C860" t="str">
            <v>1613010</v>
          </cell>
          <cell r="D860" t="str">
            <v>孔颖</v>
          </cell>
          <cell r="E860" t="str">
            <v>-1.00</v>
          </cell>
          <cell r="F860" t="str">
            <v/>
          </cell>
          <cell r="G860" t="str">
            <v/>
          </cell>
          <cell r="H860" t="str">
            <v/>
          </cell>
        </row>
        <row r="861">
          <cell r="B861" t="str">
            <v>1613010022318</v>
          </cell>
          <cell r="C861" t="str">
            <v>1613010</v>
          </cell>
          <cell r="D861" t="str">
            <v>任方华</v>
          </cell>
          <cell r="E861" t="str">
            <v>-1.00</v>
          </cell>
          <cell r="F861" t="str">
            <v/>
          </cell>
          <cell r="G861" t="str">
            <v/>
          </cell>
          <cell r="H861" t="str">
            <v/>
          </cell>
        </row>
        <row r="862">
          <cell r="B862" t="str">
            <v>1613010022319</v>
          </cell>
          <cell r="C862" t="str">
            <v>1613010</v>
          </cell>
          <cell r="D862" t="str">
            <v>滕倩</v>
          </cell>
          <cell r="E862" t="str">
            <v>-1.00</v>
          </cell>
          <cell r="F862" t="str">
            <v/>
          </cell>
          <cell r="G862" t="str">
            <v/>
          </cell>
          <cell r="H862" t="str">
            <v/>
          </cell>
        </row>
        <row r="863">
          <cell r="B863" t="str">
            <v>1613010022320</v>
          </cell>
          <cell r="C863" t="str">
            <v>1613010</v>
          </cell>
          <cell r="D863" t="str">
            <v>伍艳茹</v>
          </cell>
          <cell r="E863" t="str">
            <v>-1.00</v>
          </cell>
          <cell r="F863" t="str">
            <v/>
          </cell>
          <cell r="G863" t="str">
            <v/>
          </cell>
          <cell r="H863" t="str">
            <v/>
          </cell>
        </row>
        <row r="864">
          <cell r="B864" t="str">
            <v>1613010022321</v>
          </cell>
          <cell r="C864" t="str">
            <v>1613010</v>
          </cell>
          <cell r="D864" t="str">
            <v>王琴</v>
          </cell>
          <cell r="E864" t="str">
            <v>-1.00</v>
          </cell>
          <cell r="F864" t="str">
            <v/>
          </cell>
          <cell r="G864" t="str">
            <v/>
          </cell>
          <cell r="H864" t="str">
            <v/>
          </cell>
        </row>
        <row r="865">
          <cell r="B865" t="str">
            <v>1613010022325</v>
          </cell>
          <cell r="C865" t="str">
            <v>1613010</v>
          </cell>
          <cell r="D865" t="str">
            <v>夏通杰</v>
          </cell>
          <cell r="E865" t="str">
            <v>-1.00</v>
          </cell>
          <cell r="F865" t="str">
            <v/>
          </cell>
          <cell r="G865" t="str">
            <v/>
          </cell>
          <cell r="H865" t="str">
            <v/>
          </cell>
        </row>
        <row r="866">
          <cell r="B866" t="str">
            <v>1613010022326</v>
          </cell>
          <cell r="C866" t="str">
            <v>1613010</v>
          </cell>
          <cell r="D866" t="str">
            <v>邓皓嘉</v>
          </cell>
          <cell r="E866" t="str">
            <v>-1.00</v>
          </cell>
          <cell r="F866" t="str">
            <v/>
          </cell>
          <cell r="G866" t="str">
            <v/>
          </cell>
          <cell r="H866" t="str">
            <v/>
          </cell>
        </row>
        <row r="867">
          <cell r="B867" t="str">
            <v>1613010022402</v>
          </cell>
          <cell r="C867" t="str">
            <v>1613010</v>
          </cell>
          <cell r="D867" t="str">
            <v>杨玥</v>
          </cell>
          <cell r="E867" t="str">
            <v>-1.00</v>
          </cell>
          <cell r="F867" t="str">
            <v/>
          </cell>
          <cell r="G867" t="str">
            <v/>
          </cell>
          <cell r="H867" t="str">
            <v/>
          </cell>
        </row>
        <row r="868">
          <cell r="B868" t="str">
            <v>1613010022403</v>
          </cell>
          <cell r="C868" t="str">
            <v>1613010</v>
          </cell>
          <cell r="D868" t="str">
            <v>李步桐</v>
          </cell>
          <cell r="E868" t="str">
            <v>-1.00</v>
          </cell>
          <cell r="F868" t="str">
            <v/>
          </cell>
          <cell r="G868" t="str">
            <v/>
          </cell>
          <cell r="H868" t="str">
            <v/>
          </cell>
        </row>
        <row r="869">
          <cell r="B869" t="str">
            <v>1613010022405</v>
          </cell>
          <cell r="C869" t="str">
            <v>1613010</v>
          </cell>
          <cell r="D869" t="str">
            <v>张月瑶</v>
          </cell>
          <cell r="E869" t="str">
            <v>-1.00</v>
          </cell>
          <cell r="F869" t="str">
            <v/>
          </cell>
          <cell r="G869" t="str">
            <v/>
          </cell>
          <cell r="H869" t="str">
            <v/>
          </cell>
        </row>
        <row r="870">
          <cell r="B870" t="str">
            <v>1613010022412</v>
          </cell>
          <cell r="C870" t="str">
            <v>1613010</v>
          </cell>
          <cell r="D870" t="str">
            <v>赵彩霞</v>
          </cell>
          <cell r="E870" t="str">
            <v>-1.00</v>
          </cell>
          <cell r="F870" t="str">
            <v/>
          </cell>
          <cell r="G870" t="str">
            <v/>
          </cell>
          <cell r="H870" t="str">
            <v/>
          </cell>
        </row>
        <row r="871">
          <cell r="B871" t="str">
            <v>1613011022430</v>
          </cell>
          <cell r="C871" t="str">
            <v>1613011</v>
          </cell>
          <cell r="D871" t="str">
            <v>游双彦</v>
          </cell>
          <cell r="E871" t="str">
            <v>78.50</v>
          </cell>
          <cell r="F871" t="str">
            <v/>
          </cell>
          <cell r="G871">
            <v>78.5</v>
          </cell>
          <cell r="H871" t="str">
            <v/>
          </cell>
          <cell r="I871">
            <v>1</v>
          </cell>
          <cell r="J871" t="str">
            <v>是</v>
          </cell>
        </row>
        <row r="872">
          <cell r="B872" t="str">
            <v>1613011022429</v>
          </cell>
          <cell r="C872" t="str">
            <v>1613011</v>
          </cell>
          <cell r="D872" t="str">
            <v>陈思思</v>
          </cell>
          <cell r="E872" t="str">
            <v>77.50</v>
          </cell>
          <cell r="F872" t="str">
            <v/>
          </cell>
          <cell r="G872">
            <v>77.5</v>
          </cell>
          <cell r="H872" t="str">
            <v/>
          </cell>
          <cell r="I872">
            <v>2</v>
          </cell>
          <cell r="J872" t="str">
            <v>是</v>
          </cell>
        </row>
        <row r="873">
          <cell r="B873" t="str">
            <v>1613011022427</v>
          </cell>
          <cell r="C873" t="str">
            <v>1613011</v>
          </cell>
          <cell r="D873" t="str">
            <v>杨露</v>
          </cell>
          <cell r="E873" t="str">
            <v>70.00</v>
          </cell>
          <cell r="F873" t="str">
            <v/>
          </cell>
          <cell r="G873">
            <v>70</v>
          </cell>
          <cell r="H873" t="str">
            <v/>
          </cell>
          <cell r="I873">
            <v>3</v>
          </cell>
          <cell r="J873" t="str">
            <v>是</v>
          </cell>
        </row>
        <row r="874">
          <cell r="B874" t="str">
            <v>1613011022501</v>
          </cell>
          <cell r="C874" t="str">
            <v>1613011</v>
          </cell>
          <cell r="D874" t="str">
            <v>刘佳佳</v>
          </cell>
          <cell r="E874" t="str">
            <v>70.00</v>
          </cell>
          <cell r="F874" t="str">
            <v/>
          </cell>
          <cell r="G874">
            <v>70</v>
          </cell>
          <cell r="H874" t="str">
            <v/>
          </cell>
          <cell r="I874">
            <v>3</v>
          </cell>
          <cell r="J874" t="str">
            <v>是</v>
          </cell>
        </row>
        <row r="875">
          <cell r="B875" t="str">
            <v>1613011022504</v>
          </cell>
          <cell r="C875" t="str">
            <v>1613011</v>
          </cell>
          <cell r="D875" t="str">
            <v>彭梅</v>
          </cell>
          <cell r="E875" t="str">
            <v>68.00</v>
          </cell>
          <cell r="F875" t="str">
            <v/>
          </cell>
          <cell r="G875">
            <v>68</v>
          </cell>
          <cell r="H875" t="str">
            <v/>
          </cell>
          <cell r="I875">
            <v>5</v>
          </cell>
          <cell r="J875" t="str">
            <v>是</v>
          </cell>
        </row>
        <row r="876">
          <cell r="B876" t="str">
            <v>1613011022413</v>
          </cell>
          <cell r="C876" t="str">
            <v>1613011</v>
          </cell>
          <cell r="D876" t="str">
            <v>黄颖</v>
          </cell>
          <cell r="E876" t="str">
            <v>67.00</v>
          </cell>
          <cell r="F876" t="str">
            <v/>
          </cell>
          <cell r="G876">
            <v>67</v>
          </cell>
          <cell r="H876" t="str">
            <v/>
          </cell>
          <cell r="I876">
            <v>6</v>
          </cell>
          <cell r="J876" t="str">
            <v>是</v>
          </cell>
        </row>
        <row r="877">
          <cell r="B877" t="str">
            <v>1613011022509</v>
          </cell>
          <cell r="C877" t="str">
            <v>1613011</v>
          </cell>
          <cell r="D877" t="str">
            <v>宋敏</v>
          </cell>
          <cell r="E877" t="str">
            <v>65.00</v>
          </cell>
          <cell r="F877" t="str">
            <v/>
          </cell>
          <cell r="G877">
            <v>65</v>
          </cell>
          <cell r="H877" t="str">
            <v/>
          </cell>
          <cell r="I877">
            <v>7</v>
          </cell>
          <cell r="J877" t="str">
            <v>是</v>
          </cell>
        </row>
        <row r="878">
          <cell r="B878" t="str">
            <v>1613011022421</v>
          </cell>
          <cell r="C878" t="str">
            <v>1613011</v>
          </cell>
          <cell r="D878" t="str">
            <v>张春</v>
          </cell>
          <cell r="E878" t="str">
            <v>63.00</v>
          </cell>
          <cell r="F878" t="str">
            <v/>
          </cell>
          <cell r="G878">
            <v>63</v>
          </cell>
          <cell r="H878" t="str">
            <v/>
          </cell>
          <cell r="I878">
            <v>8</v>
          </cell>
          <cell r="J878" t="str">
            <v>是</v>
          </cell>
        </row>
        <row r="879">
          <cell r="B879" t="str">
            <v>1613011022428</v>
          </cell>
          <cell r="C879" t="str">
            <v>1613011</v>
          </cell>
          <cell r="D879" t="str">
            <v>彭川</v>
          </cell>
          <cell r="E879" t="str">
            <v>62.50</v>
          </cell>
          <cell r="F879" t="str">
            <v/>
          </cell>
          <cell r="G879">
            <v>62.5</v>
          </cell>
          <cell r="H879" t="str">
            <v/>
          </cell>
          <cell r="I879">
            <v>9</v>
          </cell>
          <cell r="J879" t="str">
            <v>是</v>
          </cell>
        </row>
        <row r="880">
          <cell r="B880" t="str">
            <v>1613011022422</v>
          </cell>
          <cell r="C880" t="str">
            <v>1613011</v>
          </cell>
          <cell r="D880" t="str">
            <v>吴娟</v>
          </cell>
          <cell r="E880" t="str">
            <v>62.00</v>
          </cell>
          <cell r="F880" t="str">
            <v/>
          </cell>
          <cell r="G880">
            <v>62</v>
          </cell>
          <cell r="H880" t="str">
            <v/>
          </cell>
          <cell r="I880">
            <v>10</v>
          </cell>
        </row>
        <row r="881">
          <cell r="B881" t="str">
            <v>1613011022502</v>
          </cell>
          <cell r="C881" t="str">
            <v>1613011</v>
          </cell>
          <cell r="D881" t="str">
            <v>邓怡</v>
          </cell>
          <cell r="E881" t="str">
            <v>61.50</v>
          </cell>
          <cell r="F881" t="str">
            <v/>
          </cell>
          <cell r="G881">
            <v>61.5</v>
          </cell>
          <cell r="H881" t="str">
            <v/>
          </cell>
          <cell r="I881">
            <v>11</v>
          </cell>
        </row>
        <row r="882">
          <cell r="B882" t="str">
            <v>1613011022506</v>
          </cell>
          <cell r="C882" t="str">
            <v>1613011</v>
          </cell>
          <cell r="D882" t="str">
            <v>王雪</v>
          </cell>
          <cell r="E882" t="str">
            <v>60.50</v>
          </cell>
          <cell r="F882" t="str">
            <v/>
          </cell>
          <cell r="G882">
            <v>60.5</v>
          </cell>
          <cell r="H882" t="str">
            <v/>
          </cell>
          <cell r="I882">
            <v>12</v>
          </cell>
        </row>
        <row r="883">
          <cell r="B883" t="str">
            <v>1613011022416</v>
          </cell>
          <cell r="C883" t="str">
            <v>1613011</v>
          </cell>
          <cell r="D883" t="str">
            <v>税月</v>
          </cell>
          <cell r="E883" t="str">
            <v>58.50</v>
          </cell>
          <cell r="F883" t="str">
            <v/>
          </cell>
          <cell r="G883">
            <v>58.5</v>
          </cell>
          <cell r="H883" t="str">
            <v/>
          </cell>
          <cell r="I883">
            <v>13</v>
          </cell>
        </row>
        <row r="884">
          <cell r="B884" t="str">
            <v>1613011022503</v>
          </cell>
          <cell r="C884" t="str">
            <v>1613011</v>
          </cell>
          <cell r="D884" t="str">
            <v>洪菊</v>
          </cell>
          <cell r="E884" t="str">
            <v>56.50</v>
          </cell>
          <cell r="F884" t="str">
            <v/>
          </cell>
          <cell r="G884">
            <v>56.5</v>
          </cell>
          <cell r="H884" t="str">
            <v/>
          </cell>
          <cell r="I884">
            <v>14</v>
          </cell>
        </row>
        <row r="885">
          <cell r="B885" t="str">
            <v>1613011022510</v>
          </cell>
          <cell r="C885" t="str">
            <v>1613011</v>
          </cell>
          <cell r="D885" t="str">
            <v>蒲实</v>
          </cell>
          <cell r="E885" t="str">
            <v>54.50</v>
          </cell>
          <cell r="F885" t="str">
            <v/>
          </cell>
          <cell r="G885">
            <v>54.5</v>
          </cell>
          <cell r="H885" t="str">
            <v/>
          </cell>
          <cell r="I885">
            <v>15</v>
          </cell>
        </row>
        <row r="886">
          <cell r="B886" t="str">
            <v>1613011022507</v>
          </cell>
          <cell r="C886" t="str">
            <v>1613011</v>
          </cell>
          <cell r="D886" t="str">
            <v>丁光玲</v>
          </cell>
          <cell r="E886" t="str">
            <v>54.00</v>
          </cell>
          <cell r="F886" t="str">
            <v/>
          </cell>
          <cell r="G886">
            <v>54</v>
          </cell>
          <cell r="H886" t="str">
            <v/>
          </cell>
          <cell r="I886">
            <v>16</v>
          </cell>
        </row>
        <row r="887">
          <cell r="B887" t="str">
            <v>1613011022418</v>
          </cell>
          <cell r="C887" t="str">
            <v>1613011</v>
          </cell>
          <cell r="D887" t="str">
            <v>杨旭</v>
          </cell>
          <cell r="E887" t="str">
            <v>52.00</v>
          </cell>
          <cell r="F887" t="str">
            <v/>
          </cell>
          <cell r="G887">
            <v>52</v>
          </cell>
          <cell r="H887" t="str">
            <v/>
          </cell>
          <cell r="I887">
            <v>17</v>
          </cell>
        </row>
        <row r="888">
          <cell r="B888" t="str">
            <v>1613011022508</v>
          </cell>
          <cell r="C888" t="str">
            <v>1613011</v>
          </cell>
          <cell r="D888" t="str">
            <v>漆敏</v>
          </cell>
          <cell r="E888" t="str">
            <v>50.50</v>
          </cell>
          <cell r="F888" t="str">
            <v/>
          </cell>
          <cell r="G888">
            <v>50.5</v>
          </cell>
          <cell r="H888" t="str">
            <v/>
          </cell>
          <cell r="I888">
            <v>18</v>
          </cell>
        </row>
        <row r="889">
          <cell r="B889" t="str">
            <v>1613011022414</v>
          </cell>
          <cell r="C889" t="str">
            <v>1613011</v>
          </cell>
          <cell r="D889" t="str">
            <v>李容</v>
          </cell>
          <cell r="E889" t="str">
            <v>50.00</v>
          </cell>
          <cell r="F889" t="str">
            <v/>
          </cell>
          <cell r="G889">
            <v>50</v>
          </cell>
          <cell r="H889" t="str">
            <v/>
          </cell>
          <cell r="I889">
            <v>19</v>
          </cell>
        </row>
        <row r="890">
          <cell r="B890" t="str">
            <v>1613011022426</v>
          </cell>
          <cell r="C890" t="str">
            <v>1613011</v>
          </cell>
          <cell r="D890" t="str">
            <v>杨桥</v>
          </cell>
          <cell r="E890" t="str">
            <v>45.50</v>
          </cell>
          <cell r="F890" t="str">
            <v/>
          </cell>
          <cell r="G890">
            <v>45.5</v>
          </cell>
          <cell r="H890" t="str">
            <v/>
          </cell>
          <cell r="I890">
            <v>20</v>
          </cell>
        </row>
        <row r="891">
          <cell r="B891" t="str">
            <v>1613011022512</v>
          </cell>
          <cell r="C891" t="str">
            <v>1613011</v>
          </cell>
          <cell r="D891" t="str">
            <v>郑莉</v>
          </cell>
          <cell r="E891" t="str">
            <v>45.50</v>
          </cell>
          <cell r="F891" t="str">
            <v/>
          </cell>
          <cell r="G891">
            <v>45.5</v>
          </cell>
          <cell r="H891" t="str">
            <v/>
          </cell>
          <cell r="I891">
            <v>20</v>
          </cell>
        </row>
        <row r="892">
          <cell r="B892" t="str">
            <v>1613011022417</v>
          </cell>
          <cell r="C892" t="str">
            <v>1613011</v>
          </cell>
          <cell r="D892" t="str">
            <v>姚朋</v>
          </cell>
          <cell r="E892" t="str">
            <v>43.00</v>
          </cell>
          <cell r="F892" t="str">
            <v/>
          </cell>
          <cell r="G892">
            <v>43</v>
          </cell>
          <cell r="H892" t="str">
            <v/>
          </cell>
          <cell r="I892">
            <v>22</v>
          </cell>
        </row>
        <row r="893">
          <cell r="B893" t="str">
            <v>1613011022415</v>
          </cell>
          <cell r="C893" t="str">
            <v>1613011</v>
          </cell>
          <cell r="D893" t="str">
            <v>刘庆</v>
          </cell>
          <cell r="E893" t="str">
            <v>-1.00</v>
          </cell>
          <cell r="F893" t="str">
            <v/>
          </cell>
          <cell r="G893" t="str">
            <v/>
          </cell>
          <cell r="H893" t="str">
            <v/>
          </cell>
        </row>
        <row r="894">
          <cell r="B894" t="str">
            <v>1613011022419</v>
          </cell>
          <cell r="C894" t="str">
            <v>1613011</v>
          </cell>
          <cell r="D894" t="str">
            <v>张永江</v>
          </cell>
          <cell r="E894" t="str">
            <v>-1.00</v>
          </cell>
          <cell r="F894" t="str">
            <v/>
          </cell>
          <cell r="G894" t="str">
            <v/>
          </cell>
          <cell r="H894" t="str">
            <v/>
          </cell>
        </row>
        <row r="895">
          <cell r="B895" t="str">
            <v>1613011022420</v>
          </cell>
          <cell r="C895" t="str">
            <v>1613011</v>
          </cell>
          <cell r="D895" t="str">
            <v>冯雨</v>
          </cell>
          <cell r="E895" t="str">
            <v>-1.00</v>
          </cell>
          <cell r="F895" t="str">
            <v/>
          </cell>
          <cell r="G895" t="str">
            <v/>
          </cell>
          <cell r="H895" t="str">
            <v/>
          </cell>
        </row>
        <row r="896">
          <cell r="B896" t="str">
            <v>1613011022423</v>
          </cell>
          <cell r="C896" t="str">
            <v>1613011</v>
          </cell>
          <cell r="D896" t="str">
            <v>何璐娇</v>
          </cell>
          <cell r="E896" t="str">
            <v>-1.00</v>
          </cell>
          <cell r="F896" t="str">
            <v/>
          </cell>
          <cell r="G896" t="str">
            <v/>
          </cell>
          <cell r="H896" t="str">
            <v/>
          </cell>
        </row>
        <row r="897">
          <cell r="B897" t="str">
            <v>1613011022424</v>
          </cell>
          <cell r="C897" t="str">
            <v>1613011</v>
          </cell>
          <cell r="D897" t="str">
            <v>贺扬洋</v>
          </cell>
          <cell r="E897" t="str">
            <v>-1.00</v>
          </cell>
          <cell r="F897" t="str">
            <v/>
          </cell>
          <cell r="G897" t="str">
            <v/>
          </cell>
          <cell r="H897" t="str">
            <v/>
          </cell>
        </row>
        <row r="898">
          <cell r="B898" t="str">
            <v>1613011022425</v>
          </cell>
          <cell r="C898" t="str">
            <v>1613011</v>
          </cell>
          <cell r="D898" t="str">
            <v>何昕</v>
          </cell>
          <cell r="E898" t="str">
            <v>-1.00</v>
          </cell>
          <cell r="F898" t="str">
            <v/>
          </cell>
          <cell r="G898" t="str">
            <v/>
          </cell>
          <cell r="H898" t="str">
            <v/>
          </cell>
        </row>
        <row r="899">
          <cell r="B899" t="str">
            <v>1613011022505</v>
          </cell>
          <cell r="C899" t="str">
            <v>1613011</v>
          </cell>
          <cell r="D899" t="str">
            <v>梁茂华</v>
          </cell>
          <cell r="E899" t="str">
            <v>-1.00</v>
          </cell>
          <cell r="F899" t="str">
            <v/>
          </cell>
          <cell r="G899" t="str">
            <v/>
          </cell>
          <cell r="H899" t="str">
            <v/>
          </cell>
        </row>
        <row r="900">
          <cell r="B900" t="str">
            <v>1613011022511</v>
          </cell>
          <cell r="C900" t="str">
            <v>1613011</v>
          </cell>
          <cell r="D900" t="str">
            <v>文先杰</v>
          </cell>
          <cell r="E900" t="str">
            <v>-1.00</v>
          </cell>
          <cell r="F900" t="str">
            <v/>
          </cell>
          <cell r="G900" t="str">
            <v/>
          </cell>
          <cell r="H900" t="str">
            <v/>
          </cell>
        </row>
        <row r="901">
          <cell r="B901" t="str">
            <v>1613012022525</v>
          </cell>
          <cell r="C901" t="str">
            <v>1613012</v>
          </cell>
          <cell r="D901" t="str">
            <v>赵昭</v>
          </cell>
          <cell r="E901" t="str">
            <v>68.00</v>
          </cell>
          <cell r="F901" t="str">
            <v/>
          </cell>
          <cell r="G901">
            <v>68</v>
          </cell>
          <cell r="H901" t="str">
            <v/>
          </cell>
          <cell r="I901">
            <v>1</v>
          </cell>
          <cell r="J901" t="str">
            <v>是</v>
          </cell>
        </row>
        <row r="902">
          <cell r="B902" t="str">
            <v>1613012022527</v>
          </cell>
          <cell r="C902" t="str">
            <v>1613012</v>
          </cell>
          <cell r="D902" t="str">
            <v>申志容</v>
          </cell>
          <cell r="E902" t="str">
            <v>67.00</v>
          </cell>
          <cell r="F902" t="str">
            <v/>
          </cell>
          <cell r="G902">
            <v>67</v>
          </cell>
          <cell r="H902" t="str">
            <v/>
          </cell>
          <cell r="I902">
            <v>2</v>
          </cell>
          <cell r="J902" t="str">
            <v>是</v>
          </cell>
        </row>
        <row r="903">
          <cell r="B903" t="str">
            <v>1613012022519</v>
          </cell>
          <cell r="C903" t="str">
            <v>1613012</v>
          </cell>
          <cell r="D903" t="str">
            <v>姜俊丹</v>
          </cell>
          <cell r="E903" t="str">
            <v>66.00</v>
          </cell>
          <cell r="F903" t="str">
            <v/>
          </cell>
          <cell r="G903">
            <v>66</v>
          </cell>
          <cell r="H903" t="str">
            <v/>
          </cell>
          <cell r="I903">
            <v>3</v>
          </cell>
          <cell r="J903" t="str">
            <v>是</v>
          </cell>
        </row>
        <row r="904">
          <cell r="B904" t="str">
            <v>1613012022524</v>
          </cell>
          <cell r="C904" t="str">
            <v>1613012</v>
          </cell>
          <cell r="D904" t="str">
            <v>姚瑶</v>
          </cell>
          <cell r="E904" t="str">
            <v>65.50</v>
          </cell>
          <cell r="F904" t="str">
            <v/>
          </cell>
          <cell r="G904">
            <v>65.5</v>
          </cell>
          <cell r="H904" t="str">
            <v/>
          </cell>
          <cell r="I904">
            <v>4</v>
          </cell>
          <cell r="J904" t="str">
            <v>是</v>
          </cell>
        </row>
        <row r="905">
          <cell r="B905" t="str">
            <v>1613012022521</v>
          </cell>
          <cell r="C905" t="str">
            <v>1613012</v>
          </cell>
          <cell r="D905" t="str">
            <v>唐兰</v>
          </cell>
          <cell r="E905" t="str">
            <v>63.00</v>
          </cell>
          <cell r="F905" t="str">
            <v/>
          </cell>
          <cell r="G905">
            <v>63</v>
          </cell>
          <cell r="H905" t="str">
            <v/>
          </cell>
          <cell r="I905">
            <v>5</v>
          </cell>
          <cell r="J905" t="str">
            <v>是</v>
          </cell>
        </row>
        <row r="906">
          <cell r="B906" t="str">
            <v>1613012022529</v>
          </cell>
          <cell r="C906" t="str">
            <v>1613012</v>
          </cell>
          <cell r="D906" t="str">
            <v>魏玉娥</v>
          </cell>
          <cell r="E906" t="str">
            <v>62.50</v>
          </cell>
          <cell r="F906" t="str">
            <v/>
          </cell>
          <cell r="G906">
            <v>62.5</v>
          </cell>
          <cell r="H906" t="str">
            <v/>
          </cell>
          <cell r="I906">
            <v>6</v>
          </cell>
          <cell r="J906" t="str">
            <v>是</v>
          </cell>
        </row>
        <row r="907">
          <cell r="B907" t="str">
            <v>1613012022522</v>
          </cell>
          <cell r="C907" t="str">
            <v>1613012</v>
          </cell>
          <cell r="D907" t="str">
            <v>龚国刚</v>
          </cell>
          <cell r="E907" t="str">
            <v>61.00</v>
          </cell>
          <cell r="F907" t="str">
            <v/>
          </cell>
          <cell r="G907">
            <v>61</v>
          </cell>
          <cell r="H907" t="str">
            <v/>
          </cell>
          <cell r="I907">
            <v>7</v>
          </cell>
        </row>
        <row r="908">
          <cell r="B908" t="str">
            <v>1613012022516</v>
          </cell>
          <cell r="C908" t="str">
            <v>1613012</v>
          </cell>
          <cell r="D908" t="str">
            <v>罗小红</v>
          </cell>
          <cell r="E908" t="str">
            <v>56.50</v>
          </cell>
          <cell r="F908" t="str">
            <v/>
          </cell>
          <cell r="G908">
            <v>56.5</v>
          </cell>
          <cell r="H908" t="str">
            <v/>
          </cell>
          <cell r="I908">
            <v>8</v>
          </cell>
        </row>
        <row r="909">
          <cell r="B909" t="str">
            <v>1613012022530</v>
          </cell>
          <cell r="C909" t="str">
            <v>1613012</v>
          </cell>
          <cell r="D909" t="str">
            <v>刘媛</v>
          </cell>
          <cell r="E909" t="str">
            <v>56.50</v>
          </cell>
          <cell r="F909" t="str">
            <v/>
          </cell>
          <cell r="G909">
            <v>56.5</v>
          </cell>
          <cell r="H909" t="str">
            <v/>
          </cell>
          <cell r="I909">
            <v>8</v>
          </cell>
        </row>
        <row r="910">
          <cell r="B910" t="str">
            <v>1613012022514</v>
          </cell>
          <cell r="C910" t="str">
            <v>1613012</v>
          </cell>
          <cell r="D910" t="str">
            <v>孙先蓉</v>
          </cell>
          <cell r="E910" t="str">
            <v>56.00</v>
          </cell>
          <cell r="F910" t="str">
            <v/>
          </cell>
          <cell r="G910">
            <v>56</v>
          </cell>
          <cell r="H910" t="str">
            <v/>
          </cell>
          <cell r="I910">
            <v>10</v>
          </cell>
        </row>
        <row r="911">
          <cell r="B911" t="str">
            <v>1613012022517</v>
          </cell>
          <cell r="C911" t="str">
            <v>1613012</v>
          </cell>
          <cell r="D911" t="str">
            <v>冷松莲</v>
          </cell>
          <cell r="E911" t="str">
            <v>56.00</v>
          </cell>
          <cell r="F911" t="str">
            <v/>
          </cell>
          <cell r="G911">
            <v>56</v>
          </cell>
          <cell r="H911" t="str">
            <v/>
          </cell>
          <cell r="I911">
            <v>10</v>
          </cell>
        </row>
        <row r="912">
          <cell r="B912" t="str">
            <v>1613012022601</v>
          </cell>
          <cell r="C912" t="str">
            <v>1613012</v>
          </cell>
          <cell r="D912" t="str">
            <v>熊杜娟</v>
          </cell>
          <cell r="E912" t="str">
            <v>55.50</v>
          </cell>
          <cell r="F912" t="str">
            <v/>
          </cell>
          <cell r="G912">
            <v>55.5</v>
          </cell>
          <cell r="H912" t="str">
            <v/>
          </cell>
          <cell r="I912">
            <v>12</v>
          </cell>
        </row>
        <row r="913">
          <cell r="B913" t="str">
            <v>1613012022523</v>
          </cell>
          <cell r="C913" t="str">
            <v>1613012</v>
          </cell>
          <cell r="D913" t="str">
            <v>杨燕春</v>
          </cell>
          <cell r="E913" t="str">
            <v>51.00</v>
          </cell>
          <cell r="F913" t="str">
            <v/>
          </cell>
          <cell r="G913">
            <v>51</v>
          </cell>
          <cell r="H913" t="str">
            <v/>
          </cell>
          <cell r="I913">
            <v>13</v>
          </cell>
        </row>
        <row r="914">
          <cell r="B914" t="str">
            <v>1613012022520</v>
          </cell>
          <cell r="C914" t="str">
            <v>1613012</v>
          </cell>
          <cell r="D914" t="str">
            <v>代娆</v>
          </cell>
          <cell r="E914" t="str">
            <v>49.00</v>
          </cell>
          <cell r="F914" t="str">
            <v/>
          </cell>
          <cell r="G914">
            <v>49</v>
          </cell>
          <cell r="H914" t="str">
            <v/>
          </cell>
          <cell r="I914">
            <v>14</v>
          </cell>
        </row>
        <row r="915">
          <cell r="B915" t="str">
            <v>1613012022513</v>
          </cell>
          <cell r="C915" t="str">
            <v>1613012</v>
          </cell>
          <cell r="D915" t="str">
            <v>胡雪梅</v>
          </cell>
          <cell r="E915" t="str">
            <v>-1.00</v>
          </cell>
          <cell r="F915" t="str">
            <v/>
          </cell>
          <cell r="G915" t="str">
            <v/>
          </cell>
          <cell r="H915" t="str">
            <v/>
          </cell>
        </row>
        <row r="916">
          <cell r="B916" t="str">
            <v>1613012022515</v>
          </cell>
          <cell r="C916" t="str">
            <v>1613012</v>
          </cell>
          <cell r="D916" t="str">
            <v>王亚丽</v>
          </cell>
          <cell r="E916" t="str">
            <v>-1.00</v>
          </cell>
          <cell r="F916" t="str">
            <v/>
          </cell>
          <cell r="G916" t="str">
            <v/>
          </cell>
          <cell r="H916" t="str">
            <v/>
          </cell>
        </row>
        <row r="917">
          <cell r="B917" t="str">
            <v>1613012022518</v>
          </cell>
          <cell r="C917" t="str">
            <v>1613012</v>
          </cell>
          <cell r="D917" t="str">
            <v>朱惠</v>
          </cell>
          <cell r="E917" t="str">
            <v>-1.00</v>
          </cell>
          <cell r="F917" t="str">
            <v/>
          </cell>
          <cell r="G917" t="str">
            <v/>
          </cell>
          <cell r="H917" t="str">
            <v/>
          </cell>
        </row>
        <row r="918">
          <cell r="B918" t="str">
            <v>1613012022526</v>
          </cell>
          <cell r="C918" t="str">
            <v>1613012</v>
          </cell>
          <cell r="D918" t="str">
            <v>罗晓倩</v>
          </cell>
          <cell r="E918" t="str">
            <v>-1.00</v>
          </cell>
          <cell r="F918" t="str">
            <v/>
          </cell>
          <cell r="G918" t="str">
            <v/>
          </cell>
          <cell r="H918" t="str">
            <v/>
          </cell>
        </row>
        <row r="919">
          <cell r="B919" t="str">
            <v>1613012022528</v>
          </cell>
          <cell r="C919" t="str">
            <v>1613012</v>
          </cell>
          <cell r="D919" t="str">
            <v>冉乾桃</v>
          </cell>
          <cell r="E919" t="str">
            <v>-1.00</v>
          </cell>
          <cell r="F919" t="str">
            <v/>
          </cell>
          <cell r="G919" t="str">
            <v/>
          </cell>
          <cell r="H919" t="str">
            <v/>
          </cell>
        </row>
        <row r="920">
          <cell r="B920" t="str">
            <v>1613013022620</v>
          </cell>
          <cell r="C920" t="str">
            <v>1613013</v>
          </cell>
          <cell r="D920" t="str">
            <v>李亚婷</v>
          </cell>
          <cell r="E920" t="str">
            <v>66.50</v>
          </cell>
          <cell r="F920" t="str">
            <v/>
          </cell>
          <cell r="G920">
            <v>66.5</v>
          </cell>
          <cell r="H920" t="str">
            <v/>
          </cell>
          <cell r="I920">
            <v>1</v>
          </cell>
          <cell r="J920" t="str">
            <v>是</v>
          </cell>
        </row>
        <row r="921">
          <cell r="B921" t="str">
            <v>1613013022617</v>
          </cell>
          <cell r="C921" t="str">
            <v>1613013</v>
          </cell>
          <cell r="D921" t="str">
            <v>廖丹</v>
          </cell>
          <cell r="E921" t="str">
            <v>66.00</v>
          </cell>
          <cell r="F921" t="str">
            <v/>
          </cell>
          <cell r="G921">
            <v>66</v>
          </cell>
          <cell r="H921" t="str">
            <v/>
          </cell>
          <cell r="I921">
            <v>2</v>
          </cell>
          <cell r="J921" t="str">
            <v>是</v>
          </cell>
        </row>
        <row r="922">
          <cell r="B922" t="str">
            <v>1613013022614</v>
          </cell>
          <cell r="C922" t="str">
            <v>1613013</v>
          </cell>
          <cell r="D922" t="str">
            <v>杨雁茹</v>
          </cell>
          <cell r="E922" t="str">
            <v>61.50</v>
          </cell>
          <cell r="F922" t="str">
            <v/>
          </cell>
          <cell r="G922">
            <v>61.5</v>
          </cell>
          <cell r="H922" t="str">
            <v/>
          </cell>
          <cell r="I922">
            <v>3</v>
          </cell>
          <cell r="J922" t="str">
            <v>是</v>
          </cell>
        </row>
        <row r="923">
          <cell r="B923" t="str">
            <v>1613013022611</v>
          </cell>
          <cell r="C923" t="str">
            <v>1613013</v>
          </cell>
          <cell r="D923" t="str">
            <v>赵兴</v>
          </cell>
          <cell r="E923" t="str">
            <v>60.00</v>
          </cell>
          <cell r="F923" t="str">
            <v/>
          </cell>
          <cell r="G923">
            <v>60</v>
          </cell>
          <cell r="H923" t="str">
            <v/>
          </cell>
          <cell r="I923">
            <v>4</v>
          </cell>
          <cell r="J923" t="str">
            <v>是</v>
          </cell>
        </row>
        <row r="924">
          <cell r="B924" t="str">
            <v>1613013022606</v>
          </cell>
          <cell r="C924" t="str">
            <v>1613013</v>
          </cell>
          <cell r="D924" t="str">
            <v>张洁</v>
          </cell>
          <cell r="E924" t="str">
            <v>57.50</v>
          </cell>
          <cell r="F924" t="str">
            <v/>
          </cell>
          <cell r="G924">
            <v>57.5</v>
          </cell>
          <cell r="H924" t="str">
            <v/>
          </cell>
          <cell r="I924">
            <v>5</v>
          </cell>
          <cell r="J924" t="str">
            <v>是</v>
          </cell>
        </row>
        <row r="925">
          <cell r="B925" t="str">
            <v>1613013022615</v>
          </cell>
          <cell r="C925" t="str">
            <v>1613013</v>
          </cell>
          <cell r="D925" t="str">
            <v>李娇娇</v>
          </cell>
          <cell r="E925" t="str">
            <v>52.50</v>
          </cell>
          <cell r="F925" t="str">
            <v/>
          </cell>
          <cell r="G925">
            <v>52.5</v>
          </cell>
          <cell r="H925" t="str">
            <v/>
          </cell>
          <cell r="I925">
            <v>6</v>
          </cell>
          <cell r="J925" t="str">
            <v>是</v>
          </cell>
        </row>
        <row r="926">
          <cell r="B926" t="str">
            <v>1613013022602</v>
          </cell>
          <cell r="C926" t="str">
            <v>1613013</v>
          </cell>
          <cell r="D926" t="str">
            <v>蒋兰</v>
          </cell>
          <cell r="E926" t="str">
            <v>50.50</v>
          </cell>
          <cell r="F926" t="str">
            <v/>
          </cell>
          <cell r="G926">
            <v>50.5</v>
          </cell>
          <cell r="H926" t="str">
            <v/>
          </cell>
          <cell r="I926">
            <v>7</v>
          </cell>
        </row>
        <row r="927">
          <cell r="B927" t="str">
            <v>1613013022607</v>
          </cell>
          <cell r="C927" t="str">
            <v>1613013</v>
          </cell>
          <cell r="D927" t="str">
            <v>胡青青</v>
          </cell>
          <cell r="E927" t="str">
            <v>50.50</v>
          </cell>
          <cell r="F927" t="str">
            <v/>
          </cell>
          <cell r="G927">
            <v>50.5</v>
          </cell>
          <cell r="H927" t="str">
            <v/>
          </cell>
          <cell r="I927">
            <v>7</v>
          </cell>
        </row>
        <row r="928">
          <cell r="B928" t="str">
            <v>1613013022605</v>
          </cell>
          <cell r="C928" t="str">
            <v>1613013</v>
          </cell>
          <cell r="D928" t="str">
            <v>许路</v>
          </cell>
          <cell r="E928" t="str">
            <v>50.00</v>
          </cell>
          <cell r="F928" t="str">
            <v/>
          </cell>
          <cell r="G928">
            <v>50</v>
          </cell>
          <cell r="H928" t="str">
            <v/>
          </cell>
          <cell r="I928">
            <v>9</v>
          </cell>
        </row>
        <row r="929">
          <cell r="B929" t="str">
            <v>1613013022610</v>
          </cell>
          <cell r="C929" t="str">
            <v>1613013</v>
          </cell>
          <cell r="D929" t="str">
            <v>徐佳</v>
          </cell>
          <cell r="E929" t="str">
            <v>49.00</v>
          </cell>
          <cell r="F929" t="str">
            <v/>
          </cell>
          <cell r="G929">
            <v>49</v>
          </cell>
          <cell r="H929" t="str">
            <v/>
          </cell>
          <cell r="I929">
            <v>10</v>
          </cell>
        </row>
        <row r="930">
          <cell r="B930" t="str">
            <v>1613013022612</v>
          </cell>
          <cell r="C930" t="str">
            <v>1613013</v>
          </cell>
          <cell r="D930" t="str">
            <v>周欢</v>
          </cell>
          <cell r="E930" t="str">
            <v>48.50</v>
          </cell>
          <cell r="F930" t="str">
            <v/>
          </cell>
          <cell r="G930">
            <v>48.5</v>
          </cell>
          <cell r="H930" t="str">
            <v/>
          </cell>
          <cell r="I930">
            <v>11</v>
          </cell>
        </row>
        <row r="931">
          <cell r="B931" t="str">
            <v>1613013022621</v>
          </cell>
          <cell r="C931" t="str">
            <v>1613013</v>
          </cell>
          <cell r="D931" t="str">
            <v>梁静</v>
          </cell>
          <cell r="E931" t="str">
            <v>48.00</v>
          </cell>
          <cell r="F931" t="str">
            <v/>
          </cell>
          <cell r="G931">
            <v>48</v>
          </cell>
          <cell r="H931" t="str">
            <v/>
          </cell>
          <cell r="I931">
            <v>12</v>
          </cell>
        </row>
        <row r="932">
          <cell r="B932" t="str">
            <v>1613013022618</v>
          </cell>
          <cell r="C932" t="str">
            <v>1613013</v>
          </cell>
          <cell r="D932" t="str">
            <v>陆淇</v>
          </cell>
          <cell r="E932" t="str">
            <v>44.50</v>
          </cell>
          <cell r="F932" t="str">
            <v/>
          </cell>
          <cell r="G932">
            <v>44.5</v>
          </cell>
          <cell r="H932" t="str">
            <v/>
          </cell>
          <cell r="I932">
            <v>13</v>
          </cell>
        </row>
        <row r="933">
          <cell r="B933" t="str">
            <v>1613013022616</v>
          </cell>
          <cell r="C933" t="str">
            <v>1613013</v>
          </cell>
          <cell r="D933" t="str">
            <v>范筱</v>
          </cell>
          <cell r="E933" t="str">
            <v>43.00</v>
          </cell>
          <cell r="F933" t="str">
            <v/>
          </cell>
          <cell r="G933">
            <v>43</v>
          </cell>
          <cell r="H933" t="str">
            <v/>
          </cell>
          <cell r="I933">
            <v>14</v>
          </cell>
        </row>
        <row r="934">
          <cell r="B934" t="str">
            <v>1613013022613</v>
          </cell>
          <cell r="C934" t="str">
            <v>1613013</v>
          </cell>
          <cell r="D934" t="str">
            <v>刘娴</v>
          </cell>
          <cell r="E934" t="str">
            <v>42.00</v>
          </cell>
          <cell r="F934" t="str">
            <v/>
          </cell>
          <cell r="G934">
            <v>42</v>
          </cell>
          <cell r="H934" t="str">
            <v/>
          </cell>
          <cell r="I934">
            <v>15</v>
          </cell>
        </row>
        <row r="935">
          <cell r="B935" t="str">
            <v>1613013022608</v>
          </cell>
          <cell r="C935" t="str">
            <v>1613013</v>
          </cell>
          <cell r="D935" t="str">
            <v>杨锐</v>
          </cell>
          <cell r="E935" t="str">
            <v>36.50</v>
          </cell>
          <cell r="F935" t="str">
            <v/>
          </cell>
          <cell r="G935">
            <v>36.5</v>
          </cell>
          <cell r="H935" t="str">
            <v/>
          </cell>
          <cell r="I935">
            <v>16</v>
          </cell>
        </row>
        <row r="936">
          <cell r="B936" t="str">
            <v>1613013022603</v>
          </cell>
          <cell r="C936" t="str">
            <v>1613013</v>
          </cell>
          <cell r="D936" t="str">
            <v>王松</v>
          </cell>
          <cell r="E936" t="str">
            <v>-1.00</v>
          </cell>
          <cell r="F936" t="str">
            <v/>
          </cell>
          <cell r="G936" t="str">
            <v/>
          </cell>
          <cell r="H936" t="str">
            <v/>
          </cell>
        </row>
        <row r="937">
          <cell r="B937" t="str">
            <v>1613013022604</v>
          </cell>
          <cell r="C937" t="str">
            <v>1613013</v>
          </cell>
          <cell r="D937" t="str">
            <v>任慧莉</v>
          </cell>
          <cell r="E937" t="str">
            <v>-1.00</v>
          </cell>
          <cell r="F937" t="str">
            <v/>
          </cell>
          <cell r="G937" t="str">
            <v/>
          </cell>
          <cell r="H937" t="str">
            <v/>
          </cell>
        </row>
        <row r="938">
          <cell r="B938" t="str">
            <v>1613013022609</v>
          </cell>
          <cell r="C938" t="str">
            <v>1613013</v>
          </cell>
          <cell r="D938" t="str">
            <v>张绪宁</v>
          </cell>
          <cell r="E938" t="str">
            <v>-1.00</v>
          </cell>
          <cell r="F938" t="str">
            <v/>
          </cell>
          <cell r="G938" t="str">
            <v/>
          </cell>
          <cell r="H938" t="str">
            <v/>
          </cell>
        </row>
        <row r="939">
          <cell r="B939" t="str">
            <v>1613013022619</v>
          </cell>
          <cell r="C939" t="str">
            <v>1613013</v>
          </cell>
          <cell r="D939" t="str">
            <v>雷倩</v>
          </cell>
          <cell r="E939" t="str">
            <v>-1.00</v>
          </cell>
          <cell r="F939" t="str">
            <v/>
          </cell>
          <cell r="G939" t="str">
            <v/>
          </cell>
          <cell r="H939" t="str">
            <v/>
          </cell>
        </row>
        <row r="940">
          <cell r="B940" t="str">
            <v>1613013022622</v>
          </cell>
          <cell r="C940" t="str">
            <v>1613013</v>
          </cell>
          <cell r="D940" t="str">
            <v>向小菊</v>
          </cell>
          <cell r="E940" t="str">
            <v>-1.00</v>
          </cell>
          <cell r="F940" t="str">
            <v/>
          </cell>
          <cell r="G940" t="str">
            <v/>
          </cell>
          <cell r="H940" t="str">
            <v/>
          </cell>
        </row>
        <row r="941">
          <cell r="B941" t="str">
            <v>1613013022623</v>
          </cell>
          <cell r="C941" t="str">
            <v>1613013</v>
          </cell>
          <cell r="D941" t="str">
            <v>刘超逸</v>
          </cell>
          <cell r="E941" t="str">
            <v>-1.00</v>
          </cell>
          <cell r="F941" t="str">
            <v/>
          </cell>
          <cell r="G941" t="str">
            <v/>
          </cell>
          <cell r="H941" t="str">
            <v/>
          </cell>
        </row>
        <row r="942">
          <cell r="B942" t="str">
            <v>1613014022804</v>
          </cell>
          <cell r="C942" t="str">
            <v>1613014</v>
          </cell>
          <cell r="D942" t="str">
            <v>韩晓杰</v>
          </cell>
          <cell r="E942" t="str">
            <v>81.00</v>
          </cell>
          <cell r="F942" t="str">
            <v/>
          </cell>
          <cell r="G942">
            <v>81</v>
          </cell>
          <cell r="H942" t="str">
            <v/>
          </cell>
          <cell r="I942">
            <v>1</v>
          </cell>
          <cell r="J942" t="str">
            <v>是</v>
          </cell>
        </row>
        <row r="943">
          <cell r="B943" t="str">
            <v>1613014022812</v>
          </cell>
          <cell r="C943" t="str">
            <v>1613014</v>
          </cell>
          <cell r="D943" t="str">
            <v>彭霄潇</v>
          </cell>
          <cell r="E943" t="str">
            <v>79.50</v>
          </cell>
          <cell r="F943" t="str">
            <v/>
          </cell>
          <cell r="G943">
            <v>79.5</v>
          </cell>
          <cell r="H943" t="str">
            <v/>
          </cell>
          <cell r="I943">
            <v>2</v>
          </cell>
          <cell r="J943" t="str">
            <v>是</v>
          </cell>
        </row>
        <row r="944">
          <cell r="B944" t="str">
            <v>1613014022720</v>
          </cell>
          <cell r="C944" t="str">
            <v>1613014</v>
          </cell>
          <cell r="D944" t="str">
            <v>陈方英</v>
          </cell>
          <cell r="E944" t="str">
            <v>79.00</v>
          </cell>
          <cell r="F944" t="str">
            <v/>
          </cell>
          <cell r="G944">
            <v>79</v>
          </cell>
          <cell r="H944" t="str">
            <v/>
          </cell>
          <cell r="I944">
            <v>3</v>
          </cell>
          <cell r="J944" t="str">
            <v>是</v>
          </cell>
        </row>
        <row r="945">
          <cell r="B945" t="str">
            <v>1613014022712</v>
          </cell>
          <cell r="C945" t="str">
            <v>1613014</v>
          </cell>
          <cell r="D945" t="str">
            <v>黎慧</v>
          </cell>
          <cell r="E945" t="str">
            <v>77.00</v>
          </cell>
          <cell r="F945" t="str">
            <v/>
          </cell>
          <cell r="G945">
            <v>77</v>
          </cell>
          <cell r="H945" t="str">
            <v/>
          </cell>
          <cell r="I945">
            <v>4</v>
          </cell>
          <cell r="J945" t="str">
            <v>是</v>
          </cell>
        </row>
        <row r="946">
          <cell r="B946" t="str">
            <v>1613014022805</v>
          </cell>
          <cell r="C946" t="str">
            <v>1613014</v>
          </cell>
          <cell r="D946" t="str">
            <v>龙桂云</v>
          </cell>
          <cell r="E946" t="str">
            <v>76.50</v>
          </cell>
          <cell r="F946" t="str">
            <v/>
          </cell>
          <cell r="G946">
            <v>76.5</v>
          </cell>
          <cell r="H946" t="str">
            <v/>
          </cell>
          <cell r="I946">
            <v>5</v>
          </cell>
          <cell r="J946" t="str">
            <v>是</v>
          </cell>
        </row>
        <row r="947">
          <cell r="B947" t="str">
            <v>1613014022802</v>
          </cell>
          <cell r="C947" t="str">
            <v>1613014</v>
          </cell>
          <cell r="D947" t="str">
            <v>万兴凤</v>
          </cell>
          <cell r="E947" t="str">
            <v>75.50</v>
          </cell>
          <cell r="F947" t="str">
            <v/>
          </cell>
          <cell r="G947">
            <v>75.5</v>
          </cell>
          <cell r="H947" t="str">
            <v/>
          </cell>
          <cell r="I947">
            <v>6</v>
          </cell>
          <cell r="J947" t="str">
            <v>是</v>
          </cell>
        </row>
        <row r="948">
          <cell r="B948" t="str">
            <v>1613014022808</v>
          </cell>
          <cell r="C948" t="str">
            <v>1613014</v>
          </cell>
          <cell r="D948" t="str">
            <v>任兰兰</v>
          </cell>
          <cell r="E948" t="str">
            <v>74.50</v>
          </cell>
          <cell r="F948" t="str">
            <v/>
          </cell>
          <cell r="G948">
            <v>74.5</v>
          </cell>
          <cell r="H948" t="str">
            <v/>
          </cell>
          <cell r="I948">
            <v>7</v>
          </cell>
          <cell r="J948" t="str">
            <v>是</v>
          </cell>
        </row>
        <row r="949">
          <cell r="B949" t="str">
            <v>1613014022811</v>
          </cell>
          <cell r="C949" t="str">
            <v>1613014</v>
          </cell>
          <cell r="D949" t="str">
            <v>谢文君</v>
          </cell>
          <cell r="E949" t="str">
            <v>74.50</v>
          </cell>
          <cell r="F949" t="str">
            <v/>
          </cell>
          <cell r="G949">
            <v>74.5</v>
          </cell>
          <cell r="H949" t="str">
            <v/>
          </cell>
          <cell r="I949">
            <v>7</v>
          </cell>
          <cell r="J949" t="str">
            <v>是</v>
          </cell>
        </row>
        <row r="950">
          <cell r="B950" t="str">
            <v>1613014022813</v>
          </cell>
          <cell r="C950" t="str">
            <v>1613014</v>
          </cell>
          <cell r="D950" t="str">
            <v>李敏</v>
          </cell>
          <cell r="E950" t="str">
            <v>72.00</v>
          </cell>
          <cell r="F950" t="str">
            <v/>
          </cell>
          <cell r="G950">
            <v>72</v>
          </cell>
          <cell r="H950" t="str">
            <v/>
          </cell>
          <cell r="I950">
            <v>9</v>
          </cell>
          <cell r="J950" t="str">
            <v>是</v>
          </cell>
        </row>
        <row r="951">
          <cell r="B951" t="str">
            <v>1613014022625</v>
          </cell>
          <cell r="C951" t="str">
            <v>1613014</v>
          </cell>
          <cell r="D951" t="str">
            <v>张鹏</v>
          </cell>
          <cell r="E951" t="str">
            <v>71.00</v>
          </cell>
          <cell r="F951" t="str">
            <v/>
          </cell>
          <cell r="G951">
            <v>71</v>
          </cell>
          <cell r="H951" t="str">
            <v/>
          </cell>
          <cell r="I951">
            <v>10</v>
          </cell>
          <cell r="J951" t="str">
            <v>是</v>
          </cell>
        </row>
        <row r="952">
          <cell r="B952" t="str">
            <v>1613014022628</v>
          </cell>
          <cell r="C952" t="str">
            <v>1613014</v>
          </cell>
          <cell r="D952" t="str">
            <v>邓又苹</v>
          </cell>
          <cell r="E952" t="str">
            <v>71.00</v>
          </cell>
          <cell r="F952" t="str">
            <v/>
          </cell>
          <cell r="G952">
            <v>71</v>
          </cell>
          <cell r="H952" t="str">
            <v/>
          </cell>
          <cell r="I952">
            <v>10</v>
          </cell>
          <cell r="J952" t="str">
            <v>是</v>
          </cell>
        </row>
        <row r="953">
          <cell r="B953" t="str">
            <v>1613014022715</v>
          </cell>
          <cell r="C953" t="str">
            <v>1613014</v>
          </cell>
          <cell r="D953" t="str">
            <v>江莲</v>
          </cell>
          <cell r="E953" t="str">
            <v>70.50</v>
          </cell>
          <cell r="F953" t="str">
            <v/>
          </cell>
          <cell r="G953">
            <v>70.5</v>
          </cell>
          <cell r="H953" t="str">
            <v/>
          </cell>
          <cell r="I953">
            <v>12</v>
          </cell>
          <cell r="J953" t="str">
            <v>是</v>
          </cell>
        </row>
        <row r="954">
          <cell r="B954" t="str">
            <v>1613014022725</v>
          </cell>
          <cell r="C954" t="str">
            <v>1613014</v>
          </cell>
          <cell r="D954" t="str">
            <v>宋文佳</v>
          </cell>
          <cell r="E954" t="str">
            <v>69.50</v>
          </cell>
          <cell r="F954" t="str">
            <v/>
          </cell>
          <cell r="G954">
            <v>69.5</v>
          </cell>
          <cell r="H954" t="str">
            <v/>
          </cell>
          <cell r="I954">
            <v>13</v>
          </cell>
          <cell r="J954" t="str">
            <v>是</v>
          </cell>
        </row>
        <row r="955">
          <cell r="B955" t="str">
            <v>1613014022716</v>
          </cell>
          <cell r="C955" t="str">
            <v>1613014</v>
          </cell>
          <cell r="D955" t="str">
            <v>潘越</v>
          </cell>
          <cell r="E955" t="str">
            <v>68.50</v>
          </cell>
          <cell r="F955" t="str">
            <v/>
          </cell>
          <cell r="G955">
            <v>68.5</v>
          </cell>
          <cell r="H955" t="str">
            <v/>
          </cell>
          <cell r="I955">
            <v>14</v>
          </cell>
          <cell r="J955" t="str">
            <v>是</v>
          </cell>
        </row>
        <row r="956">
          <cell r="B956" t="str">
            <v>1613014022726</v>
          </cell>
          <cell r="C956" t="str">
            <v>1613014</v>
          </cell>
          <cell r="D956" t="str">
            <v>廖婷</v>
          </cell>
          <cell r="E956" t="str">
            <v>68.00</v>
          </cell>
          <cell r="F956" t="str">
            <v/>
          </cell>
          <cell r="G956">
            <v>68</v>
          </cell>
          <cell r="H956" t="str">
            <v/>
          </cell>
          <cell r="I956">
            <v>15</v>
          </cell>
          <cell r="J956" t="str">
            <v>是</v>
          </cell>
        </row>
        <row r="957">
          <cell r="B957" t="str">
            <v>1613014022626</v>
          </cell>
          <cell r="C957" t="str">
            <v>1613014</v>
          </cell>
          <cell r="D957" t="str">
            <v>袁梅</v>
          </cell>
          <cell r="E957" t="str">
            <v>67.50</v>
          </cell>
          <cell r="F957" t="str">
            <v/>
          </cell>
          <cell r="G957">
            <v>67.5</v>
          </cell>
          <cell r="H957" t="str">
            <v/>
          </cell>
          <cell r="I957">
            <v>16</v>
          </cell>
        </row>
        <row r="958">
          <cell r="B958" t="str">
            <v>1613014022710</v>
          </cell>
          <cell r="C958" t="str">
            <v>1613014</v>
          </cell>
          <cell r="D958" t="str">
            <v>李铃</v>
          </cell>
          <cell r="E958" t="str">
            <v>66.50</v>
          </cell>
          <cell r="F958" t="str">
            <v/>
          </cell>
          <cell r="G958">
            <v>66.5</v>
          </cell>
          <cell r="H958" t="str">
            <v/>
          </cell>
          <cell r="I958">
            <v>17</v>
          </cell>
        </row>
        <row r="959">
          <cell r="B959" t="str">
            <v>1613014022714</v>
          </cell>
          <cell r="C959" t="str">
            <v>1613014</v>
          </cell>
          <cell r="D959" t="str">
            <v>陈凤</v>
          </cell>
          <cell r="E959" t="str">
            <v>65.50</v>
          </cell>
          <cell r="F959" t="str">
            <v/>
          </cell>
          <cell r="G959">
            <v>65.5</v>
          </cell>
          <cell r="H959" t="str">
            <v/>
          </cell>
          <cell r="I959">
            <v>18</v>
          </cell>
        </row>
        <row r="960">
          <cell r="B960" t="str">
            <v>1613014022803</v>
          </cell>
          <cell r="C960" t="str">
            <v>1613014</v>
          </cell>
          <cell r="D960" t="str">
            <v>谢兴宇</v>
          </cell>
          <cell r="E960" t="str">
            <v>65.50</v>
          </cell>
          <cell r="F960" t="str">
            <v/>
          </cell>
          <cell r="G960">
            <v>65.5</v>
          </cell>
          <cell r="H960" t="str">
            <v/>
          </cell>
          <cell r="I960">
            <v>18</v>
          </cell>
        </row>
        <row r="961">
          <cell r="B961" t="str">
            <v>1613014022814</v>
          </cell>
          <cell r="C961" t="str">
            <v>1613014</v>
          </cell>
          <cell r="D961" t="str">
            <v>陈施颖</v>
          </cell>
          <cell r="E961" t="str">
            <v>65.00</v>
          </cell>
          <cell r="F961" t="str">
            <v/>
          </cell>
          <cell r="G961">
            <v>65</v>
          </cell>
          <cell r="H961" t="str">
            <v/>
          </cell>
          <cell r="I961">
            <v>20</v>
          </cell>
        </row>
        <row r="962">
          <cell r="B962" t="str">
            <v>1613014022727</v>
          </cell>
          <cell r="C962" t="str">
            <v>1613014</v>
          </cell>
          <cell r="D962" t="str">
            <v>邹杭珂</v>
          </cell>
          <cell r="E962" t="str">
            <v>64.00</v>
          </cell>
          <cell r="F962" t="str">
            <v/>
          </cell>
          <cell r="G962">
            <v>64</v>
          </cell>
          <cell r="H962" t="str">
            <v/>
          </cell>
          <cell r="I962">
            <v>21</v>
          </cell>
        </row>
        <row r="963">
          <cell r="B963" t="str">
            <v>1613014022704</v>
          </cell>
          <cell r="C963" t="str">
            <v>1613014</v>
          </cell>
          <cell r="D963" t="str">
            <v>李溢</v>
          </cell>
          <cell r="E963" t="str">
            <v>63.50</v>
          </cell>
          <cell r="F963" t="str">
            <v/>
          </cell>
          <cell r="G963">
            <v>63.5</v>
          </cell>
          <cell r="H963" t="str">
            <v/>
          </cell>
          <cell r="I963">
            <v>22</v>
          </cell>
        </row>
        <row r="964">
          <cell r="B964" t="str">
            <v>1613014022630</v>
          </cell>
          <cell r="C964" t="str">
            <v>1613014</v>
          </cell>
          <cell r="D964" t="str">
            <v>蒋雨衡</v>
          </cell>
          <cell r="E964" t="str">
            <v>61.50</v>
          </cell>
          <cell r="F964" t="str">
            <v/>
          </cell>
          <cell r="G964">
            <v>61.5</v>
          </cell>
          <cell r="H964" t="str">
            <v/>
          </cell>
          <cell r="I964">
            <v>23</v>
          </cell>
        </row>
        <row r="965">
          <cell r="B965" t="str">
            <v>1613014022721</v>
          </cell>
          <cell r="C965" t="str">
            <v>1613014</v>
          </cell>
          <cell r="D965" t="str">
            <v>陈帆</v>
          </cell>
          <cell r="E965" t="str">
            <v>61.50</v>
          </cell>
          <cell r="F965" t="str">
            <v/>
          </cell>
          <cell r="G965">
            <v>61.5</v>
          </cell>
          <cell r="H965" t="str">
            <v/>
          </cell>
          <cell r="I965">
            <v>23</v>
          </cell>
        </row>
        <row r="966">
          <cell r="B966" t="str">
            <v>1613014022730</v>
          </cell>
          <cell r="C966" t="str">
            <v>1613014</v>
          </cell>
          <cell r="D966" t="str">
            <v>梅金兰</v>
          </cell>
          <cell r="E966" t="str">
            <v>60.50</v>
          </cell>
          <cell r="F966" t="str">
            <v/>
          </cell>
          <cell r="G966">
            <v>60.5</v>
          </cell>
          <cell r="H966" t="str">
            <v/>
          </cell>
          <cell r="I966">
            <v>25</v>
          </cell>
        </row>
        <row r="967">
          <cell r="B967" t="str">
            <v>1613014022724</v>
          </cell>
          <cell r="C967" t="str">
            <v>1613014</v>
          </cell>
          <cell r="D967" t="str">
            <v>李卓敏</v>
          </cell>
          <cell r="E967" t="str">
            <v>60.00</v>
          </cell>
          <cell r="F967" t="str">
            <v/>
          </cell>
          <cell r="G967">
            <v>60</v>
          </cell>
          <cell r="H967" t="str">
            <v/>
          </cell>
          <cell r="I967">
            <v>26</v>
          </cell>
        </row>
        <row r="968">
          <cell r="B968" t="str">
            <v>1613014022629</v>
          </cell>
          <cell r="C968" t="str">
            <v>1613014</v>
          </cell>
          <cell r="D968" t="str">
            <v>彭丹凤</v>
          </cell>
          <cell r="E968" t="str">
            <v>59.50</v>
          </cell>
          <cell r="F968" t="str">
            <v/>
          </cell>
          <cell r="G968">
            <v>59.5</v>
          </cell>
          <cell r="H968" t="str">
            <v/>
          </cell>
          <cell r="I968">
            <v>27</v>
          </cell>
        </row>
        <row r="969">
          <cell r="B969" t="str">
            <v>1613014022703</v>
          </cell>
          <cell r="C969" t="str">
            <v>1613014</v>
          </cell>
          <cell r="D969" t="str">
            <v>秦梦思</v>
          </cell>
          <cell r="E969" t="str">
            <v>59.50</v>
          </cell>
          <cell r="F969" t="str">
            <v/>
          </cell>
          <cell r="G969">
            <v>59.5</v>
          </cell>
          <cell r="H969" t="str">
            <v/>
          </cell>
          <cell r="I969">
            <v>27</v>
          </cell>
        </row>
        <row r="970">
          <cell r="B970" t="str">
            <v>1613014022713</v>
          </cell>
          <cell r="C970" t="str">
            <v>1613014</v>
          </cell>
          <cell r="D970" t="str">
            <v>赵灵敏</v>
          </cell>
          <cell r="E970" t="str">
            <v>59.00</v>
          </cell>
          <cell r="F970" t="str">
            <v/>
          </cell>
          <cell r="G970">
            <v>59</v>
          </cell>
          <cell r="H970" t="str">
            <v/>
          </cell>
          <cell r="I970">
            <v>29</v>
          </cell>
        </row>
        <row r="971">
          <cell r="B971" t="str">
            <v>1613014022728</v>
          </cell>
          <cell r="C971" t="str">
            <v>1613014</v>
          </cell>
          <cell r="D971" t="str">
            <v>卢飞</v>
          </cell>
          <cell r="E971" t="str">
            <v>58.00</v>
          </cell>
          <cell r="F971" t="str">
            <v/>
          </cell>
          <cell r="G971">
            <v>58</v>
          </cell>
          <cell r="H971" t="str">
            <v/>
          </cell>
          <cell r="I971">
            <v>30</v>
          </cell>
        </row>
        <row r="972">
          <cell r="B972" t="str">
            <v>1613014022707</v>
          </cell>
          <cell r="C972" t="str">
            <v>1613014</v>
          </cell>
          <cell r="D972" t="str">
            <v>雷云华</v>
          </cell>
          <cell r="E972" t="str">
            <v>55.50</v>
          </cell>
          <cell r="F972" t="str">
            <v/>
          </cell>
          <cell r="G972">
            <v>55.5</v>
          </cell>
          <cell r="H972" t="str">
            <v/>
          </cell>
          <cell r="I972">
            <v>31</v>
          </cell>
        </row>
        <row r="973">
          <cell r="B973" t="str">
            <v>1613014022719</v>
          </cell>
          <cell r="C973" t="str">
            <v>1613014</v>
          </cell>
          <cell r="D973" t="str">
            <v>邓兰</v>
          </cell>
          <cell r="E973" t="str">
            <v>55.50</v>
          </cell>
          <cell r="F973" t="str">
            <v/>
          </cell>
          <cell r="G973">
            <v>55.5</v>
          </cell>
          <cell r="H973" t="str">
            <v/>
          </cell>
          <cell r="I973">
            <v>31</v>
          </cell>
        </row>
        <row r="974">
          <cell r="B974" t="str">
            <v>1613014022706</v>
          </cell>
          <cell r="C974" t="str">
            <v>1613014</v>
          </cell>
          <cell r="D974" t="str">
            <v>蒋好宇</v>
          </cell>
          <cell r="E974" t="str">
            <v>53.50</v>
          </cell>
          <cell r="F974" t="str">
            <v/>
          </cell>
          <cell r="G974">
            <v>53.5</v>
          </cell>
          <cell r="H974" t="str">
            <v/>
          </cell>
          <cell r="I974">
            <v>33</v>
          </cell>
        </row>
        <row r="975">
          <cell r="B975" t="str">
            <v>1613014022624</v>
          </cell>
          <cell r="C975" t="str">
            <v>1613014</v>
          </cell>
          <cell r="D975" t="str">
            <v>叶洪</v>
          </cell>
          <cell r="E975" t="str">
            <v>52.00</v>
          </cell>
          <cell r="F975" t="str">
            <v/>
          </cell>
          <cell r="G975">
            <v>52</v>
          </cell>
          <cell r="H975" t="str">
            <v/>
          </cell>
          <cell r="I975">
            <v>34</v>
          </cell>
        </row>
        <row r="976">
          <cell r="B976" t="str">
            <v>1613014022627</v>
          </cell>
          <cell r="C976" t="str">
            <v>1613014</v>
          </cell>
          <cell r="D976" t="str">
            <v>全祥伟</v>
          </cell>
          <cell r="E976" t="str">
            <v>52.00</v>
          </cell>
          <cell r="F976" t="str">
            <v/>
          </cell>
          <cell r="G976">
            <v>52</v>
          </cell>
          <cell r="H976" t="str">
            <v/>
          </cell>
          <cell r="I976">
            <v>34</v>
          </cell>
        </row>
        <row r="977">
          <cell r="B977" t="str">
            <v>1613014022809</v>
          </cell>
          <cell r="C977" t="str">
            <v>1613014</v>
          </cell>
          <cell r="D977" t="str">
            <v>顾路炜</v>
          </cell>
          <cell r="E977" t="str">
            <v>52.00</v>
          </cell>
          <cell r="F977" t="str">
            <v/>
          </cell>
          <cell r="G977">
            <v>52</v>
          </cell>
          <cell r="H977" t="str">
            <v/>
          </cell>
          <cell r="I977">
            <v>34</v>
          </cell>
        </row>
        <row r="978">
          <cell r="B978" t="str">
            <v>1613014022701</v>
          </cell>
          <cell r="C978" t="str">
            <v>1613014</v>
          </cell>
          <cell r="D978" t="str">
            <v>卿丽君</v>
          </cell>
          <cell r="E978" t="str">
            <v>51.50</v>
          </cell>
          <cell r="F978" t="str">
            <v/>
          </cell>
          <cell r="G978">
            <v>51.5</v>
          </cell>
          <cell r="H978" t="str">
            <v/>
          </cell>
          <cell r="I978">
            <v>37</v>
          </cell>
        </row>
        <row r="979">
          <cell r="B979" t="str">
            <v>1613014022815</v>
          </cell>
          <cell r="C979" t="str">
            <v>1613014</v>
          </cell>
          <cell r="D979" t="str">
            <v>高红</v>
          </cell>
          <cell r="E979" t="str">
            <v>51.00</v>
          </cell>
          <cell r="F979" t="str">
            <v/>
          </cell>
          <cell r="G979">
            <v>51</v>
          </cell>
          <cell r="H979" t="str">
            <v/>
          </cell>
          <cell r="I979">
            <v>38</v>
          </cell>
        </row>
        <row r="980">
          <cell r="B980" t="str">
            <v>1613014022729</v>
          </cell>
          <cell r="C980" t="str">
            <v>1613014</v>
          </cell>
          <cell r="D980" t="str">
            <v>李杨</v>
          </cell>
          <cell r="E980" t="str">
            <v>49.00</v>
          </cell>
          <cell r="F980" t="str">
            <v/>
          </cell>
          <cell r="G980">
            <v>49</v>
          </cell>
          <cell r="H980" t="str">
            <v/>
          </cell>
          <cell r="I980">
            <v>39</v>
          </cell>
        </row>
        <row r="981">
          <cell r="B981" t="str">
            <v>1613014022810</v>
          </cell>
          <cell r="C981" t="str">
            <v>1613014</v>
          </cell>
          <cell r="D981" t="str">
            <v>胡媛媛</v>
          </cell>
          <cell r="E981" t="str">
            <v>49.00</v>
          </cell>
          <cell r="F981" t="str">
            <v/>
          </cell>
          <cell r="G981">
            <v>49</v>
          </cell>
          <cell r="H981" t="str">
            <v/>
          </cell>
          <cell r="I981">
            <v>39</v>
          </cell>
        </row>
        <row r="982">
          <cell r="B982" t="str">
            <v>1613014022816</v>
          </cell>
          <cell r="C982" t="str">
            <v>1613014</v>
          </cell>
          <cell r="D982" t="str">
            <v>黄永会</v>
          </cell>
          <cell r="E982" t="str">
            <v>49.00</v>
          </cell>
          <cell r="F982" t="str">
            <v/>
          </cell>
          <cell r="G982">
            <v>49</v>
          </cell>
          <cell r="H982" t="str">
            <v/>
          </cell>
          <cell r="I982">
            <v>39</v>
          </cell>
        </row>
        <row r="983">
          <cell r="B983" t="str">
            <v>1613014022711</v>
          </cell>
          <cell r="C983" t="str">
            <v>1613014</v>
          </cell>
          <cell r="D983" t="str">
            <v>张诗婷</v>
          </cell>
          <cell r="E983" t="str">
            <v>48.00</v>
          </cell>
          <cell r="F983" t="str">
            <v/>
          </cell>
          <cell r="G983">
            <v>48</v>
          </cell>
          <cell r="H983" t="str">
            <v/>
          </cell>
          <cell r="I983">
            <v>42</v>
          </cell>
        </row>
        <row r="984">
          <cell r="B984" t="str">
            <v>1613014022723</v>
          </cell>
          <cell r="C984" t="str">
            <v>1613014</v>
          </cell>
          <cell r="D984" t="str">
            <v>杨钫轶</v>
          </cell>
          <cell r="E984" t="str">
            <v>48.00</v>
          </cell>
          <cell r="F984" t="str">
            <v/>
          </cell>
          <cell r="G984">
            <v>48</v>
          </cell>
          <cell r="H984" t="str">
            <v/>
          </cell>
          <cell r="I984">
            <v>42</v>
          </cell>
        </row>
        <row r="985">
          <cell r="B985" t="str">
            <v>1613014022722</v>
          </cell>
          <cell r="C985" t="str">
            <v>1613014</v>
          </cell>
          <cell r="D985" t="str">
            <v>李雨儡</v>
          </cell>
          <cell r="E985" t="str">
            <v>46.00</v>
          </cell>
          <cell r="F985" t="str">
            <v/>
          </cell>
          <cell r="G985">
            <v>46</v>
          </cell>
          <cell r="H985" t="str">
            <v/>
          </cell>
          <cell r="I985">
            <v>44</v>
          </cell>
        </row>
        <row r="986">
          <cell r="B986" t="str">
            <v>1613014022702</v>
          </cell>
          <cell r="C986" t="str">
            <v>1613014</v>
          </cell>
          <cell r="D986" t="str">
            <v>陈利利</v>
          </cell>
          <cell r="E986" t="str">
            <v>-1.00</v>
          </cell>
          <cell r="F986" t="str">
            <v/>
          </cell>
          <cell r="G986" t="str">
            <v/>
          </cell>
          <cell r="H986" t="str">
            <v/>
          </cell>
        </row>
        <row r="987">
          <cell r="B987" t="str">
            <v>1613014022705</v>
          </cell>
          <cell r="C987" t="str">
            <v>1613014</v>
          </cell>
          <cell r="D987" t="str">
            <v>胡玉萍</v>
          </cell>
          <cell r="E987" t="str">
            <v>-1.00</v>
          </cell>
          <cell r="F987" t="str">
            <v/>
          </cell>
          <cell r="G987" t="str">
            <v/>
          </cell>
          <cell r="H987" t="str">
            <v/>
          </cell>
        </row>
        <row r="988">
          <cell r="B988" t="str">
            <v>1613014022708</v>
          </cell>
          <cell r="C988" t="str">
            <v>1613014</v>
          </cell>
          <cell r="D988" t="str">
            <v>范冰清</v>
          </cell>
          <cell r="E988" t="str">
            <v>-1.00</v>
          </cell>
          <cell r="F988" t="str">
            <v/>
          </cell>
          <cell r="G988" t="str">
            <v/>
          </cell>
          <cell r="H988" t="str">
            <v/>
          </cell>
        </row>
        <row r="989">
          <cell r="B989" t="str">
            <v>1613014022709</v>
          </cell>
          <cell r="C989" t="str">
            <v>1613014</v>
          </cell>
          <cell r="D989" t="str">
            <v>代梦</v>
          </cell>
          <cell r="E989" t="str">
            <v>-1.00</v>
          </cell>
          <cell r="F989" t="str">
            <v/>
          </cell>
          <cell r="G989" t="str">
            <v/>
          </cell>
          <cell r="H989" t="str">
            <v/>
          </cell>
        </row>
        <row r="990">
          <cell r="B990" t="str">
            <v>1613014022717</v>
          </cell>
          <cell r="C990" t="str">
            <v>1613014</v>
          </cell>
          <cell r="D990" t="str">
            <v>翟江</v>
          </cell>
          <cell r="E990" t="str">
            <v>-1.00</v>
          </cell>
          <cell r="F990" t="str">
            <v/>
          </cell>
          <cell r="G990" t="str">
            <v/>
          </cell>
          <cell r="H990" t="str">
            <v/>
          </cell>
        </row>
        <row r="991">
          <cell r="B991" t="str">
            <v>1613014022718</v>
          </cell>
          <cell r="C991" t="str">
            <v>1613014</v>
          </cell>
          <cell r="D991" t="str">
            <v>苟舒尧</v>
          </cell>
          <cell r="E991" t="str">
            <v>-1.00</v>
          </cell>
          <cell r="F991" t="str">
            <v/>
          </cell>
          <cell r="G991" t="str">
            <v/>
          </cell>
          <cell r="H991" t="str">
            <v/>
          </cell>
        </row>
        <row r="992">
          <cell r="B992" t="str">
            <v>1613014022801</v>
          </cell>
          <cell r="C992" t="str">
            <v>1613014</v>
          </cell>
          <cell r="D992" t="str">
            <v>高洁</v>
          </cell>
          <cell r="E992" t="str">
            <v>-1.00</v>
          </cell>
          <cell r="F992" t="str">
            <v/>
          </cell>
          <cell r="G992" t="str">
            <v/>
          </cell>
          <cell r="H992" t="str">
            <v/>
          </cell>
        </row>
        <row r="993">
          <cell r="B993" t="str">
            <v>1613014022806</v>
          </cell>
          <cell r="C993" t="str">
            <v>1613014</v>
          </cell>
          <cell r="D993" t="str">
            <v>黄宁</v>
          </cell>
          <cell r="E993" t="str">
            <v>-1.00</v>
          </cell>
          <cell r="F993" t="str">
            <v/>
          </cell>
          <cell r="G993" t="str">
            <v/>
          </cell>
          <cell r="H993" t="str">
            <v/>
          </cell>
        </row>
        <row r="994">
          <cell r="B994" t="str">
            <v>1613014022807</v>
          </cell>
          <cell r="C994" t="str">
            <v>1613014</v>
          </cell>
          <cell r="D994" t="str">
            <v>冯杨文</v>
          </cell>
          <cell r="E994" t="str">
            <v>-1.00</v>
          </cell>
          <cell r="F994" t="str">
            <v/>
          </cell>
          <cell r="G994" t="str">
            <v/>
          </cell>
          <cell r="H994" t="str">
            <v/>
          </cell>
        </row>
        <row r="995">
          <cell r="B995" t="str">
            <v>1613015022825</v>
          </cell>
          <cell r="C995" t="str">
            <v>1613015</v>
          </cell>
          <cell r="D995" t="str">
            <v>补玲</v>
          </cell>
          <cell r="E995" t="str">
            <v>73.50</v>
          </cell>
          <cell r="F995" t="str">
            <v/>
          </cell>
          <cell r="G995">
            <v>73.5</v>
          </cell>
          <cell r="H995" t="str">
            <v/>
          </cell>
          <cell r="I995">
            <v>1</v>
          </cell>
          <cell r="J995" t="str">
            <v>是</v>
          </cell>
        </row>
        <row r="996">
          <cell r="B996" t="str">
            <v>1613015022818</v>
          </cell>
          <cell r="C996" t="str">
            <v>1613015</v>
          </cell>
          <cell r="D996" t="str">
            <v>施艳</v>
          </cell>
          <cell r="E996" t="str">
            <v>70.00</v>
          </cell>
          <cell r="F996" t="str">
            <v/>
          </cell>
          <cell r="G996">
            <v>70</v>
          </cell>
          <cell r="H996" t="str">
            <v/>
          </cell>
          <cell r="I996">
            <v>2</v>
          </cell>
          <cell r="J996" t="str">
            <v>是</v>
          </cell>
        </row>
        <row r="997">
          <cell r="B997" t="str">
            <v>1613015022827</v>
          </cell>
          <cell r="C997" t="str">
            <v>1613015</v>
          </cell>
          <cell r="D997" t="str">
            <v>赵春艳</v>
          </cell>
          <cell r="E997" t="str">
            <v>69.50</v>
          </cell>
          <cell r="F997" t="str">
            <v/>
          </cell>
          <cell r="G997">
            <v>69.5</v>
          </cell>
          <cell r="H997" t="str">
            <v/>
          </cell>
          <cell r="I997">
            <v>3</v>
          </cell>
          <cell r="J997" t="str">
            <v>是</v>
          </cell>
        </row>
        <row r="998">
          <cell r="B998" t="str">
            <v>1613015022817</v>
          </cell>
          <cell r="C998" t="str">
            <v>1613015</v>
          </cell>
          <cell r="D998" t="str">
            <v>李婉霞</v>
          </cell>
          <cell r="E998" t="str">
            <v>63.00</v>
          </cell>
          <cell r="F998" t="str">
            <v/>
          </cell>
          <cell r="G998">
            <v>63</v>
          </cell>
          <cell r="H998" t="str">
            <v/>
          </cell>
          <cell r="I998">
            <v>4</v>
          </cell>
          <cell r="J998" t="str">
            <v>是</v>
          </cell>
        </row>
        <row r="999">
          <cell r="B999" t="str">
            <v>1613015022907</v>
          </cell>
          <cell r="C999" t="str">
            <v>1613015</v>
          </cell>
          <cell r="D999" t="str">
            <v>卢桐</v>
          </cell>
          <cell r="E999" t="str">
            <v>62.00</v>
          </cell>
          <cell r="F999" t="str">
            <v/>
          </cell>
          <cell r="G999">
            <v>62</v>
          </cell>
          <cell r="H999" t="str">
            <v/>
          </cell>
          <cell r="I999">
            <v>5</v>
          </cell>
          <cell r="J999" t="str">
            <v>是</v>
          </cell>
        </row>
        <row r="1000">
          <cell r="B1000" t="str">
            <v>1613015022909</v>
          </cell>
          <cell r="C1000" t="str">
            <v>1613015</v>
          </cell>
          <cell r="D1000" t="str">
            <v>向瑞</v>
          </cell>
          <cell r="E1000" t="str">
            <v>59.50</v>
          </cell>
          <cell r="F1000" t="str">
            <v/>
          </cell>
          <cell r="G1000">
            <v>59.5</v>
          </cell>
          <cell r="H1000" t="str">
            <v/>
          </cell>
          <cell r="I1000">
            <v>6</v>
          </cell>
          <cell r="J1000" t="str">
            <v>是</v>
          </cell>
        </row>
        <row r="1001">
          <cell r="B1001" t="str">
            <v>1613015022821</v>
          </cell>
          <cell r="C1001" t="str">
            <v>1613015</v>
          </cell>
          <cell r="D1001" t="str">
            <v>姜荧中</v>
          </cell>
          <cell r="E1001" t="str">
            <v>59.00</v>
          </cell>
          <cell r="F1001" t="str">
            <v/>
          </cell>
          <cell r="G1001">
            <v>59</v>
          </cell>
          <cell r="H1001" t="str">
            <v/>
          </cell>
          <cell r="I1001">
            <v>7</v>
          </cell>
          <cell r="J1001" t="str">
            <v>是</v>
          </cell>
        </row>
        <row r="1002">
          <cell r="B1002" t="str">
            <v>1613015022905</v>
          </cell>
          <cell r="C1002" t="str">
            <v>1613015</v>
          </cell>
          <cell r="D1002" t="str">
            <v>赵俊</v>
          </cell>
          <cell r="E1002" t="str">
            <v>58.50</v>
          </cell>
          <cell r="F1002" t="str">
            <v/>
          </cell>
          <cell r="G1002">
            <v>58.5</v>
          </cell>
          <cell r="H1002" t="str">
            <v/>
          </cell>
          <cell r="I1002">
            <v>8</v>
          </cell>
          <cell r="J1002" t="str">
            <v>是</v>
          </cell>
        </row>
        <row r="1003">
          <cell r="B1003" t="str">
            <v>1613015022904</v>
          </cell>
          <cell r="C1003" t="str">
            <v>1613015</v>
          </cell>
          <cell r="D1003" t="str">
            <v>杜妃阅</v>
          </cell>
          <cell r="E1003" t="str">
            <v>56.50</v>
          </cell>
          <cell r="F1003" t="str">
            <v/>
          </cell>
          <cell r="G1003">
            <v>56.5</v>
          </cell>
          <cell r="H1003" t="str">
            <v/>
          </cell>
          <cell r="I1003">
            <v>9</v>
          </cell>
          <cell r="J1003" t="str">
            <v>是</v>
          </cell>
        </row>
        <row r="1004">
          <cell r="B1004" t="str">
            <v>1613015022910</v>
          </cell>
          <cell r="C1004" t="str">
            <v>1613015</v>
          </cell>
          <cell r="D1004" t="str">
            <v>周丹阳</v>
          </cell>
          <cell r="E1004" t="str">
            <v>56.50</v>
          </cell>
          <cell r="F1004" t="str">
            <v/>
          </cell>
          <cell r="G1004">
            <v>56.5</v>
          </cell>
          <cell r="H1004" t="str">
            <v/>
          </cell>
          <cell r="I1004">
            <v>9</v>
          </cell>
          <cell r="J1004" t="str">
            <v>是</v>
          </cell>
        </row>
        <row r="1005">
          <cell r="B1005" t="str">
            <v>1613015022826</v>
          </cell>
          <cell r="C1005" t="str">
            <v>1613015</v>
          </cell>
          <cell r="D1005" t="str">
            <v>赵宇</v>
          </cell>
          <cell r="E1005" t="str">
            <v>56.00</v>
          </cell>
          <cell r="F1005" t="str">
            <v/>
          </cell>
          <cell r="G1005">
            <v>56</v>
          </cell>
          <cell r="H1005" t="str">
            <v/>
          </cell>
          <cell r="I1005">
            <v>11</v>
          </cell>
        </row>
        <row r="1006">
          <cell r="B1006" t="str">
            <v>1613015022830</v>
          </cell>
          <cell r="C1006" t="str">
            <v>1613015</v>
          </cell>
          <cell r="D1006" t="str">
            <v>林茗珠</v>
          </cell>
          <cell r="E1006" t="str">
            <v>55.50</v>
          </cell>
          <cell r="F1006" t="str">
            <v/>
          </cell>
          <cell r="G1006">
            <v>55.5</v>
          </cell>
          <cell r="H1006" t="str">
            <v/>
          </cell>
          <cell r="I1006">
            <v>12</v>
          </cell>
        </row>
        <row r="1007">
          <cell r="B1007" t="str">
            <v>1613015022823</v>
          </cell>
          <cell r="C1007" t="str">
            <v>1613015</v>
          </cell>
          <cell r="D1007" t="str">
            <v>郑芸</v>
          </cell>
          <cell r="E1007" t="str">
            <v>48.50</v>
          </cell>
          <cell r="F1007" t="str">
            <v/>
          </cell>
          <cell r="G1007">
            <v>48.5</v>
          </cell>
          <cell r="H1007" t="str">
            <v/>
          </cell>
          <cell r="I1007">
            <v>13</v>
          </cell>
        </row>
        <row r="1008">
          <cell r="B1008" t="str">
            <v>1613015022819</v>
          </cell>
          <cell r="C1008" t="str">
            <v>1613015</v>
          </cell>
          <cell r="D1008" t="str">
            <v>李春苗</v>
          </cell>
          <cell r="E1008" t="str">
            <v>48.00</v>
          </cell>
          <cell r="F1008" t="str">
            <v/>
          </cell>
          <cell r="G1008">
            <v>48</v>
          </cell>
          <cell r="H1008" t="str">
            <v/>
          </cell>
          <cell r="I1008">
            <v>14</v>
          </cell>
        </row>
        <row r="1009">
          <cell r="B1009" t="str">
            <v>1613015022822</v>
          </cell>
          <cell r="C1009" t="str">
            <v>1613015</v>
          </cell>
          <cell r="D1009" t="str">
            <v>龙亚晨</v>
          </cell>
          <cell r="E1009" t="str">
            <v>45.50</v>
          </cell>
          <cell r="F1009" t="str">
            <v/>
          </cell>
          <cell r="G1009">
            <v>45.5</v>
          </cell>
          <cell r="H1009" t="str">
            <v/>
          </cell>
          <cell r="I1009">
            <v>15</v>
          </cell>
        </row>
        <row r="1010">
          <cell r="B1010" t="str">
            <v>1613015022902</v>
          </cell>
          <cell r="C1010" t="str">
            <v>1613015</v>
          </cell>
          <cell r="D1010" t="str">
            <v>代柳</v>
          </cell>
          <cell r="E1010" t="str">
            <v>43.50</v>
          </cell>
          <cell r="F1010" t="str">
            <v/>
          </cell>
          <cell r="G1010">
            <v>43.5</v>
          </cell>
          <cell r="H1010" t="str">
            <v/>
          </cell>
          <cell r="I1010">
            <v>16</v>
          </cell>
        </row>
        <row r="1011">
          <cell r="B1011" t="str">
            <v>1613015022906</v>
          </cell>
          <cell r="C1011" t="str">
            <v>1613015</v>
          </cell>
          <cell r="D1011" t="str">
            <v>吴玉红</v>
          </cell>
          <cell r="E1011" t="str">
            <v>38.50</v>
          </cell>
          <cell r="F1011" t="str">
            <v/>
          </cell>
          <cell r="G1011">
            <v>38.5</v>
          </cell>
          <cell r="H1011" t="str">
            <v/>
          </cell>
          <cell r="I1011">
            <v>17</v>
          </cell>
        </row>
        <row r="1012">
          <cell r="B1012" t="str">
            <v>1613015022820</v>
          </cell>
          <cell r="C1012" t="str">
            <v>1613015</v>
          </cell>
          <cell r="D1012" t="str">
            <v>但红</v>
          </cell>
          <cell r="E1012" t="str">
            <v>-1.00</v>
          </cell>
          <cell r="F1012" t="str">
            <v/>
          </cell>
          <cell r="G1012" t="str">
            <v/>
          </cell>
          <cell r="H1012" t="str">
            <v/>
          </cell>
        </row>
        <row r="1013">
          <cell r="B1013" t="str">
            <v>1613015022824</v>
          </cell>
          <cell r="C1013" t="str">
            <v>1613015</v>
          </cell>
          <cell r="D1013" t="str">
            <v>黄玺玮</v>
          </cell>
          <cell r="E1013" t="str">
            <v>-1.00</v>
          </cell>
          <cell r="F1013" t="str">
            <v/>
          </cell>
          <cell r="G1013" t="str">
            <v/>
          </cell>
          <cell r="H1013" t="str">
            <v/>
          </cell>
        </row>
        <row r="1014">
          <cell r="B1014" t="str">
            <v>1613015022828</v>
          </cell>
          <cell r="C1014" t="str">
            <v>1613015</v>
          </cell>
          <cell r="D1014" t="str">
            <v>巨迪雯</v>
          </cell>
          <cell r="E1014" t="str">
            <v>-1.00</v>
          </cell>
          <cell r="F1014" t="str">
            <v/>
          </cell>
          <cell r="G1014" t="str">
            <v/>
          </cell>
          <cell r="H1014" t="str">
            <v/>
          </cell>
        </row>
        <row r="1015">
          <cell r="B1015" t="str">
            <v>1613015022829</v>
          </cell>
          <cell r="C1015" t="str">
            <v>1613015</v>
          </cell>
          <cell r="D1015" t="str">
            <v>王怡</v>
          </cell>
          <cell r="E1015" t="str">
            <v>-1.00</v>
          </cell>
          <cell r="F1015" t="str">
            <v/>
          </cell>
          <cell r="G1015" t="str">
            <v/>
          </cell>
          <cell r="H1015" t="str">
            <v/>
          </cell>
        </row>
        <row r="1016">
          <cell r="B1016" t="str">
            <v>1613015022901</v>
          </cell>
          <cell r="C1016" t="str">
            <v>1613015</v>
          </cell>
          <cell r="D1016" t="str">
            <v>邓洪秀</v>
          </cell>
          <cell r="E1016" t="str">
            <v>-1.00</v>
          </cell>
          <cell r="F1016" t="str">
            <v/>
          </cell>
          <cell r="G1016" t="str">
            <v/>
          </cell>
          <cell r="H1016" t="str">
            <v/>
          </cell>
        </row>
        <row r="1017">
          <cell r="B1017" t="str">
            <v>1613015022903</v>
          </cell>
          <cell r="C1017" t="str">
            <v>1613015</v>
          </cell>
          <cell r="D1017" t="str">
            <v>刘鑫</v>
          </cell>
          <cell r="E1017" t="str">
            <v>-1.00</v>
          </cell>
          <cell r="F1017" t="str">
            <v/>
          </cell>
          <cell r="G1017" t="str">
            <v/>
          </cell>
          <cell r="H1017" t="str">
            <v/>
          </cell>
        </row>
        <row r="1018">
          <cell r="B1018" t="str">
            <v>1613015022908</v>
          </cell>
          <cell r="C1018" t="str">
            <v>1613015</v>
          </cell>
          <cell r="D1018" t="str">
            <v>何龙</v>
          </cell>
          <cell r="E1018" t="str">
            <v>-1.00</v>
          </cell>
          <cell r="F1018" t="str">
            <v/>
          </cell>
          <cell r="G1018" t="str">
            <v/>
          </cell>
          <cell r="H1018" t="str">
            <v/>
          </cell>
        </row>
        <row r="1019">
          <cell r="B1019" t="str">
            <v>1613016023217</v>
          </cell>
          <cell r="C1019" t="str">
            <v>1613016</v>
          </cell>
          <cell r="D1019" t="str">
            <v>钱馨瑶</v>
          </cell>
          <cell r="E1019" t="str">
            <v>69.50</v>
          </cell>
          <cell r="F1019" t="str">
            <v/>
          </cell>
          <cell r="G1019">
            <v>69.5</v>
          </cell>
          <cell r="H1019" t="str">
            <v/>
          </cell>
          <cell r="I1019">
            <v>1</v>
          </cell>
          <cell r="J1019" t="str">
            <v>是</v>
          </cell>
        </row>
        <row r="1020">
          <cell r="B1020" t="str">
            <v>1613016023001</v>
          </cell>
          <cell r="C1020" t="str">
            <v>1613016</v>
          </cell>
          <cell r="D1020" t="str">
            <v>赵礼东</v>
          </cell>
          <cell r="E1020" t="str">
            <v>69.00</v>
          </cell>
          <cell r="F1020" t="str">
            <v/>
          </cell>
          <cell r="G1020">
            <v>69</v>
          </cell>
          <cell r="H1020" t="str">
            <v/>
          </cell>
          <cell r="I1020">
            <v>2</v>
          </cell>
          <cell r="J1020" t="str">
            <v>是</v>
          </cell>
        </row>
        <row r="1021">
          <cell r="B1021" t="str">
            <v>1613016023111</v>
          </cell>
          <cell r="C1021" t="str">
            <v>1613016</v>
          </cell>
          <cell r="D1021" t="str">
            <v>蒋欣芮</v>
          </cell>
          <cell r="E1021" t="str">
            <v>67.50</v>
          </cell>
          <cell r="F1021" t="str">
            <v/>
          </cell>
          <cell r="G1021">
            <v>67.5</v>
          </cell>
          <cell r="H1021" t="str">
            <v/>
          </cell>
          <cell r="I1021">
            <v>3</v>
          </cell>
          <cell r="J1021" t="str">
            <v>是</v>
          </cell>
        </row>
        <row r="1022">
          <cell r="B1022" t="str">
            <v>1613016022922</v>
          </cell>
          <cell r="C1022" t="str">
            <v>1613016</v>
          </cell>
          <cell r="D1022" t="str">
            <v>陈悦</v>
          </cell>
          <cell r="E1022" t="str">
            <v>67.00</v>
          </cell>
          <cell r="F1022" t="str">
            <v/>
          </cell>
          <cell r="G1022">
            <v>67</v>
          </cell>
          <cell r="H1022" t="str">
            <v/>
          </cell>
          <cell r="I1022">
            <v>4</v>
          </cell>
          <cell r="J1022" t="str">
            <v>是</v>
          </cell>
        </row>
        <row r="1023">
          <cell r="B1023" t="str">
            <v>1613016023016</v>
          </cell>
          <cell r="C1023" t="str">
            <v>1613016</v>
          </cell>
          <cell r="D1023" t="str">
            <v>许多艳</v>
          </cell>
          <cell r="E1023" t="str">
            <v>65.50</v>
          </cell>
          <cell r="F1023" t="str">
            <v/>
          </cell>
          <cell r="G1023">
            <v>65.5</v>
          </cell>
          <cell r="H1023" t="str">
            <v/>
          </cell>
          <cell r="I1023">
            <v>5</v>
          </cell>
          <cell r="J1023" t="str">
            <v>是</v>
          </cell>
        </row>
        <row r="1024">
          <cell r="B1024" t="str">
            <v>1613016023202</v>
          </cell>
          <cell r="C1024" t="str">
            <v>1613016</v>
          </cell>
          <cell r="D1024" t="str">
            <v>王婷</v>
          </cell>
          <cell r="E1024" t="str">
            <v>64.00</v>
          </cell>
          <cell r="F1024" t="str">
            <v/>
          </cell>
          <cell r="G1024">
            <v>64</v>
          </cell>
          <cell r="H1024" t="str">
            <v/>
          </cell>
          <cell r="I1024">
            <v>6</v>
          </cell>
          <cell r="J1024" t="str">
            <v>是</v>
          </cell>
        </row>
        <row r="1025">
          <cell r="B1025" t="str">
            <v>1613016023221</v>
          </cell>
          <cell r="C1025" t="str">
            <v>1613016</v>
          </cell>
          <cell r="D1025" t="str">
            <v>柯常均</v>
          </cell>
          <cell r="E1025" t="str">
            <v>64.00</v>
          </cell>
          <cell r="F1025" t="str">
            <v/>
          </cell>
          <cell r="G1025">
            <v>64</v>
          </cell>
          <cell r="H1025" t="str">
            <v/>
          </cell>
          <cell r="I1025">
            <v>6</v>
          </cell>
          <cell r="J1025" t="str">
            <v>是</v>
          </cell>
        </row>
        <row r="1026">
          <cell r="B1026" t="str">
            <v>1613016023017</v>
          </cell>
          <cell r="C1026" t="str">
            <v>1613016</v>
          </cell>
          <cell r="D1026" t="str">
            <v>彭佳鑫</v>
          </cell>
          <cell r="E1026" t="str">
            <v>62.50</v>
          </cell>
          <cell r="F1026" t="str">
            <v/>
          </cell>
          <cell r="G1026">
            <v>62.5</v>
          </cell>
          <cell r="H1026" t="str">
            <v/>
          </cell>
          <cell r="I1026">
            <v>8</v>
          </cell>
          <cell r="J1026" t="str">
            <v>是</v>
          </cell>
        </row>
        <row r="1027">
          <cell r="B1027" t="str">
            <v>1613016023203</v>
          </cell>
          <cell r="C1027" t="str">
            <v>1613016</v>
          </cell>
          <cell r="D1027" t="str">
            <v>刘丹</v>
          </cell>
          <cell r="E1027" t="str">
            <v>62.00</v>
          </cell>
          <cell r="F1027" t="str">
            <v/>
          </cell>
          <cell r="G1027">
            <v>62</v>
          </cell>
          <cell r="H1027" t="str">
            <v/>
          </cell>
          <cell r="I1027">
            <v>9</v>
          </cell>
          <cell r="J1027" t="str">
            <v>是</v>
          </cell>
        </row>
        <row r="1028">
          <cell r="B1028" t="str">
            <v>1613016022929</v>
          </cell>
          <cell r="C1028" t="str">
            <v>1613016</v>
          </cell>
          <cell r="D1028" t="str">
            <v>唐江兰</v>
          </cell>
          <cell r="E1028" t="str">
            <v>61.50</v>
          </cell>
          <cell r="F1028" t="str">
            <v/>
          </cell>
          <cell r="G1028">
            <v>61.5</v>
          </cell>
          <cell r="H1028" t="str">
            <v/>
          </cell>
          <cell r="I1028">
            <v>10</v>
          </cell>
          <cell r="J1028" t="str">
            <v>是</v>
          </cell>
        </row>
        <row r="1029">
          <cell r="B1029" t="str">
            <v>1613016023214</v>
          </cell>
          <cell r="C1029" t="str">
            <v>1613016</v>
          </cell>
          <cell r="D1029" t="str">
            <v>李琴</v>
          </cell>
          <cell r="E1029" t="str">
            <v>61.50</v>
          </cell>
          <cell r="F1029" t="str">
            <v/>
          </cell>
          <cell r="G1029">
            <v>61.5</v>
          </cell>
          <cell r="H1029" t="str">
            <v/>
          </cell>
          <cell r="I1029">
            <v>10</v>
          </cell>
          <cell r="J1029" t="str">
            <v>是</v>
          </cell>
        </row>
        <row r="1030">
          <cell r="B1030" t="str">
            <v>1613016022917</v>
          </cell>
          <cell r="C1030" t="str">
            <v>1613016</v>
          </cell>
          <cell r="D1030" t="str">
            <v>张瑞林</v>
          </cell>
          <cell r="E1030" t="str">
            <v>60.50</v>
          </cell>
          <cell r="F1030" t="str">
            <v/>
          </cell>
          <cell r="G1030">
            <v>60.5</v>
          </cell>
          <cell r="H1030" t="str">
            <v/>
          </cell>
          <cell r="I1030">
            <v>12</v>
          </cell>
          <cell r="J1030" t="str">
            <v>是</v>
          </cell>
        </row>
        <row r="1031">
          <cell r="B1031" t="str">
            <v>1613016022918</v>
          </cell>
          <cell r="C1031" t="str">
            <v>1613016</v>
          </cell>
          <cell r="D1031" t="str">
            <v>周金凤</v>
          </cell>
          <cell r="E1031" t="str">
            <v>60.00</v>
          </cell>
          <cell r="F1031" t="str">
            <v/>
          </cell>
          <cell r="G1031">
            <v>60</v>
          </cell>
          <cell r="H1031" t="str">
            <v/>
          </cell>
          <cell r="I1031">
            <v>13</v>
          </cell>
          <cell r="J1031" t="str">
            <v>是</v>
          </cell>
        </row>
        <row r="1032">
          <cell r="B1032" t="str">
            <v>1613016023105</v>
          </cell>
          <cell r="C1032" t="str">
            <v>1613016</v>
          </cell>
          <cell r="D1032" t="str">
            <v>周颖</v>
          </cell>
          <cell r="E1032" t="str">
            <v>59.50</v>
          </cell>
          <cell r="F1032" t="str">
            <v/>
          </cell>
          <cell r="G1032">
            <v>59.5</v>
          </cell>
          <cell r="H1032" t="str">
            <v/>
          </cell>
          <cell r="I1032">
            <v>14</v>
          </cell>
          <cell r="J1032" t="str">
            <v>是</v>
          </cell>
        </row>
        <row r="1033">
          <cell r="B1033" t="str">
            <v>1613016023115</v>
          </cell>
          <cell r="C1033" t="str">
            <v>1613016</v>
          </cell>
          <cell r="D1033" t="str">
            <v>廖晓丽</v>
          </cell>
          <cell r="E1033" t="str">
            <v>59.50</v>
          </cell>
          <cell r="F1033" t="str">
            <v/>
          </cell>
          <cell r="G1033">
            <v>59.5</v>
          </cell>
          <cell r="H1033" t="str">
            <v/>
          </cell>
          <cell r="I1033">
            <v>14</v>
          </cell>
          <cell r="J1033" t="str">
            <v>是</v>
          </cell>
        </row>
        <row r="1034">
          <cell r="B1034" t="str">
            <v>1613016023118</v>
          </cell>
          <cell r="C1034" t="str">
            <v>1613016</v>
          </cell>
          <cell r="D1034" t="str">
            <v>谢兰兰</v>
          </cell>
          <cell r="E1034" t="str">
            <v>57.50</v>
          </cell>
          <cell r="F1034" t="str">
            <v/>
          </cell>
          <cell r="G1034">
            <v>57.5</v>
          </cell>
          <cell r="H1034" t="str">
            <v/>
          </cell>
          <cell r="I1034">
            <v>16</v>
          </cell>
          <cell r="J1034" t="str">
            <v>是</v>
          </cell>
        </row>
        <row r="1035">
          <cell r="B1035" t="str">
            <v>1613016023011</v>
          </cell>
          <cell r="C1035" t="str">
            <v>1613016</v>
          </cell>
          <cell r="D1035" t="str">
            <v>卢童</v>
          </cell>
          <cell r="E1035" t="str">
            <v>56.50</v>
          </cell>
          <cell r="F1035" t="str">
            <v/>
          </cell>
          <cell r="G1035">
            <v>56.5</v>
          </cell>
          <cell r="H1035" t="str">
            <v/>
          </cell>
          <cell r="I1035">
            <v>17</v>
          </cell>
          <cell r="J1035" t="str">
            <v>是</v>
          </cell>
        </row>
        <row r="1036">
          <cell r="B1036" t="str">
            <v>1613016023106</v>
          </cell>
          <cell r="C1036" t="str">
            <v>1613016</v>
          </cell>
          <cell r="D1036" t="str">
            <v>彭琴</v>
          </cell>
          <cell r="E1036" t="str">
            <v>56.50</v>
          </cell>
          <cell r="F1036" t="str">
            <v/>
          </cell>
          <cell r="G1036">
            <v>56.5</v>
          </cell>
          <cell r="H1036" t="str">
            <v/>
          </cell>
          <cell r="I1036">
            <v>17</v>
          </cell>
          <cell r="J1036" t="str">
            <v>是</v>
          </cell>
        </row>
        <row r="1037">
          <cell r="B1037" t="str">
            <v>1613016023003</v>
          </cell>
          <cell r="C1037" t="str">
            <v>1613016</v>
          </cell>
          <cell r="D1037" t="str">
            <v>李程</v>
          </cell>
          <cell r="E1037" t="str">
            <v>56.00</v>
          </cell>
          <cell r="F1037" t="str">
            <v/>
          </cell>
          <cell r="G1037">
            <v>56</v>
          </cell>
          <cell r="H1037" t="str">
            <v/>
          </cell>
          <cell r="I1037">
            <v>19</v>
          </cell>
        </row>
        <row r="1038">
          <cell r="B1038" t="str">
            <v>1613016023026</v>
          </cell>
          <cell r="C1038" t="str">
            <v>1613016</v>
          </cell>
          <cell r="D1038" t="str">
            <v>王瑛琪</v>
          </cell>
          <cell r="E1038" t="str">
            <v>56.00</v>
          </cell>
          <cell r="F1038" t="str">
            <v/>
          </cell>
          <cell r="G1038">
            <v>56</v>
          </cell>
          <cell r="H1038" t="str">
            <v/>
          </cell>
          <cell r="I1038">
            <v>19</v>
          </cell>
        </row>
        <row r="1039">
          <cell r="B1039" t="str">
            <v>1613016022923</v>
          </cell>
          <cell r="C1039" t="str">
            <v>1613016</v>
          </cell>
          <cell r="D1039" t="str">
            <v>周佳佳</v>
          </cell>
          <cell r="E1039" t="str">
            <v>55.00</v>
          </cell>
          <cell r="F1039" t="str">
            <v/>
          </cell>
          <cell r="G1039">
            <v>55</v>
          </cell>
          <cell r="H1039" t="str">
            <v/>
          </cell>
          <cell r="I1039">
            <v>21</v>
          </cell>
        </row>
        <row r="1040">
          <cell r="B1040" t="str">
            <v>1613016023012</v>
          </cell>
          <cell r="C1040" t="str">
            <v>1613016</v>
          </cell>
          <cell r="D1040" t="str">
            <v>张荣发</v>
          </cell>
          <cell r="E1040" t="str">
            <v>55.00</v>
          </cell>
          <cell r="F1040" t="str">
            <v/>
          </cell>
          <cell r="G1040">
            <v>55</v>
          </cell>
          <cell r="H1040" t="str">
            <v/>
          </cell>
          <cell r="I1040">
            <v>21</v>
          </cell>
        </row>
        <row r="1041">
          <cell r="B1041" t="str">
            <v>1613016022928</v>
          </cell>
          <cell r="C1041" t="str">
            <v>1613016</v>
          </cell>
          <cell r="D1041" t="str">
            <v>青昱锫</v>
          </cell>
          <cell r="E1041" t="str">
            <v>54.50</v>
          </cell>
          <cell r="F1041" t="str">
            <v/>
          </cell>
          <cell r="G1041">
            <v>54.5</v>
          </cell>
          <cell r="H1041" t="str">
            <v/>
          </cell>
          <cell r="I1041">
            <v>23</v>
          </cell>
        </row>
        <row r="1042">
          <cell r="B1042" t="str">
            <v>1613016023021</v>
          </cell>
          <cell r="C1042" t="str">
            <v>1613016</v>
          </cell>
          <cell r="D1042" t="str">
            <v>李琴</v>
          </cell>
          <cell r="E1042" t="str">
            <v>54.50</v>
          </cell>
          <cell r="F1042" t="str">
            <v/>
          </cell>
          <cell r="G1042">
            <v>54.5</v>
          </cell>
          <cell r="H1042" t="str">
            <v/>
          </cell>
          <cell r="I1042">
            <v>23</v>
          </cell>
        </row>
        <row r="1043">
          <cell r="B1043" t="str">
            <v>1613016022912</v>
          </cell>
          <cell r="C1043" t="str">
            <v>1613016</v>
          </cell>
          <cell r="D1043" t="str">
            <v>王加伍</v>
          </cell>
          <cell r="E1043" t="str">
            <v>54.00</v>
          </cell>
          <cell r="F1043" t="str">
            <v/>
          </cell>
          <cell r="G1043">
            <v>54</v>
          </cell>
          <cell r="H1043" t="str">
            <v/>
          </cell>
          <cell r="I1043">
            <v>25</v>
          </cell>
        </row>
        <row r="1044">
          <cell r="B1044" t="str">
            <v>1613016022924</v>
          </cell>
          <cell r="C1044" t="str">
            <v>1613016</v>
          </cell>
          <cell r="D1044" t="str">
            <v>陈柳洁</v>
          </cell>
          <cell r="E1044" t="str">
            <v>53.50</v>
          </cell>
          <cell r="F1044" t="str">
            <v/>
          </cell>
          <cell r="G1044">
            <v>53.5</v>
          </cell>
          <cell r="H1044" t="str">
            <v/>
          </cell>
          <cell r="I1044">
            <v>26</v>
          </cell>
        </row>
        <row r="1045">
          <cell r="B1045" t="str">
            <v>1613016023014</v>
          </cell>
          <cell r="C1045" t="str">
            <v>1613016</v>
          </cell>
          <cell r="D1045" t="str">
            <v>李明海</v>
          </cell>
          <cell r="E1045" t="str">
            <v>53.50</v>
          </cell>
          <cell r="F1045" t="str">
            <v/>
          </cell>
          <cell r="G1045">
            <v>53.5</v>
          </cell>
          <cell r="H1045" t="str">
            <v/>
          </cell>
          <cell r="I1045">
            <v>26</v>
          </cell>
        </row>
        <row r="1046">
          <cell r="B1046" t="str">
            <v>1613016023120</v>
          </cell>
          <cell r="C1046" t="str">
            <v>1613016</v>
          </cell>
          <cell r="D1046" t="str">
            <v>张煜文</v>
          </cell>
          <cell r="E1046" t="str">
            <v>53.50</v>
          </cell>
          <cell r="F1046" t="str">
            <v/>
          </cell>
          <cell r="G1046">
            <v>53.5</v>
          </cell>
          <cell r="H1046" t="str">
            <v/>
          </cell>
          <cell r="I1046">
            <v>26</v>
          </cell>
        </row>
        <row r="1047">
          <cell r="B1047" t="str">
            <v>1613016023119</v>
          </cell>
          <cell r="C1047" t="str">
            <v>1613016</v>
          </cell>
          <cell r="D1047" t="str">
            <v>邓锡宇</v>
          </cell>
          <cell r="E1047" t="str">
            <v>53.00</v>
          </cell>
          <cell r="F1047" t="str">
            <v/>
          </cell>
          <cell r="G1047">
            <v>53</v>
          </cell>
          <cell r="H1047" t="str">
            <v/>
          </cell>
          <cell r="I1047">
            <v>29</v>
          </cell>
        </row>
        <row r="1048">
          <cell r="B1048" t="str">
            <v>1613016023218</v>
          </cell>
          <cell r="C1048" t="str">
            <v>1613016</v>
          </cell>
          <cell r="D1048" t="str">
            <v>陈成</v>
          </cell>
          <cell r="E1048" t="str">
            <v>53.00</v>
          </cell>
          <cell r="F1048" t="str">
            <v/>
          </cell>
          <cell r="G1048">
            <v>53</v>
          </cell>
          <cell r="H1048" t="str">
            <v/>
          </cell>
          <cell r="I1048">
            <v>29</v>
          </cell>
        </row>
        <row r="1049">
          <cell r="B1049" t="str">
            <v>1613016023104</v>
          </cell>
          <cell r="C1049" t="str">
            <v>1613016</v>
          </cell>
          <cell r="D1049" t="str">
            <v>廖宇文</v>
          </cell>
          <cell r="E1049" t="str">
            <v>52.50</v>
          </cell>
          <cell r="F1049" t="str">
            <v/>
          </cell>
          <cell r="G1049">
            <v>52.5</v>
          </cell>
          <cell r="H1049" t="str">
            <v/>
          </cell>
          <cell r="I1049">
            <v>31</v>
          </cell>
        </row>
        <row r="1050">
          <cell r="B1050" t="str">
            <v>1613016023025</v>
          </cell>
          <cell r="C1050" t="str">
            <v>1613016</v>
          </cell>
          <cell r="D1050" t="str">
            <v>蒋婷婷</v>
          </cell>
          <cell r="E1050" t="str">
            <v>51.00</v>
          </cell>
          <cell r="F1050" t="str">
            <v/>
          </cell>
          <cell r="G1050">
            <v>51</v>
          </cell>
          <cell r="H1050" t="str">
            <v/>
          </cell>
          <cell r="I1050">
            <v>32</v>
          </cell>
        </row>
        <row r="1051">
          <cell r="B1051" t="str">
            <v>1613016023204</v>
          </cell>
          <cell r="C1051" t="str">
            <v>1613016</v>
          </cell>
          <cell r="D1051" t="str">
            <v>陈诚</v>
          </cell>
          <cell r="E1051" t="str">
            <v>51.00</v>
          </cell>
          <cell r="F1051" t="str">
            <v/>
          </cell>
          <cell r="G1051">
            <v>51</v>
          </cell>
          <cell r="H1051" t="str">
            <v/>
          </cell>
          <cell r="I1051">
            <v>32</v>
          </cell>
        </row>
        <row r="1052">
          <cell r="B1052" t="str">
            <v>1613016023220</v>
          </cell>
          <cell r="C1052" t="str">
            <v>1613016</v>
          </cell>
          <cell r="D1052" t="str">
            <v>蒲海媚</v>
          </cell>
          <cell r="E1052" t="str">
            <v>51.00</v>
          </cell>
          <cell r="F1052" t="str">
            <v/>
          </cell>
          <cell r="G1052">
            <v>51</v>
          </cell>
          <cell r="H1052" t="str">
            <v/>
          </cell>
          <cell r="I1052">
            <v>32</v>
          </cell>
        </row>
        <row r="1053">
          <cell r="B1053" t="str">
            <v>1613016023102</v>
          </cell>
          <cell r="C1053" t="str">
            <v>1613016</v>
          </cell>
          <cell r="D1053" t="str">
            <v>刘怡</v>
          </cell>
          <cell r="E1053" t="str">
            <v>50.50</v>
          </cell>
          <cell r="F1053" t="str">
            <v/>
          </cell>
          <cell r="G1053">
            <v>50.5</v>
          </cell>
          <cell r="H1053" t="str">
            <v/>
          </cell>
          <cell r="I1053">
            <v>35</v>
          </cell>
        </row>
        <row r="1054">
          <cell r="B1054" t="str">
            <v>1613016022916</v>
          </cell>
          <cell r="C1054" t="str">
            <v>1613016</v>
          </cell>
          <cell r="D1054" t="str">
            <v>唐德敏</v>
          </cell>
          <cell r="E1054" t="str">
            <v>50.00</v>
          </cell>
          <cell r="F1054" t="str">
            <v/>
          </cell>
          <cell r="G1054">
            <v>50</v>
          </cell>
          <cell r="H1054" t="str">
            <v/>
          </cell>
          <cell r="I1054">
            <v>36</v>
          </cell>
        </row>
        <row r="1055">
          <cell r="B1055" t="str">
            <v>1613016023208</v>
          </cell>
          <cell r="C1055" t="str">
            <v>1613016</v>
          </cell>
          <cell r="D1055" t="str">
            <v>周小翠</v>
          </cell>
          <cell r="E1055" t="str">
            <v>50.00</v>
          </cell>
          <cell r="F1055" t="str">
            <v/>
          </cell>
          <cell r="G1055">
            <v>50</v>
          </cell>
          <cell r="H1055" t="str">
            <v/>
          </cell>
          <cell r="I1055">
            <v>36</v>
          </cell>
        </row>
        <row r="1056">
          <cell r="B1056" t="str">
            <v>1613016023107</v>
          </cell>
          <cell r="C1056" t="str">
            <v>1613016</v>
          </cell>
          <cell r="D1056" t="str">
            <v>邓洋</v>
          </cell>
          <cell r="E1056" t="str">
            <v>48.50</v>
          </cell>
          <cell r="F1056" t="str">
            <v/>
          </cell>
          <cell r="G1056">
            <v>48.5</v>
          </cell>
          <cell r="H1056" t="str">
            <v/>
          </cell>
          <cell r="I1056">
            <v>38</v>
          </cell>
        </row>
        <row r="1057">
          <cell r="B1057" t="str">
            <v>1613016023124</v>
          </cell>
          <cell r="C1057" t="str">
            <v>1613016</v>
          </cell>
          <cell r="D1057" t="str">
            <v>杨永凤</v>
          </cell>
          <cell r="E1057" t="str">
            <v>48.50</v>
          </cell>
          <cell r="F1057" t="str">
            <v/>
          </cell>
          <cell r="G1057">
            <v>48.5</v>
          </cell>
          <cell r="H1057" t="str">
            <v/>
          </cell>
          <cell r="I1057">
            <v>38</v>
          </cell>
        </row>
        <row r="1058">
          <cell r="B1058" t="str">
            <v>1613016023103</v>
          </cell>
          <cell r="C1058" t="str">
            <v>1613016</v>
          </cell>
          <cell r="D1058" t="str">
            <v>何洁</v>
          </cell>
          <cell r="E1058" t="str">
            <v>47.00</v>
          </cell>
          <cell r="F1058" t="str">
            <v/>
          </cell>
          <cell r="G1058">
            <v>47</v>
          </cell>
          <cell r="H1058" t="str">
            <v/>
          </cell>
          <cell r="I1058">
            <v>40</v>
          </cell>
        </row>
        <row r="1059">
          <cell r="B1059" t="str">
            <v>1613016022914</v>
          </cell>
          <cell r="C1059" t="str">
            <v>1613016</v>
          </cell>
          <cell r="D1059" t="str">
            <v>汪孝宇</v>
          </cell>
          <cell r="E1059" t="str">
            <v>46.50</v>
          </cell>
          <cell r="F1059" t="str">
            <v/>
          </cell>
          <cell r="G1059">
            <v>46.5</v>
          </cell>
          <cell r="H1059" t="str">
            <v/>
          </cell>
          <cell r="I1059">
            <v>41</v>
          </cell>
        </row>
        <row r="1060">
          <cell r="B1060" t="str">
            <v>1613016023004</v>
          </cell>
          <cell r="C1060" t="str">
            <v>1613016</v>
          </cell>
          <cell r="D1060" t="str">
            <v>蒋茜</v>
          </cell>
          <cell r="E1060" t="str">
            <v>46.50</v>
          </cell>
          <cell r="F1060" t="str">
            <v/>
          </cell>
          <cell r="G1060">
            <v>46.5</v>
          </cell>
          <cell r="H1060" t="str">
            <v/>
          </cell>
          <cell r="I1060">
            <v>41</v>
          </cell>
        </row>
        <row r="1061">
          <cell r="B1061" t="str">
            <v>1613016023219</v>
          </cell>
          <cell r="C1061" t="str">
            <v>1613016</v>
          </cell>
          <cell r="D1061" t="str">
            <v>陈妍熙</v>
          </cell>
          <cell r="E1061" t="str">
            <v>46.50</v>
          </cell>
          <cell r="F1061" t="str">
            <v/>
          </cell>
          <cell r="G1061">
            <v>46.5</v>
          </cell>
          <cell r="H1061" t="str">
            <v/>
          </cell>
          <cell r="I1061">
            <v>41</v>
          </cell>
        </row>
        <row r="1062">
          <cell r="B1062" t="str">
            <v>1613016023030</v>
          </cell>
          <cell r="C1062" t="str">
            <v>1613016</v>
          </cell>
          <cell r="D1062" t="str">
            <v>李雨倩</v>
          </cell>
          <cell r="E1062" t="str">
            <v>46.00</v>
          </cell>
          <cell r="F1062" t="str">
            <v/>
          </cell>
          <cell r="G1062">
            <v>46</v>
          </cell>
          <cell r="H1062" t="str">
            <v/>
          </cell>
          <cell r="I1062">
            <v>44</v>
          </cell>
        </row>
        <row r="1063">
          <cell r="B1063" t="str">
            <v>1613016023005</v>
          </cell>
          <cell r="C1063" t="str">
            <v>1613016</v>
          </cell>
          <cell r="D1063" t="str">
            <v>卢秋铃</v>
          </cell>
          <cell r="E1063" t="str">
            <v>45.50</v>
          </cell>
          <cell r="F1063" t="str">
            <v/>
          </cell>
          <cell r="G1063">
            <v>45.5</v>
          </cell>
          <cell r="H1063" t="str">
            <v/>
          </cell>
          <cell r="I1063">
            <v>45</v>
          </cell>
        </row>
        <row r="1064">
          <cell r="B1064" t="str">
            <v>1613016023129</v>
          </cell>
          <cell r="C1064" t="str">
            <v>1613016</v>
          </cell>
          <cell r="D1064" t="str">
            <v>杨益权</v>
          </cell>
          <cell r="E1064" t="str">
            <v>45.50</v>
          </cell>
          <cell r="F1064" t="str">
            <v/>
          </cell>
          <cell r="G1064">
            <v>45.5</v>
          </cell>
          <cell r="H1064" t="str">
            <v/>
          </cell>
          <cell r="I1064">
            <v>45</v>
          </cell>
        </row>
        <row r="1065">
          <cell r="B1065" t="str">
            <v>1613016023023</v>
          </cell>
          <cell r="C1065" t="str">
            <v>1613016</v>
          </cell>
          <cell r="D1065" t="str">
            <v>林果</v>
          </cell>
          <cell r="E1065" t="str">
            <v>44.50</v>
          </cell>
          <cell r="F1065" t="str">
            <v/>
          </cell>
          <cell r="G1065">
            <v>44.5</v>
          </cell>
          <cell r="H1065" t="str">
            <v/>
          </cell>
          <cell r="I1065">
            <v>47</v>
          </cell>
        </row>
        <row r="1066">
          <cell r="B1066" t="str">
            <v>1613016023109</v>
          </cell>
          <cell r="C1066" t="str">
            <v>1613016</v>
          </cell>
          <cell r="D1066" t="str">
            <v>何玲</v>
          </cell>
          <cell r="E1066" t="str">
            <v>44.50</v>
          </cell>
          <cell r="F1066" t="str">
            <v/>
          </cell>
          <cell r="G1066">
            <v>44.5</v>
          </cell>
          <cell r="H1066" t="str">
            <v/>
          </cell>
          <cell r="I1066">
            <v>47</v>
          </cell>
        </row>
        <row r="1067">
          <cell r="B1067" t="str">
            <v>1613016023206</v>
          </cell>
          <cell r="C1067" t="str">
            <v>1613016</v>
          </cell>
          <cell r="D1067" t="str">
            <v>宋畅</v>
          </cell>
          <cell r="E1067" t="str">
            <v>44.00</v>
          </cell>
          <cell r="F1067" t="str">
            <v/>
          </cell>
          <cell r="G1067">
            <v>44</v>
          </cell>
          <cell r="H1067" t="str">
            <v/>
          </cell>
          <cell r="I1067">
            <v>49</v>
          </cell>
        </row>
        <row r="1068">
          <cell r="B1068" t="str">
            <v>1613016023209</v>
          </cell>
          <cell r="C1068" t="str">
            <v>1613016</v>
          </cell>
          <cell r="D1068" t="str">
            <v>陈嘉琳</v>
          </cell>
          <cell r="E1068" t="str">
            <v>44.00</v>
          </cell>
          <cell r="F1068" t="str">
            <v/>
          </cell>
          <cell r="G1068">
            <v>44</v>
          </cell>
          <cell r="H1068" t="str">
            <v/>
          </cell>
          <cell r="I1068">
            <v>49</v>
          </cell>
        </row>
        <row r="1069">
          <cell r="B1069" t="str">
            <v>1613016023216</v>
          </cell>
          <cell r="C1069" t="str">
            <v>1613016</v>
          </cell>
          <cell r="D1069" t="str">
            <v>杨芝玲</v>
          </cell>
          <cell r="E1069" t="str">
            <v>44.00</v>
          </cell>
          <cell r="F1069" t="str">
            <v/>
          </cell>
          <cell r="G1069">
            <v>44</v>
          </cell>
          <cell r="H1069" t="str">
            <v/>
          </cell>
          <cell r="I1069">
            <v>49</v>
          </cell>
        </row>
        <row r="1070">
          <cell r="B1070" t="str">
            <v>1613016023223</v>
          </cell>
          <cell r="C1070" t="str">
            <v>1613016</v>
          </cell>
          <cell r="D1070" t="str">
            <v>罗永秋</v>
          </cell>
          <cell r="E1070" t="str">
            <v>44.00</v>
          </cell>
          <cell r="F1070" t="str">
            <v/>
          </cell>
          <cell r="G1070">
            <v>44</v>
          </cell>
          <cell r="H1070" t="str">
            <v/>
          </cell>
          <cell r="I1070">
            <v>49</v>
          </cell>
        </row>
        <row r="1071">
          <cell r="B1071" t="str">
            <v>1613016023028</v>
          </cell>
          <cell r="C1071" t="str">
            <v>1613016</v>
          </cell>
          <cell r="D1071" t="str">
            <v>廖珊</v>
          </cell>
          <cell r="E1071" t="str">
            <v>43.50</v>
          </cell>
          <cell r="F1071" t="str">
            <v/>
          </cell>
          <cell r="G1071">
            <v>43.5</v>
          </cell>
          <cell r="H1071" t="str">
            <v/>
          </cell>
          <cell r="I1071">
            <v>53</v>
          </cell>
        </row>
        <row r="1072">
          <cell r="B1072" t="str">
            <v>1613016022911</v>
          </cell>
          <cell r="C1072" t="str">
            <v>1613016</v>
          </cell>
          <cell r="D1072" t="str">
            <v>聂书涵</v>
          </cell>
          <cell r="E1072" t="str">
            <v>42.50</v>
          </cell>
          <cell r="F1072" t="str">
            <v/>
          </cell>
          <cell r="G1072">
            <v>42.5</v>
          </cell>
          <cell r="H1072" t="str">
            <v/>
          </cell>
          <cell r="I1072">
            <v>54</v>
          </cell>
        </row>
        <row r="1073">
          <cell r="B1073" t="str">
            <v>1613016023211</v>
          </cell>
          <cell r="C1073" t="str">
            <v>1613016</v>
          </cell>
          <cell r="D1073" t="str">
            <v>徐飞</v>
          </cell>
          <cell r="E1073" t="str">
            <v>42.50</v>
          </cell>
          <cell r="F1073" t="str">
            <v/>
          </cell>
          <cell r="G1073">
            <v>42.5</v>
          </cell>
          <cell r="H1073" t="str">
            <v/>
          </cell>
          <cell r="I1073">
            <v>54</v>
          </cell>
        </row>
        <row r="1074">
          <cell r="B1074" t="str">
            <v>1613016023029</v>
          </cell>
          <cell r="C1074" t="str">
            <v>1613016</v>
          </cell>
          <cell r="D1074" t="str">
            <v>刘彬</v>
          </cell>
          <cell r="E1074" t="str">
            <v>41.50</v>
          </cell>
          <cell r="F1074" t="str">
            <v/>
          </cell>
          <cell r="G1074">
            <v>41.5</v>
          </cell>
          <cell r="H1074" t="str">
            <v/>
          </cell>
          <cell r="I1074">
            <v>56</v>
          </cell>
        </row>
        <row r="1075">
          <cell r="B1075" t="str">
            <v>1613016023024</v>
          </cell>
          <cell r="C1075" t="str">
            <v>1613016</v>
          </cell>
          <cell r="D1075" t="str">
            <v>张晓琳</v>
          </cell>
          <cell r="E1075" t="str">
            <v>41.00</v>
          </cell>
          <cell r="F1075" t="str">
            <v/>
          </cell>
          <cell r="G1075">
            <v>41</v>
          </cell>
          <cell r="H1075" t="str">
            <v/>
          </cell>
          <cell r="I1075">
            <v>57</v>
          </cell>
        </row>
        <row r="1076">
          <cell r="B1076" t="str">
            <v>1613016023108</v>
          </cell>
          <cell r="C1076" t="str">
            <v>1613016</v>
          </cell>
          <cell r="D1076" t="str">
            <v>唐淼</v>
          </cell>
          <cell r="E1076" t="str">
            <v>41.00</v>
          </cell>
          <cell r="F1076" t="str">
            <v/>
          </cell>
          <cell r="G1076">
            <v>41</v>
          </cell>
          <cell r="H1076" t="str">
            <v/>
          </cell>
          <cell r="I1076">
            <v>57</v>
          </cell>
        </row>
        <row r="1077">
          <cell r="B1077" t="str">
            <v>1613016022930</v>
          </cell>
          <cell r="C1077" t="str">
            <v>1613016</v>
          </cell>
          <cell r="D1077" t="str">
            <v>吴祥</v>
          </cell>
          <cell r="E1077" t="str">
            <v>40.50</v>
          </cell>
          <cell r="F1077" t="str">
            <v/>
          </cell>
          <cell r="G1077">
            <v>40.5</v>
          </cell>
          <cell r="H1077" t="str">
            <v/>
          </cell>
          <cell r="I1077">
            <v>59</v>
          </cell>
        </row>
        <row r="1078">
          <cell r="B1078" t="str">
            <v>1613016023009</v>
          </cell>
          <cell r="C1078" t="str">
            <v>1613016</v>
          </cell>
          <cell r="D1078" t="str">
            <v>孔清</v>
          </cell>
          <cell r="E1078" t="str">
            <v>40.50</v>
          </cell>
          <cell r="F1078" t="str">
            <v/>
          </cell>
          <cell r="G1078">
            <v>40.5</v>
          </cell>
          <cell r="H1078" t="str">
            <v/>
          </cell>
          <cell r="I1078">
            <v>59</v>
          </cell>
        </row>
        <row r="1079">
          <cell r="B1079" t="str">
            <v>1613016022927</v>
          </cell>
          <cell r="C1079" t="str">
            <v>1613016</v>
          </cell>
          <cell r="D1079" t="str">
            <v>卢磊</v>
          </cell>
          <cell r="E1079" t="str">
            <v>40.00</v>
          </cell>
          <cell r="F1079" t="str">
            <v/>
          </cell>
          <cell r="G1079">
            <v>40</v>
          </cell>
          <cell r="H1079" t="str">
            <v/>
          </cell>
          <cell r="I1079">
            <v>61</v>
          </cell>
        </row>
        <row r="1080">
          <cell r="B1080" t="str">
            <v>1613016023008</v>
          </cell>
          <cell r="C1080" t="str">
            <v>1613016</v>
          </cell>
          <cell r="D1080" t="str">
            <v>谢卓言</v>
          </cell>
          <cell r="E1080" t="str">
            <v>40.00</v>
          </cell>
          <cell r="F1080" t="str">
            <v/>
          </cell>
          <cell r="G1080">
            <v>40</v>
          </cell>
          <cell r="H1080" t="str">
            <v/>
          </cell>
          <cell r="I1080">
            <v>61</v>
          </cell>
        </row>
        <row r="1081">
          <cell r="B1081" t="str">
            <v>1613016023112</v>
          </cell>
          <cell r="C1081" t="str">
            <v>1613016</v>
          </cell>
          <cell r="D1081" t="str">
            <v>黄祎</v>
          </cell>
          <cell r="E1081" t="str">
            <v>40.00</v>
          </cell>
          <cell r="F1081" t="str">
            <v/>
          </cell>
          <cell r="G1081">
            <v>40</v>
          </cell>
          <cell r="H1081" t="str">
            <v/>
          </cell>
          <cell r="I1081">
            <v>61</v>
          </cell>
        </row>
        <row r="1082">
          <cell r="B1082" t="str">
            <v>1613016023128</v>
          </cell>
          <cell r="C1082" t="str">
            <v>1613016</v>
          </cell>
          <cell r="D1082" t="str">
            <v>张桐</v>
          </cell>
          <cell r="E1082" t="str">
            <v>40.00</v>
          </cell>
          <cell r="F1082" t="str">
            <v/>
          </cell>
          <cell r="G1082">
            <v>40</v>
          </cell>
          <cell r="H1082" t="str">
            <v/>
          </cell>
          <cell r="I1082">
            <v>61</v>
          </cell>
        </row>
        <row r="1083">
          <cell r="B1083" t="str">
            <v>1613016023207</v>
          </cell>
          <cell r="C1083" t="str">
            <v>1613016</v>
          </cell>
          <cell r="D1083" t="str">
            <v>范露月</v>
          </cell>
          <cell r="E1083" t="str">
            <v>39.50</v>
          </cell>
          <cell r="F1083" t="str">
            <v/>
          </cell>
          <cell r="G1083">
            <v>39.5</v>
          </cell>
          <cell r="H1083" t="str">
            <v/>
          </cell>
          <cell r="I1083">
            <v>65</v>
          </cell>
        </row>
        <row r="1084">
          <cell r="B1084" t="str">
            <v>1613016022913</v>
          </cell>
          <cell r="C1084" t="str">
            <v>1613016</v>
          </cell>
          <cell r="D1084" t="str">
            <v>陈怡馨</v>
          </cell>
          <cell r="E1084" t="str">
            <v>38.50</v>
          </cell>
          <cell r="F1084" t="str">
            <v/>
          </cell>
          <cell r="G1084">
            <v>38.5</v>
          </cell>
          <cell r="H1084" t="str">
            <v/>
          </cell>
          <cell r="I1084">
            <v>66</v>
          </cell>
        </row>
        <row r="1085">
          <cell r="B1085" t="str">
            <v>1613016023126</v>
          </cell>
          <cell r="C1085" t="str">
            <v>1613016</v>
          </cell>
          <cell r="D1085" t="str">
            <v>朱邱</v>
          </cell>
          <cell r="E1085" t="str">
            <v>38.50</v>
          </cell>
          <cell r="F1085" t="str">
            <v/>
          </cell>
          <cell r="G1085">
            <v>38.5</v>
          </cell>
          <cell r="H1085" t="str">
            <v/>
          </cell>
          <cell r="I1085">
            <v>66</v>
          </cell>
        </row>
        <row r="1086">
          <cell r="B1086" t="str">
            <v>1613016022926</v>
          </cell>
          <cell r="C1086" t="str">
            <v>1613016</v>
          </cell>
          <cell r="D1086" t="str">
            <v>唐兴阳</v>
          </cell>
          <cell r="E1086" t="str">
            <v>38.00</v>
          </cell>
          <cell r="F1086" t="str">
            <v/>
          </cell>
          <cell r="G1086">
            <v>38</v>
          </cell>
          <cell r="H1086" t="str">
            <v/>
          </cell>
          <cell r="I1086">
            <v>68</v>
          </cell>
        </row>
        <row r="1087">
          <cell r="B1087" t="str">
            <v>1613016023205</v>
          </cell>
          <cell r="C1087" t="str">
            <v>1613016</v>
          </cell>
          <cell r="D1087" t="str">
            <v>郑好</v>
          </cell>
          <cell r="E1087" t="str">
            <v>33.50</v>
          </cell>
          <cell r="F1087" t="str">
            <v/>
          </cell>
          <cell r="G1087">
            <v>33.5</v>
          </cell>
          <cell r="H1087" t="str">
            <v/>
          </cell>
          <cell r="I1087">
            <v>69</v>
          </cell>
        </row>
        <row r="1088">
          <cell r="B1088" t="str">
            <v>1613016023121</v>
          </cell>
          <cell r="C1088" t="str">
            <v>1613016</v>
          </cell>
          <cell r="D1088" t="str">
            <v>张玉玲</v>
          </cell>
          <cell r="E1088" t="str">
            <v>32.50</v>
          </cell>
          <cell r="F1088" t="str">
            <v/>
          </cell>
          <cell r="G1088">
            <v>32.5</v>
          </cell>
          <cell r="H1088" t="str">
            <v/>
          </cell>
          <cell r="I1088">
            <v>70</v>
          </cell>
        </row>
        <row r="1089">
          <cell r="B1089" t="str">
            <v>1613016023022</v>
          </cell>
          <cell r="C1089" t="str">
            <v>1613016</v>
          </cell>
          <cell r="D1089" t="str">
            <v>米雪</v>
          </cell>
          <cell r="E1089" t="str">
            <v>29.50</v>
          </cell>
          <cell r="F1089" t="str">
            <v/>
          </cell>
          <cell r="G1089">
            <v>29.5</v>
          </cell>
          <cell r="H1089" t="str">
            <v/>
          </cell>
          <cell r="I1089">
            <v>71</v>
          </cell>
        </row>
        <row r="1090">
          <cell r="B1090" t="str">
            <v>1613016022915</v>
          </cell>
          <cell r="C1090" t="str">
            <v>1613016</v>
          </cell>
          <cell r="D1090" t="str">
            <v>唐雪</v>
          </cell>
          <cell r="E1090" t="str">
            <v>-1.00</v>
          </cell>
          <cell r="F1090" t="str">
            <v/>
          </cell>
          <cell r="G1090" t="str">
            <v/>
          </cell>
          <cell r="H1090" t="str">
            <v/>
          </cell>
        </row>
        <row r="1091">
          <cell r="B1091" t="str">
            <v>1613016022919</v>
          </cell>
          <cell r="C1091" t="str">
            <v>1613016</v>
          </cell>
          <cell r="D1091" t="str">
            <v>蒲慧</v>
          </cell>
          <cell r="E1091" t="str">
            <v>-1.00</v>
          </cell>
          <cell r="F1091" t="str">
            <v/>
          </cell>
          <cell r="G1091" t="str">
            <v/>
          </cell>
          <cell r="H1091" t="str">
            <v/>
          </cell>
        </row>
        <row r="1092">
          <cell r="B1092" t="str">
            <v>1613016022920</v>
          </cell>
          <cell r="C1092" t="str">
            <v>1613016</v>
          </cell>
          <cell r="D1092" t="str">
            <v>吴思雨</v>
          </cell>
          <cell r="E1092" t="str">
            <v>-1.00</v>
          </cell>
          <cell r="F1092" t="str">
            <v/>
          </cell>
          <cell r="G1092" t="str">
            <v/>
          </cell>
          <cell r="H1092" t="str">
            <v/>
          </cell>
        </row>
        <row r="1093">
          <cell r="B1093" t="str">
            <v>1613016022921</v>
          </cell>
          <cell r="C1093" t="str">
            <v>1613016</v>
          </cell>
          <cell r="D1093" t="str">
            <v>潘永竹</v>
          </cell>
          <cell r="E1093" t="str">
            <v>-1.00</v>
          </cell>
          <cell r="F1093" t="str">
            <v/>
          </cell>
          <cell r="G1093" t="str">
            <v/>
          </cell>
          <cell r="H1093" t="str">
            <v/>
          </cell>
        </row>
        <row r="1094">
          <cell r="B1094" t="str">
            <v>1613016022925</v>
          </cell>
          <cell r="C1094" t="str">
            <v>1613016</v>
          </cell>
          <cell r="D1094" t="str">
            <v>陈瑞琦</v>
          </cell>
          <cell r="E1094" t="str">
            <v>-1.00</v>
          </cell>
          <cell r="F1094" t="str">
            <v/>
          </cell>
          <cell r="G1094" t="str">
            <v/>
          </cell>
          <cell r="H1094" t="str">
            <v/>
          </cell>
        </row>
        <row r="1095">
          <cell r="B1095" t="str">
            <v>1613016023002</v>
          </cell>
          <cell r="C1095" t="str">
            <v>1613016</v>
          </cell>
          <cell r="D1095" t="str">
            <v>陈福莲</v>
          </cell>
          <cell r="E1095" t="str">
            <v>-1.00</v>
          </cell>
          <cell r="F1095" t="str">
            <v/>
          </cell>
          <cell r="G1095" t="str">
            <v/>
          </cell>
          <cell r="H1095" t="str">
            <v/>
          </cell>
        </row>
        <row r="1096">
          <cell r="B1096" t="str">
            <v>1613016023006</v>
          </cell>
          <cell r="C1096" t="str">
            <v>1613016</v>
          </cell>
          <cell r="D1096" t="str">
            <v>熊恋秋</v>
          </cell>
          <cell r="E1096" t="str">
            <v>-1.00</v>
          </cell>
          <cell r="F1096" t="str">
            <v/>
          </cell>
          <cell r="G1096" t="str">
            <v/>
          </cell>
          <cell r="H1096" t="str">
            <v/>
          </cell>
        </row>
        <row r="1097">
          <cell r="B1097" t="str">
            <v>1613016023007</v>
          </cell>
          <cell r="C1097" t="str">
            <v>1613016</v>
          </cell>
          <cell r="D1097" t="str">
            <v>易家西</v>
          </cell>
          <cell r="E1097" t="str">
            <v>-1.00</v>
          </cell>
          <cell r="F1097" t="str">
            <v/>
          </cell>
          <cell r="G1097" t="str">
            <v/>
          </cell>
          <cell r="H1097" t="str">
            <v/>
          </cell>
        </row>
        <row r="1098">
          <cell r="B1098" t="str">
            <v>1613016023010</v>
          </cell>
          <cell r="C1098" t="str">
            <v>1613016</v>
          </cell>
          <cell r="D1098" t="str">
            <v>常青松</v>
          </cell>
          <cell r="E1098" t="str">
            <v>-1.00</v>
          </cell>
          <cell r="F1098" t="str">
            <v/>
          </cell>
          <cell r="G1098" t="str">
            <v/>
          </cell>
          <cell r="H1098" t="str">
            <v/>
          </cell>
        </row>
        <row r="1099">
          <cell r="B1099" t="str">
            <v>1613016023013</v>
          </cell>
          <cell r="C1099" t="str">
            <v>1613016</v>
          </cell>
          <cell r="D1099" t="str">
            <v>陈巧</v>
          </cell>
          <cell r="E1099" t="str">
            <v>-1.00</v>
          </cell>
          <cell r="F1099" t="str">
            <v/>
          </cell>
          <cell r="G1099" t="str">
            <v/>
          </cell>
          <cell r="H1099" t="str">
            <v/>
          </cell>
        </row>
        <row r="1100">
          <cell r="B1100" t="str">
            <v>1613016023015</v>
          </cell>
          <cell r="C1100" t="str">
            <v>1613016</v>
          </cell>
          <cell r="D1100" t="str">
            <v>尹红霞</v>
          </cell>
          <cell r="E1100" t="str">
            <v>-1.00</v>
          </cell>
          <cell r="F1100" t="str">
            <v/>
          </cell>
          <cell r="G1100" t="str">
            <v/>
          </cell>
          <cell r="H1100" t="str">
            <v/>
          </cell>
        </row>
        <row r="1101">
          <cell r="B1101" t="str">
            <v>1613016023018</v>
          </cell>
          <cell r="C1101" t="str">
            <v>1613016</v>
          </cell>
          <cell r="D1101" t="str">
            <v>杨婷</v>
          </cell>
          <cell r="E1101" t="str">
            <v>-1.00</v>
          </cell>
          <cell r="F1101" t="str">
            <v/>
          </cell>
          <cell r="G1101" t="str">
            <v/>
          </cell>
          <cell r="H1101" t="str">
            <v/>
          </cell>
        </row>
        <row r="1102">
          <cell r="B1102" t="str">
            <v>1613016023019</v>
          </cell>
          <cell r="C1102" t="str">
            <v>1613016</v>
          </cell>
          <cell r="D1102" t="str">
            <v>李丹</v>
          </cell>
          <cell r="E1102" t="str">
            <v>-1.00</v>
          </cell>
          <cell r="F1102" t="str">
            <v/>
          </cell>
          <cell r="G1102" t="str">
            <v/>
          </cell>
          <cell r="H1102" t="str">
            <v/>
          </cell>
        </row>
        <row r="1103">
          <cell r="B1103" t="str">
            <v>1613016023020</v>
          </cell>
          <cell r="C1103" t="str">
            <v>1613016</v>
          </cell>
          <cell r="D1103" t="str">
            <v>李媛媛</v>
          </cell>
          <cell r="E1103" t="str">
            <v>-1.00</v>
          </cell>
          <cell r="F1103" t="str">
            <v/>
          </cell>
          <cell r="G1103" t="str">
            <v/>
          </cell>
          <cell r="H1103" t="str">
            <v/>
          </cell>
        </row>
        <row r="1104">
          <cell r="B1104" t="str">
            <v>1613016023027</v>
          </cell>
          <cell r="C1104" t="str">
            <v>1613016</v>
          </cell>
          <cell r="D1104" t="str">
            <v>叶明鑫</v>
          </cell>
          <cell r="E1104" t="str">
            <v>-1.00</v>
          </cell>
          <cell r="F1104" t="str">
            <v/>
          </cell>
          <cell r="G1104" t="str">
            <v/>
          </cell>
          <cell r="H1104" t="str">
            <v/>
          </cell>
        </row>
        <row r="1105">
          <cell r="B1105" t="str">
            <v>1613016023101</v>
          </cell>
          <cell r="C1105" t="str">
            <v>1613016</v>
          </cell>
          <cell r="D1105" t="str">
            <v>罗邦雪</v>
          </cell>
          <cell r="E1105" t="str">
            <v>-1.00</v>
          </cell>
          <cell r="F1105" t="str">
            <v/>
          </cell>
          <cell r="G1105" t="str">
            <v/>
          </cell>
          <cell r="H1105" t="str">
            <v/>
          </cell>
        </row>
        <row r="1106">
          <cell r="B1106" t="str">
            <v>1613016023110</v>
          </cell>
          <cell r="C1106" t="str">
            <v>1613016</v>
          </cell>
          <cell r="D1106" t="str">
            <v>袁佳雨</v>
          </cell>
          <cell r="E1106" t="str">
            <v>-1.00</v>
          </cell>
          <cell r="F1106" t="str">
            <v/>
          </cell>
          <cell r="G1106" t="str">
            <v/>
          </cell>
          <cell r="H1106" t="str">
            <v/>
          </cell>
        </row>
        <row r="1107">
          <cell r="B1107" t="str">
            <v>1613016023113</v>
          </cell>
          <cell r="C1107" t="str">
            <v>1613016</v>
          </cell>
          <cell r="D1107" t="str">
            <v>文诗蔓</v>
          </cell>
          <cell r="E1107" t="str">
            <v>-1.00</v>
          </cell>
          <cell r="F1107" t="str">
            <v/>
          </cell>
          <cell r="G1107" t="str">
            <v/>
          </cell>
          <cell r="H1107" t="str">
            <v/>
          </cell>
        </row>
        <row r="1108">
          <cell r="B1108" t="str">
            <v>1613016023114</v>
          </cell>
          <cell r="C1108" t="str">
            <v>1613016</v>
          </cell>
          <cell r="D1108" t="str">
            <v>何金运</v>
          </cell>
          <cell r="E1108" t="str">
            <v>-1.00</v>
          </cell>
          <cell r="F1108" t="str">
            <v/>
          </cell>
          <cell r="G1108" t="str">
            <v/>
          </cell>
          <cell r="H1108" t="str">
            <v/>
          </cell>
        </row>
        <row r="1109">
          <cell r="B1109" t="str">
            <v>1613016023116</v>
          </cell>
          <cell r="C1109" t="str">
            <v>1613016</v>
          </cell>
          <cell r="D1109" t="str">
            <v>许艳</v>
          </cell>
          <cell r="E1109" t="str">
            <v>-1.00</v>
          </cell>
          <cell r="F1109" t="str">
            <v/>
          </cell>
          <cell r="G1109" t="str">
            <v/>
          </cell>
          <cell r="H1109" t="str">
            <v/>
          </cell>
        </row>
        <row r="1110">
          <cell r="B1110" t="str">
            <v>1613016023117</v>
          </cell>
          <cell r="C1110" t="str">
            <v>1613016</v>
          </cell>
          <cell r="D1110" t="str">
            <v>罗冬梅</v>
          </cell>
          <cell r="E1110" t="str">
            <v>-1.00</v>
          </cell>
          <cell r="F1110" t="str">
            <v/>
          </cell>
          <cell r="G1110" t="str">
            <v/>
          </cell>
          <cell r="H1110" t="str">
            <v/>
          </cell>
        </row>
        <row r="1111">
          <cell r="B1111" t="str">
            <v>1613016023122</v>
          </cell>
          <cell r="C1111" t="str">
            <v>1613016</v>
          </cell>
          <cell r="D1111" t="str">
            <v>许文婷</v>
          </cell>
          <cell r="E1111" t="str">
            <v>-1.00</v>
          </cell>
          <cell r="F1111" t="str">
            <v/>
          </cell>
          <cell r="G1111" t="str">
            <v/>
          </cell>
          <cell r="H1111" t="str">
            <v/>
          </cell>
        </row>
        <row r="1112">
          <cell r="B1112" t="str">
            <v>1613016023123</v>
          </cell>
          <cell r="C1112" t="str">
            <v>1613016</v>
          </cell>
          <cell r="D1112" t="str">
            <v>陈海霞</v>
          </cell>
          <cell r="E1112" t="str">
            <v>-1.00</v>
          </cell>
          <cell r="F1112" t="str">
            <v/>
          </cell>
          <cell r="G1112" t="str">
            <v/>
          </cell>
          <cell r="H1112" t="str">
            <v/>
          </cell>
        </row>
        <row r="1113">
          <cell r="B1113" t="str">
            <v>1613016023125</v>
          </cell>
          <cell r="C1113" t="str">
            <v>1613016</v>
          </cell>
          <cell r="D1113" t="str">
            <v>何欢</v>
          </cell>
          <cell r="E1113" t="str">
            <v>-1.00</v>
          </cell>
          <cell r="F1113" t="str">
            <v/>
          </cell>
          <cell r="G1113" t="str">
            <v/>
          </cell>
          <cell r="H1113" t="str">
            <v/>
          </cell>
        </row>
        <row r="1114">
          <cell r="B1114" t="str">
            <v>1613016023127</v>
          </cell>
          <cell r="C1114" t="str">
            <v>1613016</v>
          </cell>
          <cell r="D1114" t="str">
            <v>张浩然</v>
          </cell>
          <cell r="E1114" t="str">
            <v>-1.00</v>
          </cell>
          <cell r="F1114" t="str">
            <v/>
          </cell>
          <cell r="G1114" t="str">
            <v/>
          </cell>
          <cell r="H1114" t="str">
            <v/>
          </cell>
        </row>
        <row r="1115">
          <cell r="B1115" t="str">
            <v>1613016023130</v>
          </cell>
          <cell r="C1115" t="str">
            <v>1613016</v>
          </cell>
          <cell r="D1115" t="str">
            <v>刘慧萍</v>
          </cell>
          <cell r="E1115" t="str">
            <v>-1.00</v>
          </cell>
          <cell r="F1115" t="str">
            <v/>
          </cell>
          <cell r="G1115" t="str">
            <v/>
          </cell>
          <cell r="H1115" t="str">
            <v/>
          </cell>
        </row>
        <row r="1116">
          <cell r="B1116" t="str">
            <v>1613016023201</v>
          </cell>
          <cell r="C1116" t="str">
            <v>1613016</v>
          </cell>
          <cell r="D1116" t="str">
            <v>唐志谦</v>
          </cell>
          <cell r="E1116" t="str">
            <v>-1.00</v>
          </cell>
          <cell r="F1116" t="str">
            <v/>
          </cell>
          <cell r="G1116" t="str">
            <v/>
          </cell>
          <cell r="H1116" t="str">
            <v/>
          </cell>
        </row>
        <row r="1117">
          <cell r="B1117" t="str">
            <v>1613016023210</v>
          </cell>
          <cell r="C1117" t="str">
            <v>1613016</v>
          </cell>
          <cell r="D1117" t="str">
            <v>吴亚楠</v>
          </cell>
          <cell r="E1117" t="str">
            <v>-1.00</v>
          </cell>
          <cell r="F1117" t="str">
            <v/>
          </cell>
          <cell r="G1117" t="str">
            <v/>
          </cell>
          <cell r="H1117" t="str">
            <v/>
          </cell>
        </row>
        <row r="1118">
          <cell r="B1118" t="str">
            <v>1613016023212</v>
          </cell>
          <cell r="C1118" t="str">
            <v>1613016</v>
          </cell>
          <cell r="D1118" t="str">
            <v>李攀</v>
          </cell>
          <cell r="E1118" t="str">
            <v>-1.00</v>
          </cell>
          <cell r="F1118" t="str">
            <v/>
          </cell>
          <cell r="G1118" t="str">
            <v/>
          </cell>
          <cell r="H1118" t="str">
            <v/>
          </cell>
        </row>
        <row r="1119">
          <cell r="B1119" t="str">
            <v>1613016023213</v>
          </cell>
          <cell r="C1119" t="str">
            <v>1613016</v>
          </cell>
          <cell r="D1119" t="str">
            <v>吴巧玲</v>
          </cell>
          <cell r="E1119" t="str">
            <v>-1.00</v>
          </cell>
          <cell r="F1119" t="str">
            <v/>
          </cell>
          <cell r="G1119" t="str">
            <v/>
          </cell>
          <cell r="H1119" t="str">
            <v/>
          </cell>
        </row>
        <row r="1120">
          <cell r="B1120" t="str">
            <v>1613016023215</v>
          </cell>
          <cell r="C1120" t="str">
            <v>1613016</v>
          </cell>
          <cell r="D1120" t="str">
            <v>唐艳清</v>
          </cell>
          <cell r="E1120" t="str">
            <v>-1.00</v>
          </cell>
          <cell r="F1120" t="str">
            <v/>
          </cell>
          <cell r="G1120" t="str">
            <v/>
          </cell>
          <cell r="H1120" t="str">
            <v/>
          </cell>
        </row>
        <row r="1121">
          <cell r="B1121" t="str">
            <v>1613016023222</v>
          </cell>
          <cell r="C1121" t="str">
            <v>1613016</v>
          </cell>
          <cell r="D1121" t="str">
            <v>陈影</v>
          </cell>
          <cell r="E1121" t="str">
            <v>-1.00</v>
          </cell>
          <cell r="F1121" t="str">
            <v/>
          </cell>
          <cell r="G1121" t="str">
            <v/>
          </cell>
          <cell r="H1121" t="str">
            <v/>
          </cell>
        </row>
        <row r="1122">
          <cell r="B1122" t="str">
            <v>1613017023228</v>
          </cell>
          <cell r="C1122" t="str">
            <v>1613017</v>
          </cell>
          <cell r="D1122" t="str">
            <v>杜林睿</v>
          </cell>
          <cell r="E1122" t="str">
            <v>74.50</v>
          </cell>
          <cell r="F1122" t="str">
            <v/>
          </cell>
          <cell r="G1122">
            <v>74.5</v>
          </cell>
          <cell r="H1122" t="str">
            <v/>
          </cell>
          <cell r="I1122">
            <v>1</v>
          </cell>
          <cell r="J1122" t="str">
            <v>是</v>
          </cell>
        </row>
        <row r="1123">
          <cell r="B1123" t="str">
            <v>1613017023523</v>
          </cell>
          <cell r="C1123" t="str">
            <v>1613017</v>
          </cell>
          <cell r="D1123" t="str">
            <v>陈静</v>
          </cell>
          <cell r="E1123" t="str">
            <v>73.50</v>
          </cell>
          <cell r="F1123" t="str">
            <v/>
          </cell>
          <cell r="G1123">
            <v>73.5</v>
          </cell>
          <cell r="H1123" t="str">
            <v/>
          </cell>
          <cell r="I1123">
            <v>2</v>
          </cell>
          <cell r="J1123" t="str">
            <v>是</v>
          </cell>
        </row>
        <row r="1124">
          <cell r="B1124" t="str">
            <v>1613017023316</v>
          </cell>
          <cell r="C1124" t="str">
            <v>1613017</v>
          </cell>
          <cell r="D1124" t="str">
            <v>余莉梅</v>
          </cell>
          <cell r="E1124" t="str">
            <v>70.50</v>
          </cell>
          <cell r="F1124" t="str">
            <v/>
          </cell>
          <cell r="G1124">
            <v>70.5</v>
          </cell>
          <cell r="H1124" t="str">
            <v/>
          </cell>
          <cell r="I1124">
            <v>3</v>
          </cell>
          <cell r="J1124" t="str">
            <v>是</v>
          </cell>
        </row>
        <row r="1125">
          <cell r="B1125" t="str">
            <v>1613017023613</v>
          </cell>
          <cell r="C1125" t="str">
            <v>1613017</v>
          </cell>
          <cell r="D1125" t="str">
            <v>刘滔</v>
          </cell>
          <cell r="E1125" t="str">
            <v>70.00</v>
          </cell>
          <cell r="F1125" t="str">
            <v/>
          </cell>
          <cell r="G1125">
            <v>70</v>
          </cell>
          <cell r="H1125" t="str">
            <v/>
          </cell>
          <cell r="I1125">
            <v>4</v>
          </cell>
          <cell r="J1125" t="str">
            <v>是</v>
          </cell>
        </row>
        <row r="1126">
          <cell r="B1126" t="str">
            <v>1613017023620</v>
          </cell>
          <cell r="C1126" t="str">
            <v>1613017</v>
          </cell>
          <cell r="D1126" t="str">
            <v>马欣</v>
          </cell>
          <cell r="E1126" t="str">
            <v>70.00</v>
          </cell>
          <cell r="F1126" t="str">
            <v/>
          </cell>
          <cell r="G1126">
            <v>70</v>
          </cell>
          <cell r="H1126" t="str">
            <v/>
          </cell>
          <cell r="I1126">
            <v>4</v>
          </cell>
          <cell r="J1126" t="str">
            <v>是</v>
          </cell>
        </row>
        <row r="1127">
          <cell r="B1127" t="str">
            <v>1613017023615</v>
          </cell>
          <cell r="C1127" t="str">
            <v>1613017</v>
          </cell>
          <cell r="D1127" t="str">
            <v>向畅</v>
          </cell>
          <cell r="E1127" t="str">
            <v>68.50</v>
          </cell>
          <cell r="F1127" t="str">
            <v/>
          </cell>
          <cell r="G1127">
            <v>68.5</v>
          </cell>
          <cell r="H1127" t="str">
            <v/>
          </cell>
          <cell r="I1127">
            <v>6</v>
          </cell>
          <cell r="J1127" t="str">
            <v>是</v>
          </cell>
        </row>
        <row r="1128">
          <cell r="B1128" t="str">
            <v>1613017023629</v>
          </cell>
          <cell r="C1128" t="str">
            <v>1613017</v>
          </cell>
          <cell r="D1128" t="str">
            <v>唐雅馨</v>
          </cell>
          <cell r="E1128" t="str">
            <v>68.50</v>
          </cell>
          <cell r="F1128" t="str">
            <v/>
          </cell>
          <cell r="G1128">
            <v>68.5</v>
          </cell>
          <cell r="H1128" t="str">
            <v/>
          </cell>
          <cell r="I1128">
            <v>6</v>
          </cell>
          <cell r="J1128" t="str">
            <v>是</v>
          </cell>
        </row>
        <row r="1129">
          <cell r="B1129" t="str">
            <v>1613017023502</v>
          </cell>
          <cell r="C1129" t="str">
            <v>1613017</v>
          </cell>
          <cell r="D1129" t="str">
            <v>李欢</v>
          </cell>
          <cell r="E1129" t="str">
            <v>67.50</v>
          </cell>
          <cell r="F1129" t="str">
            <v/>
          </cell>
          <cell r="G1129">
            <v>67.5</v>
          </cell>
          <cell r="H1129" t="str">
            <v/>
          </cell>
          <cell r="I1129">
            <v>8</v>
          </cell>
          <cell r="J1129" t="str">
            <v>是</v>
          </cell>
        </row>
        <row r="1130">
          <cell r="B1130" t="str">
            <v>1613017023411</v>
          </cell>
          <cell r="C1130" t="str">
            <v>1613017</v>
          </cell>
          <cell r="D1130" t="str">
            <v>陈凡</v>
          </cell>
          <cell r="E1130" t="str">
            <v>67.00</v>
          </cell>
          <cell r="F1130" t="str">
            <v/>
          </cell>
          <cell r="G1130">
            <v>67</v>
          </cell>
          <cell r="H1130" t="str">
            <v/>
          </cell>
          <cell r="I1130">
            <v>9</v>
          </cell>
          <cell r="J1130" t="str">
            <v>是</v>
          </cell>
        </row>
        <row r="1131">
          <cell r="B1131" t="str">
            <v>1613017023413</v>
          </cell>
          <cell r="C1131" t="str">
            <v>1613017</v>
          </cell>
          <cell r="D1131" t="str">
            <v>魏雨沁</v>
          </cell>
          <cell r="E1131" t="str">
            <v>67.00</v>
          </cell>
          <cell r="F1131" t="str">
            <v/>
          </cell>
          <cell r="G1131">
            <v>67</v>
          </cell>
          <cell r="H1131" t="str">
            <v/>
          </cell>
          <cell r="I1131">
            <v>9</v>
          </cell>
          <cell r="J1131" t="str">
            <v>是</v>
          </cell>
        </row>
        <row r="1132">
          <cell r="B1132" t="str">
            <v>1613017023401</v>
          </cell>
          <cell r="C1132" t="str">
            <v>1613017</v>
          </cell>
          <cell r="D1132" t="str">
            <v>盛烨</v>
          </cell>
          <cell r="E1132" t="str">
            <v>66.50</v>
          </cell>
          <cell r="F1132" t="str">
            <v/>
          </cell>
          <cell r="G1132">
            <v>66.5</v>
          </cell>
          <cell r="H1132" t="str">
            <v/>
          </cell>
          <cell r="I1132">
            <v>11</v>
          </cell>
          <cell r="J1132" t="str">
            <v>是</v>
          </cell>
        </row>
        <row r="1133">
          <cell r="B1133" t="str">
            <v>1613017023701</v>
          </cell>
          <cell r="C1133" t="str">
            <v>1613017</v>
          </cell>
          <cell r="D1133" t="str">
            <v>石兵</v>
          </cell>
          <cell r="E1133" t="str">
            <v>66.50</v>
          </cell>
          <cell r="F1133" t="str">
            <v/>
          </cell>
          <cell r="G1133">
            <v>66.5</v>
          </cell>
          <cell r="H1133" t="str">
            <v/>
          </cell>
          <cell r="I1133">
            <v>11</v>
          </cell>
          <cell r="J1133" t="str">
            <v>是</v>
          </cell>
        </row>
        <row r="1134">
          <cell r="B1134" t="str">
            <v>1613017023224</v>
          </cell>
          <cell r="C1134" t="str">
            <v>1613017</v>
          </cell>
          <cell r="D1134" t="str">
            <v>黄年欣</v>
          </cell>
          <cell r="E1134" t="str">
            <v>66.00</v>
          </cell>
          <cell r="F1134" t="str">
            <v/>
          </cell>
          <cell r="G1134">
            <v>66</v>
          </cell>
          <cell r="H1134" t="str">
            <v/>
          </cell>
          <cell r="I1134">
            <v>13</v>
          </cell>
          <cell r="J1134" t="str">
            <v>是</v>
          </cell>
        </row>
        <row r="1135">
          <cell r="B1135" t="str">
            <v>1613017023522</v>
          </cell>
          <cell r="C1135" t="str">
            <v>1613017</v>
          </cell>
          <cell r="D1135" t="str">
            <v>陈玉璇</v>
          </cell>
          <cell r="E1135" t="str">
            <v>65.50</v>
          </cell>
          <cell r="F1135" t="str">
            <v/>
          </cell>
          <cell r="G1135">
            <v>65.5</v>
          </cell>
          <cell r="H1135" t="str">
            <v/>
          </cell>
          <cell r="I1135">
            <v>14</v>
          </cell>
          <cell r="J1135" t="str">
            <v>是</v>
          </cell>
        </row>
        <row r="1136">
          <cell r="B1136" t="str">
            <v>1613017023312</v>
          </cell>
          <cell r="C1136" t="str">
            <v>1613017</v>
          </cell>
          <cell r="D1136" t="str">
            <v>陈曦</v>
          </cell>
          <cell r="E1136" t="str">
            <v>65.00</v>
          </cell>
          <cell r="F1136" t="str">
            <v/>
          </cell>
          <cell r="G1136">
            <v>65</v>
          </cell>
          <cell r="H1136" t="str">
            <v/>
          </cell>
          <cell r="I1136">
            <v>15</v>
          </cell>
          <cell r="J1136" t="str">
            <v>是</v>
          </cell>
        </row>
        <row r="1137">
          <cell r="B1137" t="str">
            <v>1613017023308</v>
          </cell>
          <cell r="C1137" t="str">
            <v>1613017</v>
          </cell>
          <cell r="D1137" t="str">
            <v>姜蕾</v>
          </cell>
          <cell r="E1137" t="str">
            <v>63.00</v>
          </cell>
          <cell r="F1137" t="str">
            <v/>
          </cell>
          <cell r="G1137">
            <v>63</v>
          </cell>
          <cell r="H1137" t="str">
            <v/>
          </cell>
          <cell r="I1137">
            <v>16</v>
          </cell>
          <cell r="J1137" t="str">
            <v>是</v>
          </cell>
        </row>
        <row r="1138">
          <cell r="B1138" t="str">
            <v>1613017023324</v>
          </cell>
          <cell r="C1138" t="str">
            <v>1613017</v>
          </cell>
          <cell r="D1138" t="str">
            <v>李媛媛</v>
          </cell>
          <cell r="E1138" t="str">
            <v>63.00</v>
          </cell>
          <cell r="F1138" t="str">
            <v/>
          </cell>
          <cell r="G1138">
            <v>63</v>
          </cell>
          <cell r="H1138" t="str">
            <v/>
          </cell>
          <cell r="I1138">
            <v>16</v>
          </cell>
          <cell r="J1138" t="str">
            <v>是</v>
          </cell>
        </row>
        <row r="1139">
          <cell r="B1139" t="str">
            <v>1613017023612</v>
          </cell>
          <cell r="C1139" t="str">
            <v>1613017</v>
          </cell>
          <cell r="D1139" t="str">
            <v>王涛</v>
          </cell>
          <cell r="E1139" t="str">
            <v>63.00</v>
          </cell>
          <cell r="F1139" t="str">
            <v/>
          </cell>
          <cell r="G1139">
            <v>63</v>
          </cell>
          <cell r="H1139" t="str">
            <v/>
          </cell>
          <cell r="I1139">
            <v>16</v>
          </cell>
          <cell r="J1139" t="str">
            <v>是</v>
          </cell>
        </row>
        <row r="1140">
          <cell r="B1140" t="str">
            <v>1613017023301</v>
          </cell>
          <cell r="C1140" t="str">
            <v>1613017</v>
          </cell>
          <cell r="D1140" t="str">
            <v>罗天语</v>
          </cell>
          <cell r="E1140" t="str">
            <v>62.50</v>
          </cell>
          <cell r="F1140" t="str">
            <v/>
          </cell>
          <cell r="G1140">
            <v>62.5</v>
          </cell>
          <cell r="H1140" t="str">
            <v/>
          </cell>
          <cell r="I1140">
            <v>19</v>
          </cell>
        </row>
        <row r="1141">
          <cell r="B1141" t="str">
            <v>1613017023509</v>
          </cell>
          <cell r="C1141" t="str">
            <v>1613017</v>
          </cell>
          <cell r="D1141" t="str">
            <v>何红</v>
          </cell>
          <cell r="E1141" t="str">
            <v>62.00</v>
          </cell>
          <cell r="F1141" t="str">
            <v/>
          </cell>
          <cell r="G1141">
            <v>62</v>
          </cell>
          <cell r="H1141" t="str">
            <v/>
          </cell>
          <cell r="I1141">
            <v>20</v>
          </cell>
        </row>
        <row r="1142">
          <cell r="B1142" t="str">
            <v>1613017023703</v>
          </cell>
          <cell r="C1142" t="str">
            <v>1613017</v>
          </cell>
          <cell r="D1142" t="str">
            <v>谢晗</v>
          </cell>
          <cell r="E1142" t="str">
            <v>62.00</v>
          </cell>
          <cell r="F1142" t="str">
            <v/>
          </cell>
          <cell r="G1142">
            <v>62</v>
          </cell>
          <cell r="H1142" t="str">
            <v/>
          </cell>
          <cell r="I1142">
            <v>20</v>
          </cell>
        </row>
        <row r="1143">
          <cell r="B1143" t="str">
            <v>1613017023304</v>
          </cell>
          <cell r="C1143" t="str">
            <v>1613017</v>
          </cell>
          <cell r="D1143" t="str">
            <v>郑南秋</v>
          </cell>
          <cell r="E1143" t="str">
            <v>61.50</v>
          </cell>
          <cell r="F1143" t="str">
            <v/>
          </cell>
          <cell r="G1143">
            <v>61.5</v>
          </cell>
          <cell r="H1143" t="str">
            <v/>
          </cell>
          <cell r="I1143">
            <v>22</v>
          </cell>
        </row>
        <row r="1144">
          <cell r="B1144" t="str">
            <v>1613017023610</v>
          </cell>
          <cell r="C1144" t="str">
            <v>1613017</v>
          </cell>
          <cell r="D1144" t="str">
            <v>吴维</v>
          </cell>
          <cell r="E1144" t="str">
            <v>61.50</v>
          </cell>
          <cell r="F1144" t="str">
            <v/>
          </cell>
          <cell r="G1144">
            <v>61.5</v>
          </cell>
          <cell r="H1144" t="str">
            <v/>
          </cell>
          <cell r="I1144">
            <v>22</v>
          </cell>
        </row>
        <row r="1145">
          <cell r="B1145" t="str">
            <v>1613017023608</v>
          </cell>
          <cell r="C1145" t="str">
            <v>1613017</v>
          </cell>
          <cell r="D1145" t="str">
            <v>杨丰羽</v>
          </cell>
          <cell r="E1145" t="str">
            <v>61.00</v>
          </cell>
          <cell r="F1145" t="str">
            <v/>
          </cell>
          <cell r="G1145">
            <v>61</v>
          </cell>
          <cell r="H1145" t="str">
            <v/>
          </cell>
          <cell r="I1145">
            <v>24</v>
          </cell>
        </row>
        <row r="1146">
          <cell r="B1146" t="str">
            <v>1613017023405</v>
          </cell>
          <cell r="C1146" t="str">
            <v>1613017</v>
          </cell>
          <cell r="D1146" t="str">
            <v>冉安</v>
          </cell>
          <cell r="E1146" t="str">
            <v>60.50</v>
          </cell>
          <cell r="F1146" t="str">
            <v/>
          </cell>
          <cell r="G1146">
            <v>60.5</v>
          </cell>
          <cell r="H1146" t="str">
            <v/>
          </cell>
          <cell r="I1146">
            <v>25</v>
          </cell>
        </row>
        <row r="1147">
          <cell r="B1147" t="str">
            <v>1613017023414</v>
          </cell>
          <cell r="C1147" t="str">
            <v>1613017</v>
          </cell>
          <cell r="D1147" t="str">
            <v>龚婷婷</v>
          </cell>
          <cell r="E1147" t="str">
            <v>60.50</v>
          </cell>
          <cell r="F1147" t="str">
            <v/>
          </cell>
          <cell r="G1147">
            <v>60.5</v>
          </cell>
          <cell r="H1147" t="str">
            <v/>
          </cell>
          <cell r="I1147">
            <v>25</v>
          </cell>
        </row>
        <row r="1148">
          <cell r="B1148" t="str">
            <v>1613017023429</v>
          </cell>
          <cell r="C1148" t="str">
            <v>1613017</v>
          </cell>
          <cell r="D1148" t="str">
            <v>杨佳</v>
          </cell>
          <cell r="E1148" t="str">
            <v>60.50</v>
          </cell>
          <cell r="F1148" t="str">
            <v/>
          </cell>
          <cell r="G1148">
            <v>60.5</v>
          </cell>
          <cell r="H1148" t="str">
            <v/>
          </cell>
          <cell r="I1148">
            <v>25</v>
          </cell>
        </row>
        <row r="1149">
          <cell r="B1149" t="str">
            <v>1613017023621</v>
          </cell>
          <cell r="C1149" t="str">
            <v>1613017</v>
          </cell>
          <cell r="D1149" t="str">
            <v>郭梦君</v>
          </cell>
          <cell r="E1149" t="str">
            <v>60.50</v>
          </cell>
          <cell r="F1149" t="str">
            <v/>
          </cell>
          <cell r="G1149">
            <v>60.5</v>
          </cell>
          <cell r="H1149" t="str">
            <v/>
          </cell>
          <cell r="I1149">
            <v>25</v>
          </cell>
        </row>
        <row r="1150">
          <cell r="B1150" t="str">
            <v>1613017023508</v>
          </cell>
          <cell r="C1150" t="str">
            <v>1613017</v>
          </cell>
          <cell r="D1150" t="str">
            <v>刘传超</v>
          </cell>
          <cell r="E1150" t="str">
            <v>60.00</v>
          </cell>
          <cell r="F1150" t="str">
            <v/>
          </cell>
          <cell r="G1150">
            <v>60</v>
          </cell>
          <cell r="H1150" t="str">
            <v/>
          </cell>
          <cell r="I1150">
            <v>29</v>
          </cell>
        </row>
        <row r="1151">
          <cell r="B1151" t="str">
            <v>1613017023307</v>
          </cell>
          <cell r="C1151" t="str">
            <v>1613017</v>
          </cell>
          <cell r="D1151" t="str">
            <v>曲别海英</v>
          </cell>
          <cell r="E1151" t="str">
            <v>59.00</v>
          </cell>
          <cell r="F1151" t="str">
            <v/>
          </cell>
          <cell r="G1151">
            <v>59</v>
          </cell>
          <cell r="H1151" t="str">
            <v/>
          </cell>
          <cell r="I1151">
            <v>30</v>
          </cell>
        </row>
        <row r="1152">
          <cell r="B1152" t="str">
            <v>1613017023602</v>
          </cell>
          <cell r="C1152" t="str">
            <v>1613017</v>
          </cell>
          <cell r="D1152" t="str">
            <v>田倩</v>
          </cell>
          <cell r="E1152" t="str">
            <v>59.00</v>
          </cell>
          <cell r="F1152" t="str">
            <v/>
          </cell>
          <cell r="G1152">
            <v>59</v>
          </cell>
          <cell r="H1152" t="str">
            <v/>
          </cell>
          <cell r="I1152">
            <v>30</v>
          </cell>
        </row>
        <row r="1153">
          <cell r="B1153" t="str">
            <v>1613017023325</v>
          </cell>
          <cell r="C1153" t="str">
            <v>1613017</v>
          </cell>
          <cell r="D1153" t="str">
            <v>张涵</v>
          </cell>
          <cell r="E1153" t="str">
            <v>58.00</v>
          </cell>
          <cell r="F1153" t="str">
            <v/>
          </cell>
          <cell r="G1153">
            <v>58</v>
          </cell>
          <cell r="H1153" t="str">
            <v/>
          </cell>
          <cell r="I1153">
            <v>32</v>
          </cell>
        </row>
        <row r="1154">
          <cell r="B1154" t="str">
            <v>1613017023420</v>
          </cell>
          <cell r="C1154" t="str">
            <v>1613017</v>
          </cell>
          <cell r="D1154" t="str">
            <v>石阳</v>
          </cell>
          <cell r="E1154" t="str">
            <v>58.00</v>
          </cell>
          <cell r="F1154" t="str">
            <v/>
          </cell>
          <cell r="G1154">
            <v>58</v>
          </cell>
          <cell r="H1154" t="str">
            <v/>
          </cell>
          <cell r="I1154">
            <v>32</v>
          </cell>
        </row>
        <row r="1155">
          <cell r="B1155" t="str">
            <v>1613017023530</v>
          </cell>
          <cell r="C1155" t="str">
            <v>1613017</v>
          </cell>
          <cell r="D1155" t="str">
            <v>王萌</v>
          </cell>
          <cell r="E1155" t="str">
            <v>58.00</v>
          </cell>
          <cell r="F1155" t="str">
            <v/>
          </cell>
          <cell r="G1155">
            <v>58</v>
          </cell>
          <cell r="H1155" t="str">
            <v/>
          </cell>
          <cell r="I1155">
            <v>32</v>
          </cell>
        </row>
        <row r="1156">
          <cell r="B1156" t="str">
            <v>1613017023315</v>
          </cell>
          <cell r="C1156" t="str">
            <v>1613017</v>
          </cell>
          <cell r="D1156" t="str">
            <v>陈艳玲</v>
          </cell>
          <cell r="E1156" t="str">
            <v>57.50</v>
          </cell>
          <cell r="F1156" t="str">
            <v/>
          </cell>
          <cell r="G1156">
            <v>57.5</v>
          </cell>
          <cell r="H1156" t="str">
            <v/>
          </cell>
          <cell r="I1156">
            <v>35</v>
          </cell>
        </row>
        <row r="1157">
          <cell r="B1157" t="str">
            <v>1613017023407</v>
          </cell>
          <cell r="C1157" t="str">
            <v>1613017</v>
          </cell>
          <cell r="D1157" t="str">
            <v>蒋仕娥</v>
          </cell>
          <cell r="E1157" t="str">
            <v>57.50</v>
          </cell>
          <cell r="F1157" t="str">
            <v/>
          </cell>
          <cell r="G1157">
            <v>57.5</v>
          </cell>
          <cell r="H1157" t="str">
            <v/>
          </cell>
          <cell r="I1157">
            <v>35</v>
          </cell>
        </row>
        <row r="1158">
          <cell r="B1158" t="str">
            <v>1613017023430</v>
          </cell>
          <cell r="C1158" t="str">
            <v>1613017</v>
          </cell>
          <cell r="D1158" t="str">
            <v>鲜章春</v>
          </cell>
          <cell r="E1158" t="str">
            <v>57.50</v>
          </cell>
          <cell r="F1158" t="str">
            <v/>
          </cell>
          <cell r="G1158">
            <v>57.5</v>
          </cell>
          <cell r="H1158" t="str">
            <v/>
          </cell>
          <cell r="I1158">
            <v>35</v>
          </cell>
        </row>
        <row r="1159">
          <cell r="B1159" t="str">
            <v>1613017023507</v>
          </cell>
          <cell r="C1159" t="str">
            <v>1613017</v>
          </cell>
          <cell r="D1159" t="str">
            <v>严欣</v>
          </cell>
          <cell r="E1159" t="str">
            <v>57.00</v>
          </cell>
          <cell r="F1159" t="str">
            <v/>
          </cell>
          <cell r="G1159">
            <v>57</v>
          </cell>
          <cell r="H1159" t="str">
            <v/>
          </cell>
          <cell r="I1159">
            <v>38</v>
          </cell>
        </row>
        <row r="1160">
          <cell r="B1160" t="str">
            <v>1613017023309</v>
          </cell>
          <cell r="C1160" t="str">
            <v>1613017</v>
          </cell>
          <cell r="D1160" t="str">
            <v>张顺</v>
          </cell>
          <cell r="E1160" t="str">
            <v>56.50</v>
          </cell>
          <cell r="F1160" t="str">
            <v/>
          </cell>
          <cell r="G1160">
            <v>56.5</v>
          </cell>
          <cell r="H1160" t="str">
            <v/>
          </cell>
          <cell r="I1160">
            <v>39</v>
          </cell>
        </row>
        <row r="1161">
          <cell r="B1161" t="str">
            <v>1613017023412</v>
          </cell>
          <cell r="C1161" t="str">
            <v>1613017</v>
          </cell>
          <cell r="D1161" t="str">
            <v>谢鑫</v>
          </cell>
          <cell r="E1161" t="str">
            <v>56.50</v>
          </cell>
          <cell r="F1161" t="str">
            <v/>
          </cell>
          <cell r="G1161">
            <v>56.5</v>
          </cell>
          <cell r="H1161" t="str">
            <v/>
          </cell>
          <cell r="I1161">
            <v>39</v>
          </cell>
        </row>
        <row r="1162">
          <cell r="B1162" t="str">
            <v>1613017023515</v>
          </cell>
          <cell r="C1162" t="str">
            <v>1613017</v>
          </cell>
          <cell r="D1162" t="str">
            <v>魏淑秀</v>
          </cell>
          <cell r="E1162" t="str">
            <v>56.50</v>
          </cell>
          <cell r="F1162" t="str">
            <v/>
          </cell>
          <cell r="G1162">
            <v>56.5</v>
          </cell>
          <cell r="H1162" t="str">
            <v/>
          </cell>
          <cell r="I1162">
            <v>39</v>
          </cell>
        </row>
        <row r="1163">
          <cell r="B1163" t="str">
            <v>1613017023630</v>
          </cell>
          <cell r="C1163" t="str">
            <v>1613017</v>
          </cell>
          <cell r="D1163" t="str">
            <v>徐润利</v>
          </cell>
          <cell r="E1163" t="str">
            <v>56.50</v>
          </cell>
          <cell r="F1163" t="str">
            <v/>
          </cell>
          <cell r="G1163">
            <v>56.5</v>
          </cell>
          <cell r="H1163" t="str">
            <v/>
          </cell>
          <cell r="I1163">
            <v>39</v>
          </cell>
        </row>
        <row r="1164">
          <cell r="B1164" t="str">
            <v>1613017023526</v>
          </cell>
          <cell r="C1164" t="str">
            <v>1613017</v>
          </cell>
          <cell r="D1164" t="str">
            <v>刘英洁</v>
          </cell>
          <cell r="E1164" t="str">
            <v>56.00</v>
          </cell>
          <cell r="F1164" t="str">
            <v/>
          </cell>
          <cell r="G1164">
            <v>56</v>
          </cell>
          <cell r="H1164" t="str">
            <v/>
          </cell>
          <cell r="I1164">
            <v>43</v>
          </cell>
        </row>
        <row r="1165">
          <cell r="B1165" t="str">
            <v>1613017023527</v>
          </cell>
          <cell r="C1165" t="str">
            <v>1613017</v>
          </cell>
          <cell r="D1165" t="str">
            <v>段文博</v>
          </cell>
          <cell r="E1165" t="str">
            <v>56.00</v>
          </cell>
          <cell r="F1165" t="str">
            <v/>
          </cell>
          <cell r="G1165">
            <v>56</v>
          </cell>
          <cell r="H1165" t="str">
            <v/>
          </cell>
          <cell r="I1165">
            <v>43</v>
          </cell>
        </row>
        <row r="1166">
          <cell r="B1166" t="str">
            <v>1613017023310</v>
          </cell>
          <cell r="C1166" t="str">
            <v>1613017</v>
          </cell>
          <cell r="D1166" t="str">
            <v>张丽</v>
          </cell>
          <cell r="E1166" t="str">
            <v>55.50</v>
          </cell>
          <cell r="F1166" t="str">
            <v/>
          </cell>
          <cell r="G1166">
            <v>55.5</v>
          </cell>
          <cell r="H1166" t="str">
            <v/>
          </cell>
          <cell r="I1166">
            <v>45</v>
          </cell>
        </row>
        <row r="1167">
          <cell r="B1167" t="str">
            <v>1613017023428</v>
          </cell>
          <cell r="C1167" t="str">
            <v>1613017</v>
          </cell>
          <cell r="D1167" t="str">
            <v>代欣</v>
          </cell>
          <cell r="E1167" t="str">
            <v>55.00</v>
          </cell>
          <cell r="F1167" t="str">
            <v/>
          </cell>
          <cell r="G1167">
            <v>55</v>
          </cell>
          <cell r="H1167" t="str">
            <v/>
          </cell>
          <cell r="I1167">
            <v>46</v>
          </cell>
        </row>
        <row r="1168">
          <cell r="B1168" t="str">
            <v>1613017023408</v>
          </cell>
          <cell r="C1168" t="str">
            <v>1613017</v>
          </cell>
          <cell r="D1168" t="str">
            <v>徐秋蝶</v>
          </cell>
          <cell r="E1168" t="str">
            <v>54.50</v>
          </cell>
          <cell r="F1168" t="str">
            <v/>
          </cell>
          <cell r="G1168">
            <v>54.5</v>
          </cell>
          <cell r="H1168" t="str">
            <v/>
          </cell>
          <cell r="I1168">
            <v>47</v>
          </cell>
        </row>
        <row r="1169">
          <cell r="B1169" t="str">
            <v>1613017023605</v>
          </cell>
          <cell r="C1169" t="str">
            <v>1613017</v>
          </cell>
          <cell r="D1169" t="str">
            <v>梁悦</v>
          </cell>
          <cell r="E1169" t="str">
            <v>54.50</v>
          </cell>
          <cell r="F1169" t="str">
            <v/>
          </cell>
          <cell r="G1169">
            <v>54.5</v>
          </cell>
          <cell r="H1169" t="str">
            <v/>
          </cell>
          <cell r="I1169">
            <v>47</v>
          </cell>
        </row>
        <row r="1170">
          <cell r="B1170" t="str">
            <v>1613017023427</v>
          </cell>
          <cell r="C1170" t="str">
            <v>1613017</v>
          </cell>
          <cell r="D1170" t="str">
            <v>刘菊英</v>
          </cell>
          <cell r="E1170" t="str">
            <v>54.00</v>
          </cell>
          <cell r="F1170" t="str">
            <v/>
          </cell>
          <cell r="G1170">
            <v>54</v>
          </cell>
          <cell r="H1170" t="str">
            <v/>
          </cell>
          <cell r="I1170">
            <v>49</v>
          </cell>
        </row>
        <row r="1171">
          <cell r="B1171" t="str">
            <v>1613017023604</v>
          </cell>
          <cell r="C1171" t="str">
            <v>1613017</v>
          </cell>
          <cell r="D1171" t="str">
            <v>付倩</v>
          </cell>
          <cell r="E1171" t="str">
            <v>54.00</v>
          </cell>
          <cell r="F1171" t="str">
            <v/>
          </cell>
          <cell r="G1171">
            <v>54</v>
          </cell>
          <cell r="H1171" t="str">
            <v/>
          </cell>
          <cell r="I1171">
            <v>49</v>
          </cell>
        </row>
        <row r="1172">
          <cell r="B1172" t="str">
            <v>1613017023517</v>
          </cell>
          <cell r="C1172" t="str">
            <v>1613017</v>
          </cell>
          <cell r="D1172" t="str">
            <v>何丽</v>
          </cell>
          <cell r="E1172" t="str">
            <v>53.50</v>
          </cell>
          <cell r="F1172" t="str">
            <v/>
          </cell>
          <cell r="G1172">
            <v>53.5</v>
          </cell>
          <cell r="H1172" t="str">
            <v/>
          </cell>
          <cell r="I1172">
            <v>51</v>
          </cell>
        </row>
        <row r="1173">
          <cell r="B1173" t="str">
            <v>1613017023524</v>
          </cell>
          <cell r="C1173" t="str">
            <v>1613017</v>
          </cell>
          <cell r="D1173" t="str">
            <v>杨玉萱</v>
          </cell>
          <cell r="E1173" t="str">
            <v>53.50</v>
          </cell>
          <cell r="F1173" t="str">
            <v/>
          </cell>
          <cell r="G1173">
            <v>53.5</v>
          </cell>
          <cell r="H1173" t="str">
            <v/>
          </cell>
          <cell r="I1173">
            <v>51</v>
          </cell>
        </row>
        <row r="1174">
          <cell r="B1174" t="str">
            <v>1613017023529</v>
          </cell>
          <cell r="C1174" t="str">
            <v>1613017</v>
          </cell>
          <cell r="D1174" t="str">
            <v>周露</v>
          </cell>
          <cell r="E1174" t="str">
            <v>53.00</v>
          </cell>
          <cell r="F1174" t="str">
            <v/>
          </cell>
          <cell r="G1174">
            <v>53</v>
          </cell>
          <cell r="H1174" t="str">
            <v/>
          </cell>
          <cell r="I1174">
            <v>53</v>
          </cell>
        </row>
        <row r="1175">
          <cell r="B1175" t="str">
            <v>1613017023528</v>
          </cell>
          <cell r="C1175" t="str">
            <v>1613017</v>
          </cell>
          <cell r="D1175" t="str">
            <v>陈江燕</v>
          </cell>
          <cell r="E1175" t="str">
            <v>52.50</v>
          </cell>
          <cell r="F1175" t="str">
            <v/>
          </cell>
          <cell r="G1175">
            <v>52.5</v>
          </cell>
          <cell r="H1175" t="str">
            <v/>
          </cell>
          <cell r="I1175">
            <v>54</v>
          </cell>
        </row>
        <row r="1176">
          <cell r="B1176" t="str">
            <v>1613017023322</v>
          </cell>
          <cell r="C1176" t="str">
            <v>1613017</v>
          </cell>
          <cell r="D1176" t="str">
            <v>何璐瑶</v>
          </cell>
          <cell r="E1176" t="str">
            <v>52.00</v>
          </cell>
          <cell r="F1176" t="str">
            <v/>
          </cell>
          <cell r="G1176">
            <v>52</v>
          </cell>
          <cell r="H1176" t="str">
            <v/>
          </cell>
          <cell r="I1176">
            <v>55</v>
          </cell>
        </row>
        <row r="1177">
          <cell r="B1177" t="str">
            <v>1613017023416</v>
          </cell>
          <cell r="C1177" t="str">
            <v>1613017</v>
          </cell>
          <cell r="D1177" t="str">
            <v>张奇</v>
          </cell>
          <cell r="E1177" t="str">
            <v>52.00</v>
          </cell>
          <cell r="F1177" t="str">
            <v/>
          </cell>
          <cell r="G1177">
            <v>52</v>
          </cell>
          <cell r="H1177" t="str">
            <v/>
          </cell>
          <cell r="I1177">
            <v>55</v>
          </cell>
        </row>
        <row r="1178">
          <cell r="B1178" t="str">
            <v>1613017023510</v>
          </cell>
          <cell r="C1178" t="str">
            <v>1613017</v>
          </cell>
          <cell r="D1178" t="str">
            <v>谭诗</v>
          </cell>
          <cell r="E1178" t="str">
            <v>52.00</v>
          </cell>
          <cell r="F1178" t="str">
            <v/>
          </cell>
          <cell r="G1178">
            <v>52</v>
          </cell>
          <cell r="H1178" t="str">
            <v/>
          </cell>
          <cell r="I1178">
            <v>55</v>
          </cell>
        </row>
        <row r="1179">
          <cell r="B1179" t="str">
            <v>1613017023603</v>
          </cell>
          <cell r="C1179" t="str">
            <v>1613017</v>
          </cell>
          <cell r="D1179" t="str">
            <v>陈丹</v>
          </cell>
          <cell r="E1179" t="str">
            <v>52.00</v>
          </cell>
          <cell r="F1179" t="str">
            <v/>
          </cell>
          <cell r="G1179">
            <v>52</v>
          </cell>
          <cell r="H1179" t="str">
            <v/>
          </cell>
          <cell r="I1179">
            <v>55</v>
          </cell>
        </row>
        <row r="1180">
          <cell r="B1180" t="str">
            <v>1613017023611</v>
          </cell>
          <cell r="C1180" t="str">
            <v>1613017</v>
          </cell>
          <cell r="D1180" t="str">
            <v>李志瑛</v>
          </cell>
          <cell r="E1180" t="str">
            <v>52.00</v>
          </cell>
          <cell r="F1180" t="str">
            <v/>
          </cell>
          <cell r="G1180">
            <v>52</v>
          </cell>
          <cell r="H1180" t="str">
            <v/>
          </cell>
          <cell r="I1180">
            <v>55</v>
          </cell>
        </row>
        <row r="1181">
          <cell r="B1181" t="str">
            <v>1613017023704</v>
          </cell>
          <cell r="C1181" t="str">
            <v>1613017</v>
          </cell>
          <cell r="D1181" t="str">
            <v>郑涛</v>
          </cell>
          <cell r="E1181" t="str">
            <v>52.00</v>
          </cell>
          <cell r="F1181" t="str">
            <v/>
          </cell>
          <cell r="G1181">
            <v>52</v>
          </cell>
          <cell r="H1181" t="str">
            <v/>
          </cell>
          <cell r="I1181">
            <v>55</v>
          </cell>
        </row>
        <row r="1182">
          <cell r="B1182" t="str">
            <v>1613017023501</v>
          </cell>
          <cell r="C1182" t="str">
            <v>1613017</v>
          </cell>
          <cell r="D1182" t="str">
            <v>饶青月</v>
          </cell>
          <cell r="E1182" t="str">
            <v>51.50</v>
          </cell>
          <cell r="F1182" t="str">
            <v/>
          </cell>
          <cell r="G1182">
            <v>51.5</v>
          </cell>
          <cell r="H1182" t="str">
            <v/>
          </cell>
          <cell r="I1182">
            <v>61</v>
          </cell>
        </row>
        <row r="1183">
          <cell r="B1183" t="str">
            <v>1613017023422</v>
          </cell>
          <cell r="C1183" t="str">
            <v>1613017</v>
          </cell>
          <cell r="D1183" t="str">
            <v>王镘钦</v>
          </cell>
          <cell r="E1183" t="str">
            <v>51.00</v>
          </cell>
          <cell r="F1183" t="str">
            <v/>
          </cell>
          <cell r="G1183">
            <v>51</v>
          </cell>
          <cell r="H1183" t="str">
            <v/>
          </cell>
          <cell r="I1183">
            <v>62</v>
          </cell>
        </row>
        <row r="1184">
          <cell r="B1184" t="str">
            <v>1613017023601</v>
          </cell>
          <cell r="C1184" t="str">
            <v>1613017</v>
          </cell>
          <cell r="D1184" t="str">
            <v>何静</v>
          </cell>
          <cell r="E1184" t="str">
            <v>51.00</v>
          </cell>
          <cell r="F1184" t="str">
            <v/>
          </cell>
          <cell r="G1184">
            <v>51</v>
          </cell>
          <cell r="H1184" t="str">
            <v/>
          </cell>
          <cell r="I1184">
            <v>62</v>
          </cell>
        </row>
        <row r="1185">
          <cell r="B1185" t="str">
            <v>1613017023513</v>
          </cell>
          <cell r="C1185" t="str">
            <v>1613017</v>
          </cell>
          <cell r="D1185" t="str">
            <v>田家乐</v>
          </cell>
          <cell r="E1185" t="str">
            <v>50.00</v>
          </cell>
          <cell r="F1185" t="str">
            <v/>
          </cell>
          <cell r="G1185">
            <v>50</v>
          </cell>
          <cell r="H1185" t="str">
            <v/>
          </cell>
          <cell r="I1185">
            <v>64</v>
          </cell>
        </row>
        <row r="1186">
          <cell r="B1186" t="str">
            <v>1613017023303</v>
          </cell>
          <cell r="C1186" t="str">
            <v>1613017</v>
          </cell>
          <cell r="D1186" t="str">
            <v>胡春</v>
          </cell>
          <cell r="E1186" t="str">
            <v>49.50</v>
          </cell>
          <cell r="F1186" t="str">
            <v/>
          </cell>
          <cell r="G1186">
            <v>49.5</v>
          </cell>
          <cell r="H1186" t="str">
            <v/>
          </cell>
          <cell r="I1186">
            <v>65</v>
          </cell>
        </row>
        <row r="1187">
          <cell r="B1187" t="str">
            <v>1613017023410</v>
          </cell>
          <cell r="C1187" t="str">
            <v>1613017</v>
          </cell>
          <cell r="D1187" t="str">
            <v>詹乾慧</v>
          </cell>
          <cell r="E1187" t="str">
            <v>49.50</v>
          </cell>
          <cell r="F1187" t="str">
            <v/>
          </cell>
          <cell r="G1187">
            <v>49.5</v>
          </cell>
          <cell r="H1187" t="str">
            <v/>
          </cell>
          <cell r="I1187">
            <v>65</v>
          </cell>
        </row>
        <row r="1188">
          <cell r="B1188" t="str">
            <v>1613017023520</v>
          </cell>
          <cell r="C1188" t="str">
            <v>1613017</v>
          </cell>
          <cell r="D1188" t="str">
            <v>周婷婷</v>
          </cell>
          <cell r="E1188" t="str">
            <v>49.50</v>
          </cell>
          <cell r="F1188" t="str">
            <v/>
          </cell>
          <cell r="G1188">
            <v>49.5</v>
          </cell>
          <cell r="H1188" t="str">
            <v/>
          </cell>
          <cell r="I1188">
            <v>65</v>
          </cell>
        </row>
        <row r="1189">
          <cell r="B1189" t="str">
            <v>1613017023417</v>
          </cell>
          <cell r="C1189" t="str">
            <v>1613017</v>
          </cell>
          <cell r="D1189" t="str">
            <v>蒲雯雯</v>
          </cell>
          <cell r="E1189" t="str">
            <v>49.00</v>
          </cell>
          <cell r="F1189" t="str">
            <v/>
          </cell>
          <cell r="G1189">
            <v>49</v>
          </cell>
          <cell r="H1189" t="str">
            <v/>
          </cell>
          <cell r="I1189">
            <v>68</v>
          </cell>
        </row>
        <row r="1190">
          <cell r="B1190" t="str">
            <v>1613017023504</v>
          </cell>
          <cell r="C1190" t="str">
            <v>1613017</v>
          </cell>
          <cell r="D1190" t="str">
            <v>张荟慧</v>
          </cell>
          <cell r="E1190" t="str">
            <v>49.00</v>
          </cell>
          <cell r="F1190" t="str">
            <v/>
          </cell>
          <cell r="G1190">
            <v>49</v>
          </cell>
          <cell r="H1190" t="str">
            <v/>
          </cell>
          <cell r="I1190">
            <v>68</v>
          </cell>
        </row>
        <row r="1191">
          <cell r="B1191" t="str">
            <v>1613017023321</v>
          </cell>
          <cell r="C1191" t="str">
            <v>1613017</v>
          </cell>
          <cell r="D1191" t="str">
            <v>刘雪琴</v>
          </cell>
          <cell r="E1191" t="str">
            <v>48.00</v>
          </cell>
          <cell r="F1191" t="str">
            <v/>
          </cell>
          <cell r="G1191">
            <v>48</v>
          </cell>
          <cell r="H1191" t="str">
            <v/>
          </cell>
          <cell r="I1191">
            <v>70</v>
          </cell>
        </row>
        <row r="1192">
          <cell r="B1192" t="str">
            <v>1613017023421</v>
          </cell>
          <cell r="C1192" t="str">
            <v>1613017</v>
          </cell>
          <cell r="D1192" t="str">
            <v>付容</v>
          </cell>
          <cell r="E1192" t="str">
            <v>47.50</v>
          </cell>
          <cell r="F1192" t="str">
            <v/>
          </cell>
          <cell r="G1192">
            <v>47.5</v>
          </cell>
          <cell r="H1192" t="str">
            <v/>
          </cell>
          <cell r="I1192">
            <v>71</v>
          </cell>
        </row>
        <row r="1193">
          <cell r="B1193" t="str">
            <v>1613017023506</v>
          </cell>
          <cell r="C1193" t="str">
            <v>1613017</v>
          </cell>
          <cell r="D1193" t="str">
            <v>安琪</v>
          </cell>
          <cell r="E1193" t="str">
            <v>47.50</v>
          </cell>
          <cell r="F1193" t="str">
            <v/>
          </cell>
          <cell r="G1193">
            <v>47.5</v>
          </cell>
          <cell r="H1193" t="str">
            <v/>
          </cell>
          <cell r="I1193">
            <v>71</v>
          </cell>
        </row>
        <row r="1194">
          <cell r="B1194" t="str">
            <v>1613017023614</v>
          </cell>
          <cell r="C1194" t="str">
            <v>1613017</v>
          </cell>
          <cell r="D1194" t="str">
            <v>黄何</v>
          </cell>
          <cell r="E1194" t="str">
            <v>47.50</v>
          </cell>
          <cell r="F1194" t="str">
            <v/>
          </cell>
          <cell r="G1194">
            <v>47.5</v>
          </cell>
          <cell r="H1194" t="str">
            <v/>
          </cell>
          <cell r="I1194">
            <v>71</v>
          </cell>
        </row>
        <row r="1195">
          <cell r="B1195" t="str">
            <v>1613017023628</v>
          </cell>
          <cell r="C1195" t="str">
            <v>1613017</v>
          </cell>
          <cell r="D1195" t="str">
            <v>杨畯</v>
          </cell>
          <cell r="E1195" t="str">
            <v>47.50</v>
          </cell>
          <cell r="F1195" t="str">
            <v/>
          </cell>
          <cell r="G1195">
            <v>47.5</v>
          </cell>
          <cell r="H1195" t="str">
            <v/>
          </cell>
          <cell r="I1195">
            <v>71</v>
          </cell>
        </row>
        <row r="1196">
          <cell r="B1196" t="str">
            <v>1613017023302</v>
          </cell>
          <cell r="C1196" t="str">
            <v>1613017</v>
          </cell>
          <cell r="D1196" t="str">
            <v>张路</v>
          </cell>
          <cell r="E1196" t="str">
            <v>47.00</v>
          </cell>
          <cell r="F1196" t="str">
            <v/>
          </cell>
          <cell r="G1196">
            <v>47</v>
          </cell>
          <cell r="H1196" t="str">
            <v/>
          </cell>
          <cell r="I1196">
            <v>75</v>
          </cell>
        </row>
        <row r="1197">
          <cell r="B1197" t="str">
            <v>1613017023317</v>
          </cell>
          <cell r="C1197" t="str">
            <v>1613017</v>
          </cell>
          <cell r="D1197" t="str">
            <v>刘诗云</v>
          </cell>
          <cell r="E1197" t="str">
            <v>47.00</v>
          </cell>
          <cell r="F1197" t="str">
            <v/>
          </cell>
          <cell r="G1197">
            <v>47</v>
          </cell>
          <cell r="H1197" t="str">
            <v/>
          </cell>
          <cell r="I1197">
            <v>75</v>
          </cell>
        </row>
        <row r="1198">
          <cell r="B1198" t="str">
            <v>1613017023425</v>
          </cell>
          <cell r="C1198" t="str">
            <v>1613017</v>
          </cell>
          <cell r="D1198" t="str">
            <v>李婷婷</v>
          </cell>
          <cell r="E1198" t="str">
            <v>47.00</v>
          </cell>
          <cell r="F1198" t="str">
            <v/>
          </cell>
          <cell r="G1198">
            <v>47</v>
          </cell>
          <cell r="H1198" t="str">
            <v/>
          </cell>
          <cell r="I1198">
            <v>75</v>
          </cell>
        </row>
        <row r="1199">
          <cell r="B1199" t="str">
            <v>1613017023521</v>
          </cell>
          <cell r="C1199" t="str">
            <v>1613017</v>
          </cell>
          <cell r="D1199" t="str">
            <v>何玲</v>
          </cell>
          <cell r="E1199" t="str">
            <v>47.00</v>
          </cell>
          <cell r="F1199" t="str">
            <v/>
          </cell>
          <cell r="G1199">
            <v>47</v>
          </cell>
          <cell r="H1199" t="str">
            <v/>
          </cell>
          <cell r="I1199">
            <v>75</v>
          </cell>
        </row>
        <row r="1200">
          <cell r="B1200" t="str">
            <v>1613017023525</v>
          </cell>
          <cell r="C1200" t="str">
            <v>1613017</v>
          </cell>
          <cell r="D1200" t="str">
            <v>周会</v>
          </cell>
          <cell r="E1200" t="str">
            <v>47.00</v>
          </cell>
          <cell r="F1200" t="str">
            <v/>
          </cell>
          <cell r="G1200">
            <v>47</v>
          </cell>
          <cell r="H1200" t="str">
            <v/>
          </cell>
          <cell r="I1200">
            <v>75</v>
          </cell>
        </row>
        <row r="1201">
          <cell r="B1201" t="str">
            <v>1613017023622</v>
          </cell>
          <cell r="C1201" t="str">
            <v>1613017</v>
          </cell>
          <cell r="D1201" t="str">
            <v>邓芸</v>
          </cell>
          <cell r="E1201" t="str">
            <v>46.50</v>
          </cell>
          <cell r="F1201" t="str">
            <v/>
          </cell>
          <cell r="G1201">
            <v>46.5</v>
          </cell>
          <cell r="H1201" t="str">
            <v/>
          </cell>
          <cell r="I1201">
            <v>80</v>
          </cell>
        </row>
        <row r="1202">
          <cell r="B1202" t="str">
            <v>1613017023402</v>
          </cell>
          <cell r="C1202" t="str">
            <v>1613017</v>
          </cell>
          <cell r="D1202" t="str">
            <v>阳静</v>
          </cell>
          <cell r="E1202" t="str">
            <v>45.50</v>
          </cell>
          <cell r="F1202" t="str">
            <v/>
          </cell>
          <cell r="G1202">
            <v>45.5</v>
          </cell>
          <cell r="H1202" t="str">
            <v/>
          </cell>
          <cell r="I1202">
            <v>81</v>
          </cell>
        </row>
        <row r="1203">
          <cell r="B1203" t="str">
            <v>1613017023616</v>
          </cell>
          <cell r="C1203" t="str">
            <v>1613017</v>
          </cell>
          <cell r="D1203" t="str">
            <v>任超男</v>
          </cell>
          <cell r="E1203" t="str">
            <v>45.50</v>
          </cell>
          <cell r="F1203" t="str">
            <v/>
          </cell>
          <cell r="G1203">
            <v>45.5</v>
          </cell>
          <cell r="H1203" t="str">
            <v/>
          </cell>
          <cell r="I1203">
            <v>81</v>
          </cell>
        </row>
        <row r="1204">
          <cell r="B1204" t="str">
            <v>1613017023505</v>
          </cell>
          <cell r="C1204" t="str">
            <v>1613017</v>
          </cell>
          <cell r="D1204" t="str">
            <v>何洁</v>
          </cell>
          <cell r="E1204" t="str">
            <v>45.00</v>
          </cell>
          <cell r="F1204" t="str">
            <v/>
          </cell>
          <cell r="G1204">
            <v>45</v>
          </cell>
          <cell r="H1204" t="str">
            <v/>
          </cell>
          <cell r="I1204">
            <v>83</v>
          </cell>
        </row>
        <row r="1205">
          <cell r="B1205" t="str">
            <v>1613017023617</v>
          </cell>
          <cell r="C1205" t="str">
            <v>1613017</v>
          </cell>
          <cell r="D1205" t="str">
            <v>王雪梅</v>
          </cell>
          <cell r="E1205" t="str">
            <v>45.00</v>
          </cell>
          <cell r="F1205" t="str">
            <v/>
          </cell>
          <cell r="G1205">
            <v>45</v>
          </cell>
          <cell r="H1205" t="str">
            <v/>
          </cell>
          <cell r="I1205">
            <v>83</v>
          </cell>
        </row>
        <row r="1206">
          <cell r="B1206" t="str">
            <v>1613017023225</v>
          </cell>
          <cell r="C1206" t="str">
            <v>1613017</v>
          </cell>
          <cell r="D1206" t="str">
            <v>张兴</v>
          </cell>
          <cell r="E1206" t="str">
            <v>44.00</v>
          </cell>
          <cell r="F1206" t="str">
            <v/>
          </cell>
          <cell r="G1206">
            <v>44</v>
          </cell>
          <cell r="H1206" t="str">
            <v/>
          </cell>
          <cell r="I1206">
            <v>85</v>
          </cell>
        </row>
        <row r="1207">
          <cell r="B1207" t="str">
            <v>1613017023330</v>
          </cell>
          <cell r="C1207" t="str">
            <v>1613017</v>
          </cell>
          <cell r="D1207" t="str">
            <v>黄蝶</v>
          </cell>
          <cell r="E1207" t="str">
            <v>43.50</v>
          </cell>
          <cell r="F1207" t="str">
            <v/>
          </cell>
          <cell r="G1207">
            <v>43.5</v>
          </cell>
          <cell r="H1207" t="str">
            <v/>
          </cell>
          <cell r="I1207">
            <v>86</v>
          </cell>
        </row>
        <row r="1208">
          <cell r="B1208" t="str">
            <v>1613017023626</v>
          </cell>
          <cell r="C1208" t="str">
            <v>1613017</v>
          </cell>
          <cell r="D1208" t="str">
            <v>文汇</v>
          </cell>
          <cell r="E1208" t="str">
            <v>43.50</v>
          </cell>
          <cell r="F1208" t="str">
            <v/>
          </cell>
          <cell r="G1208">
            <v>43.5</v>
          </cell>
          <cell r="H1208" t="str">
            <v/>
          </cell>
          <cell r="I1208">
            <v>86</v>
          </cell>
        </row>
        <row r="1209">
          <cell r="B1209" t="str">
            <v>1613017023609</v>
          </cell>
          <cell r="C1209" t="str">
            <v>1613017</v>
          </cell>
          <cell r="D1209" t="str">
            <v>刘欢</v>
          </cell>
          <cell r="E1209" t="str">
            <v>43.00</v>
          </cell>
          <cell r="F1209" t="str">
            <v/>
          </cell>
          <cell r="G1209">
            <v>43</v>
          </cell>
          <cell r="H1209" t="str">
            <v/>
          </cell>
          <cell r="I1209">
            <v>88</v>
          </cell>
        </row>
        <row r="1210">
          <cell r="B1210" t="str">
            <v>1613017023623</v>
          </cell>
          <cell r="C1210" t="str">
            <v>1613017</v>
          </cell>
          <cell r="D1210" t="str">
            <v>邬杨</v>
          </cell>
          <cell r="E1210" t="str">
            <v>43.00</v>
          </cell>
          <cell r="F1210" t="str">
            <v/>
          </cell>
          <cell r="G1210">
            <v>43</v>
          </cell>
          <cell r="H1210" t="str">
            <v/>
          </cell>
          <cell r="I1210">
            <v>88</v>
          </cell>
        </row>
        <row r="1211">
          <cell r="B1211" t="str">
            <v>1613017023226</v>
          </cell>
          <cell r="C1211" t="str">
            <v>1613017</v>
          </cell>
          <cell r="D1211" t="str">
            <v>姚远</v>
          </cell>
          <cell r="E1211" t="str">
            <v>42.50</v>
          </cell>
          <cell r="F1211" t="str">
            <v/>
          </cell>
          <cell r="G1211">
            <v>42.5</v>
          </cell>
          <cell r="H1211" t="str">
            <v/>
          </cell>
          <cell r="I1211">
            <v>90</v>
          </cell>
        </row>
        <row r="1212">
          <cell r="B1212" t="str">
            <v>1613017023326</v>
          </cell>
          <cell r="C1212" t="str">
            <v>1613017</v>
          </cell>
          <cell r="D1212" t="str">
            <v>钟洁</v>
          </cell>
          <cell r="E1212" t="str">
            <v>41.00</v>
          </cell>
          <cell r="F1212" t="str">
            <v/>
          </cell>
          <cell r="G1212">
            <v>41</v>
          </cell>
          <cell r="H1212" t="str">
            <v/>
          </cell>
          <cell r="I1212">
            <v>91</v>
          </cell>
        </row>
        <row r="1213">
          <cell r="B1213" t="str">
            <v>1613017023327</v>
          </cell>
          <cell r="C1213" t="str">
            <v>1613017</v>
          </cell>
          <cell r="D1213" t="str">
            <v>王渝</v>
          </cell>
          <cell r="E1213" t="str">
            <v>41.00</v>
          </cell>
          <cell r="F1213" t="str">
            <v/>
          </cell>
          <cell r="G1213">
            <v>41</v>
          </cell>
          <cell r="H1213" t="str">
            <v/>
          </cell>
          <cell r="I1213">
            <v>91</v>
          </cell>
        </row>
        <row r="1214">
          <cell r="B1214" t="str">
            <v>1613017023702</v>
          </cell>
          <cell r="C1214" t="str">
            <v>1613017</v>
          </cell>
          <cell r="D1214" t="str">
            <v>李芳</v>
          </cell>
          <cell r="E1214" t="str">
            <v>41.00</v>
          </cell>
          <cell r="F1214" t="str">
            <v/>
          </cell>
          <cell r="G1214">
            <v>41</v>
          </cell>
          <cell r="H1214" t="str">
            <v/>
          </cell>
          <cell r="I1214">
            <v>91</v>
          </cell>
        </row>
        <row r="1215">
          <cell r="B1215" t="str">
            <v>1613017023318</v>
          </cell>
          <cell r="C1215" t="str">
            <v>1613017</v>
          </cell>
          <cell r="D1215" t="str">
            <v>杨莉莎</v>
          </cell>
          <cell r="E1215" t="str">
            <v>40.50</v>
          </cell>
          <cell r="F1215" t="str">
            <v/>
          </cell>
          <cell r="G1215">
            <v>40.5</v>
          </cell>
          <cell r="H1215" t="str">
            <v/>
          </cell>
          <cell r="I1215">
            <v>94</v>
          </cell>
        </row>
        <row r="1216">
          <cell r="B1216" t="str">
            <v>1613017023619</v>
          </cell>
          <cell r="C1216" t="str">
            <v>1613017</v>
          </cell>
          <cell r="D1216" t="str">
            <v>杨亮</v>
          </cell>
          <cell r="E1216" t="str">
            <v>40.50</v>
          </cell>
          <cell r="F1216" t="str">
            <v/>
          </cell>
          <cell r="G1216">
            <v>40.5</v>
          </cell>
          <cell r="H1216" t="str">
            <v/>
          </cell>
          <cell r="I1216">
            <v>94</v>
          </cell>
        </row>
        <row r="1217">
          <cell r="B1217" t="str">
            <v>1613017023624</v>
          </cell>
          <cell r="C1217" t="str">
            <v>1613017</v>
          </cell>
          <cell r="D1217" t="str">
            <v>翟倩</v>
          </cell>
          <cell r="E1217" t="str">
            <v>40.50</v>
          </cell>
          <cell r="F1217" t="str">
            <v/>
          </cell>
          <cell r="G1217">
            <v>40.5</v>
          </cell>
          <cell r="H1217" t="str">
            <v/>
          </cell>
          <cell r="I1217">
            <v>94</v>
          </cell>
        </row>
        <row r="1218">
          <cell r="B1218" t="str">
            <v>1613017023403</v>
          </cell>
          <cell r="C1218" t="str">
            <v>1613017</v>
          </cell>
          <cell r="D1218" t="str">
            <v>虎艳芬</v>
          </cell>
          <cell r="E1218" t="str">
            <v>39.50</v>
          </cell>
          <cell r="F1218" t="str">
            <v/>
          </cell>
          <cell r="G1218">
            <v>39.5</v>
          </cell>
          <cell r="H1218" t="str">
            <v/>
          </cell>
          <cell r="I1218">
            <v>97</v>
          </cell>
        </row>
        <row r="1219">
          <cell r="B1219" t="str">
            <v>1613017023514</v>
          </cell>
          <cell r="C1219" t="str">
            <v>1613017</v>
          </cell>
          <cell r="D1219" t="str">
            <v>尹超慧</v>
          </cell>
          <cell r="E1219" t="str">
            <v>39.50</v>
          </cell>
          <cell r="F1219" t="str">
            <v/>
          </cell>
          <cell r="G1219">
            <v>39.5</v>
          </cell>
          <cell r="H1219" t="str">
            <v/>
          </cell>
          <cell r="I1219">
            <v>97</v>
          </cell>
        </row>
        <row r="1220">
          <cell r="B1220" t="str">
            <v>1613017023229</v>
          </cell>
          <cell r="C1220" t="str">
            <v>1613017</v>
          </cell>
          <cell r="D1220" t="str">
            <v>谭小艳</v>
          </cell>
          <cell r="E1220" t="str">
            <v>39.00</v>
          </cell>
          <cell r="F1220" t="str">
            <v/>
          </cell>
          <cell r="G1220">
            <v>39</v>
          </cell>
          <cell r="H1220" t="str">
            <v/>
          </cell>
          <cell r="I1220">
            <v>99</v>
          </cell>
        </row>
        <row r="1221">
          <cell r="B1221" t="str">
            <v>1613017023607</v>
          </cell>
          <cell r="C1221" t="str">
            <v>1613017</v>
          </cell>
          <cell r="D1221" t="str">
            <v>魏束宇</v>
          </cell>
          <cell r="E1221" t="str">
            <v>38.00</v>
          </cell>
          <cell r="F1221" t="str">
            <v/>
          </cell>
          <cell r="G1221">
            <v>38</v>
          </cell>
          <cell r="H1221" t="str">
            <v/>
          </cell>
          <cell r="I1221">
            <v>100</v>
          </cell>
        </row>
        <row r="1222">
          <cell r="B1222" t="str">
            <v>1613017023512</v>
          </cell>
          <cell r="C1222" t="str">
            <v>1613017</v>
          </cell>
          <cell r="D1222" t="str">
            <v>蒋慧玲</v>
          </cell>
          <cell r="E1222" t="str">
            <v>37.00</v>
          </cell>
          <cell r="F1222" t="str">
            <v/>
          </cell>
          <cell r="G1222">
            <v>37</v>
          </cell>
          <cell r="H1222" t="str">
            <v/>
          </cell>
          <cell r="I1222">
            <v>101</v>
          </cell>
        </row>
        <row r="1223">
          <cell r="B1223" t="str">
            <v>1613017023227</v>
          </cell>
          <cell r="C1223" t="str">
            <v>1613017</v>
          </cell>
          <cell r="D1223" t="str">
            <v>汪棋琦</v>
          </cell>
          <cell r="E1223" t="str">
            <v>-1.00</v>
          </cell>
          <cell r="F1223" t="str">
            <v/>
          </cell>
          <cell r="G1223" t="str">
            <v/>
          </cell>
          <cell r="H1223" t="str">
            <v/>
          </cell>
        </row>
        <row r="1224">
          <cell r="B1224" t="str">
            <v>1613017023230</v>
          </cell>
          <cell r="C1224" t="str">
            <v>1613017</v>
          </cell>
          <cell r="D1224" t="str">
            <v>胡莉</v>
          </cell>
          <cell r="E1224" t="str">
            <v>-1.00</v>
          </cell>
          <cell r="F1224" t="str">
            <v/>
          </cell>
          <cell r="G1224" t="str">
            <v/>
          </cell>
          <cell r="H1224" t="str">
            <v/>
          </cell>
        </row>
        <row r="1225">
          <cell r="B1225" t="str">
            <v>1613017023305</v>
          </cell>
          <cell r="C1225" t="str">
            <v>1613017</v>
          </cell>
          <cell r="D1225" t="str">
            <v>吴剑侠</v>
          </cell>
          <cell r="E1225" t="str">
            <v>-1.00</v>
          </cell>
          <cell r="F1225" t="str">
            <v/>
          </cell>
          <cell r="G1225" t="str">
            <v/>
          </cell>
          <cell r="H1225" t="str">
            <v/>
          </cell>
        </row>
        <row r="1226">
          <cell r="B1226" t="str">
            <v>1613017023306</v>
          </cell>
          <cell r="C1226" t="str">
            <v>1613017</v>
          </cell>
          <cell r="D1226" t="str">
            <v>毛琴</v>
          </cell>
          <cell r="E1226" t="str">
            <v>-1.00</v>
          </cell>
          <cell r="F1226" t="str">
            <v/>
          </cell>
          <cell r="G1226" t="str">
            <v/>
          </cell>
          <cell r="H1226" t="str">
            <v/>
          </cell>
        </row>
        <row r="1227">
          <cell r="B1227" t="str">
            <v>1613017023311</v>
          </cell>
          <cell r="C1227" t="str">
            <v>1613017</v>
          </cell>
          <cell r="D1227" t="str">
            <v>陈梦凡</v>
          </cell>
          <cell r="E1227" t="str">
            <v>-1.00</v>
          </cell>
          <cell r="F1227" t="str">
            <v/>
          </cell>
          <cell r="G1227" t="str">
            <v/>
          </cell>
          <cell r="H1227" t="str">
            <v/>
          </cell>
        </row>
        <row r="1228">
          <cell r="B1228" t="str">
            <v>1613017023313</v>
          </cell>
          <cell r="C1228" t="str">
            <v>1613017</v>
          </cell>
          <cell r="D1228" t="str">
            <v>向丹</v>
          </cell>
          <cell r="E1228" t="str">
            <v>-1.00</v>
          </cell>
          <cell r="F1228" t="str">
            <v/>
          </cell>
          <cell r="G1228" t="str">
            <v/>
          </cell>
          <cell r="H1228" t="str">
            <v/>
          </cell>
        </row>
        <row r="1229">
          <cell r="B1229" t="str">
            <v>1613017023314</v>
          </cell>
          <cell r="C1229" t="str">
            <v>1613017</v>
          </cell>
          <cell r="D1229" t="str">
            <v>韩驰霖</v>
          </cell>
          <cell r="E1229" t="str">
            <v>-1.00</v>
          </cell>
          <cell r="F1229" t="str">
            <v/>
          </cell>
          <cell r="G1229" t="str">
            <v/>
          </cell>
          <cell r="H1229" t="str">
            <v/>
          </cell>
        </row>
        <row r="1230">
          <cell r="B1230" t="str">
            <v>1613017023319</v>
          </cell>
          <cell r="C1230" t="str">
            <v>1613017</v>
          </cell>
          <cell r="D1230" t="str">
            <v>吴银萍</v>
          </cell>
          <cell r="E1230" t="str">
            <v>-1.00</v>
          </cell>
          <cell r="F1230" t="str">
            <v/>
          </cell>
          <cell r="G1230" t="str">
            <v/>
          </cell>
          <cell r="H1230" t="str">
            <v/>
          </cell>
        </row>
        <row r="1231">
          <cell r="B1231" t="str">
            <v>1613017023320</v>
          </cell>
          <cell r="C1231" t="str">
            <v>1613017</v>
          </cell>
          <cell r="D1231" t="str">
            <v>许慧</v>
          </cell>
          <cell r="E1231" t="str">
            <v>-1.00</v>
          </cell>
          <cell r="F1231" t="str">
            <v/>
          </cell>
          <cell r="G1231" t="str">
            <v/>
          </cell>
          <cell r="H1231" t="str">
            <v/>
          </cell>
        </row>
        <row r="1232">
          <cell r="B1232" t="str">
            <v>1613017023323</v>
          </cell>
          <cell r="C1232" t="str">
            <v>1613017</v>
          </cell>
          <cell r="D1232" t="str">
            <v>陈琴</v>
          </cell>
          <cell r="E1232" t="str">
            <v>-1.00</v>
          </cell>
          <cell r="F1232" t="str">
            <v/>
          </cell>
          <cell r="G1232" t="str">
            <v/>
          </cell>
          <cell r="H1232" t="str">
            <v/>
          </cell>
        </row>
        <row r="1233">
          <cell r="B1233" t="str">
            <v>1613017023328</v>
          </cell>
          <cell r="C1233" t="str">
            <v>1613017</v>
          </cell>
          <cell r="D1233" t="str">
            <v>史彦立</v>
          </cell>
          <cell r="E1233" t="str">
            <v>-1.00</v>
          </cell>
          <cell r="F1233" t="str">
            <v/>
          </cell>
          <cell r="G1233" t="str">
            <v/>
          </cell>
          <cell r="H1233" t="str">
            <v/>
          </cell>
        </row>
        <row r="1234">
          <cell r="B1234" t="str">
            <v>1613017023329</v>
          </cell>
          <cell r="C1234" t="str">
            <v>1613017</v>
          </cell>
          <cell r="D1234" t="str">
            <v>熊成娅</v>
          </cell>
          <cell r="E1234" t="str">
            <v>-1.00</v>
          </cell>
          <cell r="F1234" t="str">
            <v/>
          </cell>
          <cell r="G1234" t="str">
            <v/>
          </cell>
          <cell r="H1234" t="str">
            <v/>
          </cell>
        </row>
        <row r="1235">
          <cell r="B1235" t="str">
            <v>1613017023404</v>
          </cell>
          <cell r="C1235" t="str">
            <v>1613017</v>
          </cell>
          <cell r="D1235" t="str">
            <v>贺继媛</v>
          </cell>
          <cell r="E1235" t="str">
            <v>-1.00</v>
          </cell>
          <cell r="F1235" t="str">
            <v/>
          </cell>
          <cell r="G1235" t="str">
            <v/>
          </cell>
          <cell r="H1235" t="str">
            <v/>
          </cell>
        </row>
        <row r="1236">
          <cell r="B1236" t="str">
            <v>1613017023406</v>
          </cell>
          <cell r="C1236" t="str">
            <v>1613017</v>
          </cell>
          <cell r="D1236" t="str">
            <v>韩小兰</v>
          </cell>
          <cell r="E1236" t="str">
            <v>-1.00</v>
          </cell>
          <cell r="F1236" t="str">
            <v/>
          </cell>
          <cell r="G1236" t="str">
            <v/>
          </cell>
          <cell r="H1236" t="str">
            <v/>
          </cell>
        </row>
        <row r="1237">
          <cell r="B1237" t="str">
            <v>1613017023409</v>
          </cell>
          <cell r="C1237" t="str">
            <v>1613017</v>
          </cell>
          <cell r="D1237" t="str">
            <v>傅丹丹</v>
          </cell>
          <cell r="E1237" t="str">
            <v>-1.00</v>
          </cell>
          <cell r="F1237" t="str">
            <v/>
          </cell>
          <cell r="G1237" t="str">
            <v/>
          </cell>
          <cell r="H1237" t="str">
            <v/>
          </cell>
        </row>
        <row r="1238">
          <cell r="B1238" t="str">
            <v>1613017023415</v>
          </cell>
          <cell r="C1238" t="str">
            <v>1613017</v>
          </cell>
          <cell r="D1238" t="str">
            <v>李少露</v>
          </cell>
          <cell r="E1238" t="str">
            <v>-1.00</v>
          </cell>
          <cell r="F1238" t="str">
            <v/>
          </cell>
          <cell r="G1238" t="str">
            <v/>
          </cell>
          <cell r="H1238" t="str">
            <v/>
          </cell>
        </row>
        <row r="1239">
          <cell r="B1239" t="str">
            <v>1613017023418</v>
          </cell>
          <cell r="C1239" t="str">
            <v>1613017</v>
          </cell>
          <cell r="D1239" t="str">
            <v>邹洋</v>
          </cell>
          <cell r="E1239" t="str">
            <v>-1.00</v>
          </cell>
          <cell r="F1239" t="str">
            <v/>
          </cell>
          <cell r="G1239" t="str">
            <v/>
          </cell>
          <cell r="H1239" t="str">
            <v/>
          </cell>
        </row>
        <row r="1240">
          <cell r="B1240" t="str">
            <v>1613017023419</v>
          </cell>
          <cell r="C1240" t="str">
            <v>1613017</v>
          </cell>
          <cell r="D1240" t="str">
            <v>王文文</v>
          </cell>
          <cell r="E1240" t="str">
            <v>-1.00</v>
          </cell>
          <cell r="F1240" t="str">
            <v/>
          </cell>
          <cell r="G1240" t="str">
            <v/>
          </cell>
          <cell r="H1240" t="str">
            <v/>
          </cell>
        </row>
        <row r="1241">
          <cell r="B1241" t="str">
            <v>1613017023423</v>
          </cell>
          <cell r="C1241" t="str">
            <v>1613017</v>
          </cell>
          <cell r="D1241" t="str">
            <v>赵亚婷</v>
          </cell>
          <cell r="E1241" t="str">
            <v>-1.00</v>
          </cell>
          <cell r="F1241" t="str">
            <v/>
          </cell>
          <cell r="G1241" t="str">
            <v/>
          </cell>
          <cell r="H1241" t="str">
            <v/>
          </cell>
        </row>
        <row r="1242">
          <cell r="B1242" t="str">
            <v>1613017023424</v>
          </cell>
          <cell r="C1242" t="str">
            <v>1613017</v>
          </cell>
          <cell r="D1242" t="str">
            <v>王琴</v>
          </cell>
          <cell r="E1242" t="str">
            <v>-1.00</v>
          </cell>
          <cell r="F1242" t="str">
            <v/>
          </cell>
          <cell r="G1242" t="str">
            <v/>
          </cell>
          <cell r="H1242" t="str">
            <v/>
          </cell>
        </row>
        <row r="1243">
          <cell r="B1243" t="str">
            <v>1613017023426</v>
          </cell>
          <cell r="C1243" t="str">
            <v>1613017</v>
          </cell>
          <cell r="D1243" t="str">
            <v>王偲颖</v>
          </cell>
          <cell r="E1243" t="str">
            <v>-1.00</v>
          </cell>
          <cell r="F1243" t="str">
            <v/>
          </cell>
          <cell r="G1243" t="str">
            <v/>
          </cell>
          <cell r="H1243" t="str">
            <v/>
          </cell>
        </row>
        <row r="1244">
          <cell r="B1244" t="str">
            <v>1613017023503</v>
          </cell>
          <cell r="C1244" t="str">
            <v>1613017</v>
          </cell>
          <cell r="D1244" t="str">
            <v>唐茵子</v>
          </cell>
          <cell r="E1244" t="str">
            <v>-1.00</v>
          </cell>
          <cell r="F1244" t="str">
            <v/>
          </cell>
          <cell r="G1244" t="str">
            <v/>
          </cell>
          <cell r="H1244" t="str">
            <v/>
          </cell>
        </row>
        <row r="1245">
          <cell r="B1245" t="str">
            <v>1613017023511</v>
          </cell>
          <cell r="C1245" t="str">
            <v>1613017</v>
          </cell>
          <cell r="D1245" t="str">
            <v>张霖澜</v>
          </cell>
          <cell r="E1245" t="str">
            <v>-1.00</v>
          </cell>
          <cell r="F1245" t="str">
            <v/>
          </cell>
          <cell r="G1245" t="str">
            <v/>
          </cell>
          <cell r="H1245" t="str">
            <v/>
          </cell>
        </row>
        <row r="1246">
          <cell r="B1246" t="str">
            <v>1613017023516</v>
          </cell>
          <cell r="C1246" t="str">
            <v>1613017</v>
          </cell>
          <cell r="D1246" t="str">
            <v>郑露</v>
          </cell>
          <cell r="E1246" t="str">
            <v>-1.00</v>
          </cell>
          <cell r="F1246" t="str">
            <v/>
          </cell>
          <cell r="G1246" t="str">
            <v/>
          </cell>
          <cell r="H1246" t="str">
            <v/>
          </cell>
        </row>
        <row r="1247">
          <cell r="B1247" t="str">
            <v>1613017023518</v>
          </cell>
          <cell r="C1247" t="str">
            <v>1613017</v>
          </cell>
          <cell r="D1247" t="str">
            <v>朱向林</v>
          </cell>
          <cell r="E1247" t="str">
            <v>-1.00</v>
          </cell>
          <cell r="F1247" t="str">
            <v/>
          </cell>
          <cell r="G1247" t="str">
            <v/>
          </cell>
          <cell r="H1247" t="str">
            <v/>
          </cell>
        </row>
        <row r="1248">
          <cell r="B1248" t="str">
            <v>1613017023519</v>
          </cell>
          <cell r="C1248" t="str">
            <v>1613017</v>
          </cell>
          <cell r="D1248" t="str">
            <v>郭煜城</v>
          </cell>
          <cell r="E1248" t="str">
            <v>-1.00</v>
          </cell>
          <cell r="F1248" t="str">
            <v/>
          </cell>
          <cell r="G1248" t="str">
            <v/>
          </cell>
          <cell r="H1248" t="str">
            <v/>
          </cell>
        </row>
        <row r="1249">
          <cell r="B1249" t="str">
            <v>1613017023606</v>
          </cell>
          <cell r="C1249" t="str">
            <v>1613017</v>
          </cell>
          <cell r="D1249" t="str">
            <v>石薇</v>
          </cell>
          <cell r="E1249" t="str">
            <v>-1.00</v>
          </cell>
          <cell r="F1249" t="str">
            <v/>
          </cell>
          <cell r="G1249" t="str">
            <v/>
          </cell>
          <cell r="H1249" t="str">
            <v/>
          </cell>
        </row>
        <row r="1250">
          <cell r="B1250" t="str">
            <v>1613017023618</v>
          </cell>
          <cell r="C1250" t="str">
            <v>1613017</v>
          </cell>
          <cell r="D1250" t="str">
            <v>马娟</v>
          </cell>
          <cell r="E1250" t="str">
            <v>-1.00</v>
          </cell>
          <cell r="F1250" t="str">
            <v/>
          </cell>
          <cell r="G1250" t="str">
            <v/>
          </cell>
          <cell r="H1250" t="str">
            <v/>
          </cell>
        </row>
        <row r="1251">
          <cell r="B1251" t="str">
            <v>1613017023625</v>
          </cell>
          <cell r="C1251" t="str">
            <v>1613017</v>
          </cell>
          <cell r="D1251" t="str">
            <v>赵丽艳</v>
          </cell>
          <cell r="E1251" t="str">
            <v>-1.00</v>
          </cell>
          <cell r="F1251" t="str">
            <v/>
          </cell>
          <cell r="G1251" t="str">
            <v/>
          </cell>
          <cell r="H1251" t="str">
            <v/>
          </cell>
        </row>
        <row r="1252">
          <cell r="B1252" t="str">
            <v>1613017023627</v>
          </cell>
          <cell r="C1252" t="str">
            <v>1613017</v>
          </cell>
          <cell r="D1252" t="str">
            <v>胡巧林</v>
          </cell>
          <cell r="E1252" t="str">
            <v>-1.00</v>
          </cell>
          <cell r="F1252" t="str">
            <v/>
          </cell>
          <cell r="G1252" t="str">
            <v/>
          </cell>
          <cell r="H1252" t="str">
            <v/>
          </cell>
        </row>
        <row r="1253">
          <cell r="B1253" t="str">
            <v>1613017023705</v>
          </cell>
          <cell r="C1253" t="str">
            <v>1613017</v>
          </cell>
          <cell r="D1253" t="str">
            <v>侯莉莉</v>
          </cell>
          <cell r="E1253" t="str">
            <v>-1.00</v>
          </cell>
          <cell r="F1253" t="str">
            <v/>
          </cell>
          <cell r="G1253" t="str">
            <v/>
          </cell>
          <cell r="H1253" t="str">
            <v/>
          </cell>
        </row>
        <row r="1254">
          <cell r="B1254" t="str">
            <v>1613018023804</v>
          </cell>
          <cell r="C1254" t="str">
            <v>1613018</v>
          </cell>
          <cell r="D1254" t="str">
            <v>杨洲</v>
          </cell>
          <cell r="E1254" t="str">
            <v>69.00</v>
          </cell>
          <cell r="F1254" t="str">
            <v/>
          </cell>
          <cell r="G1254">
            <v>69</v>
          </cell>
          <cell r="H1254" t="str">
            <v/>
          </cell>
          <cell r="I1254">
            <v>1</v>
          </cell>
          <cell r="J1254" t="str">
            <v>是</v>
          </cell>
        </row>
        <row r="1255">
          <cell r="B1255" t="str">
            <v>1613018023929</v>
          </cell>
          <cell r="C1255" t="str">
            <v>1613018</v>
          </cell>
          <cell r="D1255" t="str">
            <v>欧莉萍</v>
          </cell>
          <cell r="E1255" t="str">
            <v>69.00</v>
          </cell>
          <cell r="F1255" t="str">
            <v/>
          </cell>
          <cell r="G1255">
            <v>69</v>
          </cell>
          <cell r="H1255" t="str">
            <v/>
          </cell>
          <cell r="I1255">
            <v>1</v>
          </cell>
          <cell r="J1255" t="str">
            <v>是</v>
          </cell>
        </row>
        <row r="1256">
          <cell r="B1256" t="str">
            <v>1613018024004</v>
          </cell>
          <cell r="C1256" t="str">
            <v>1613018</v>
          </cell>
          <cell r="D1256" t="str">
            <v>刘君</v>
          </cell>
          <cell r="E1256" t="str">
            <v>67.50</v>
          </cell>
          <cell r="F1256" t="str">
            <v/>
          </cell>
          <cell r="G1256">
            <v>67.5</v>
          </cell>
          <cell r="H1256" t="str">
            <v/>
          </cell>
          <cell r="I1256">
            <v>3</v>
          </cell>
          <cell r="J1256" t="str">
            <v>是</v>
          </cell>
        </row>
        <row r="1257">
          <cell r="B1257" t="str">
            <v>1613018023916</v>
          </cell>
          <cell r="C1257" t="str">
            <v>1613018</v>
          </cell>
          <cell r="D1257" t="str">
            <v>龚浩</v>
          </cell>
          <cell r="E1257" t="str">
            <v>67.00</v>
          </cell>
          <cell r="F1257" t="str">
            <v/>
          </cell>
          <cell r="G1257">
            <v>67</v>
          </cell>
          <cell r="H1257" t="str">
            <v/>
          </cell>
          <cell r="I1257">
            <v>4</v>
          </cell>
          <cell r="J1257" t="str">
            <v>是</v>
          </cell>
        </row>
        <row r="1258">
          <cell r="B1258" t="str">
            <v>1613018023806</v>
          </cell>
          <cell r="C1258" t="str">
            <v>1613018</v>
          </cell>
          <cell r="D1258" t="str">
            <v>彭志强</v>
          </cell>
          <cell r="E1258" t="str">
            <v>66.50</v>
          </cell>
          <cell r="F1258" t="str">
            <v/>
          </cell>
          <cell r="G1258">
            <v>66.5</v>
          </cell>
          <cell r="H1258" t="str">
            <v/>
          </cell>
          <cell r="I1258">
            <v>5</v>
          </cell>
          <cell r="J1258" t="str">
            <v>是</v>
          </cell>
        </row>
        <row r="1259">
          <cell r="B1259" t="str">
            <v>1613018023919</v>
          </cell>
          <cell r="C1259" t="str">
            <v>1613018</v>
          </cell>
          <cell r="D1259" t="str">
            <v>唐波</v>
          </cell>
          <cell r="E1259" t="str">
            <v>66.50</v>
          </cell>
          <cell r="F1259" t="str">
            <v/>
          </cell>
          <cell r="G1259">
            <v>66.5</v>
          </cell>
          <cell r="H1259" t="str">
            <v/>
          </cell>
          <cell r="I1259">
            <v>5</v>
          </cell>
          <cell r="J1259" t="str">
            <v>是</v>
          </cell>
        </row>
        <row r="1260">
          <cell r="B1260" t="str">
            <v>1613018024206</v>
          </cell>
          <cell r="C1260" t="str">
            <v>1613018</v>
          </cell>
          <cell r="D1260" t="str">
            <v>高鉴</v>
          </cell>
          <cell r="E1260" t="str">
            <v>65.50</v>
          </cell>
          <cell r="F1260" t="str">
            <v/>
          </cell>
          <cell r="G1260">
            <v>65.5</v>
          </cell>
          <cell r="H1260" t="str">
            <v/>
          </cell>
          <cell r="I1260">
            <v>7</v>
          </cell>
          <cell r="J1260" t="str">
            <v>是</v>
          </cell>
        </row>
        <row r="1261">
          <cell r="B1261" t="str">
            <v>1613018024103</v>
          </cell>
          <cell r="C1261" t="str">
            <v>1613018</v>
          </cell>
          <cell r="D1261" t="str">
            <v>王梓秋</v>
          </cell>
          <cell r="E1261" t="str">
            <v>64.50</v>
          </cell>
          <cell r="F1261" t="str">
            <v/>
          </cell>
          <cell r="G1261">
            <v>64.5</v>
          </cell>
          <cell r="H1261" t="str">
            <v/>
          </cell>
          <cell r="I1261">
            <v>8</v>
          </cell>
          <cell r="J1261" t="str">
            <v>是</v>
          </cell>
        </row>
        <row r="1262">
          <cell r="B1262" t="str">
            <v>1613018024116</v>
          </cell>
          <cell r="C1262" t="str">
            <v>1613018</v>
          </cell>
          <cell r="D1262" t="str">
            <v>陈波</v>
          </cell>
          <cell r="E1262" t="str">
            <v>64.50</v>
          </cell>
          <cell r="F1262" t="str">
            <v/>
          </cell>
          <cell r="G1262">
            <v>64.5</v>
          </cell>
          <cell r="H1262" t="str">
            <v/>
          </cell>
          <cell r="I1262">
            <v>8</v>
          </cell>
          <cell r="J1262" t="str">
            <v>是</v>
          </cell>
        </row>
        <row r="1263">
          <cell r="B1263" t="str">
            <v>1613018024111</v>
          </cell>
          <cell r="C1263" t="str">
            <v>1613018</v>
          </cell>
          <cell r="D1263" t="str">
            <v>蒋福兴</v>
          </cell>
          <cell r="E1263" t="str">
            <v>64.00</v>
          </cell>
          <cell r="F1263" t="str">
            <v/>
          </cell>
          <cell r="G1263">
            <v>64</v>
          </cell>
          <cell r="H1263" t="str">
            <v/>
          </cell>
          <cell r="I1263">
            <v>10</v>
          </cell>
          <cell r="J1263" t="str">
            <v>是</v>
          </cell>
        </row>
        <row r="1264">
          <cell r="B1264" t="str">
            <v>1613018023717</v>
          </cell>
          <cell r="C1264" t="str">
            <v>1613018</v>
          </cell>
          <cell r="D1264" t="str">
            <v>张瑶</v>
          </cell>
          <cell r="E1264" t="str">
            <v>63.50</v>
          </cell>
          <cell r="F1264" t="str">
            <v/>
          </cell>
          <cell r="G1264">
            <v>63.5</v>
          </cell>
          <cell r="H1264" t="str">
            <v/>
          </cell>
          <cell r="I1264">
            <v>11</v>
          </cell>
          <cell r="J1264" t="str">
            <v>是</v>
          </cell>
        </row>
        <row r="1265">
          <cell r="B1265" t="str">
            <v>1613018024024</v>
          </cell>
          <cell r="C1265" t="str">
            <v>1613018</v>
          </cell>
          <cell r="D1265" t="str">
            <v>赵盼</v>
          </cell>
          <cell r="E1265" t="str">
            <v>63.00</v>
          </cell>
          <cell r="F1265" t="str">
            <v/>
          </cell>
          <cell r="G1265">
            <v>63</v>
          </cell>
          <cell r="H1265" t="str">
            <v/>
          </cell>
          <cell r="I1265">
            <v>12</v>
          </cell>
          <cell r="J1265" t="str">
            <v>是</v>
          </cell>
        </row>
        <row r="1266">
          <cell r="B1266" t="str">
            <v>1613018024106</v>
          </cell>
          <cell r="C1266" t="str">
            <v>1613018</v>
          </cell>
          <cell r="D1266" t="str">
            <v>邹立</v>
          </cell>
          <cell r="E1266" t="str">
            <v>63.00</v>
          </cell>
          <cell r="F1266" t="str">
            <v/>
          </cell>
          <cell r="G1266">
            <v>63</v>
          </cell>
          <cell r="H1266" t="str">
            <v/>
          </cell>
          <cell r="I1266">
            <v>12</v>
          </cell>
          <cell r="J1266" t="str">
            <v>是</v>
          </cell>
        </row>
        <row r="1267">
          <cell r="B1267" t="str">
            <v>1613018024119</v>
          </cell>
          <cell r="C1267" t="str">
            <v>1613018</v>
          </cell>
          <cell r="D1267" t="str">
            <v>陈洋</v>
          </cell>
          <cell r="E1267" t="str">
            <v>63.00</v>
          </cell>
          <cell r="F1267" t="str">
            <v/>
          </cell>
          <cell r="G1267">
            <v>63</v>
          </cell>
          <cell r="H1267" t="str">
            <v/>
          </cell>
          <cell r="I1267">
            <v>12</v>
          </cell>
          <cell r="J1267" t="str">
            <v>是</v>
          </cell>
        </row>
        <row r="1268">
          <cell r="B1268" t="str">
            <v>1613018023910</v>
          </cell>
          <cell r="C1268" t="str">
            <v>1613018</v>
          </cell>
          <cell r="D1268" t="str">
            <v>陈晓静</v>
          </cell>
          <cell r="E1268" t="str">
            <v>62.00</v>
          </cell>
          <cell r="F1268" t="str">
            <v/>
          </cell>
          <cell r="G1268">
            <v>62</v>
          </cell>
          <cell r="H1268" t="str">
            <v/>
          </cell>
          <cell r="I1268">
            <v>15</v>
          </cell>
          <cell r="J1268" t="str">
            <v>是</v>
          </cell>
        </row>
        <row r="1269">
          <cell r="B1269" t="str">
            <v>1613018023918</v>
          </cell>
          <cell r="C1269" t="str">
            <v>1613018</v>
          </cell>
          <cell r="D1269" t="str">
            <v>段启航</v>
          </cell>
          <cell r="E1269" t="str">
            <v>61.50</v>
          </cell>
          <cell r="F1269" t="str">
            <v/>
          </cell>
          <cell r="G1269">
            <v>61.5</v>
          </cell>
          <cell r="H1269" t="str">
            <v/>
          </cell>
          <cell r="I1269">
            <v>16</v>
          </cell>
          <cell r="J1269" t="str">
            <v>是</v>
          </cell>
        </row>
        <row r="1270">
          <cell r="B1270" t="str">
            <v>1613018024023</v>
          </cell>
          <cell r="C1270" t="str">
            <v>1613018</v>
          </cell>
          <cell r="D1270" t="str">
            <v>姚棣</v>
          </cell>
          <cell r="E1270" t="str">
            <v>61.50</v>
          </cell>
          <cell r="F1270" t="str">
            <v/>
          </cell>
          <cell r="G1270">
            <v>61.5</v>
          </cell>
          <cell r="H1270" t="str">
            <v/>
          </cell>
          <cell r="I1270">
            <v>16</v>
          </cell>
          <cell r="J1270" t="str">
            <v>是</v>
          </cell>
        </row>
        <row r="1271">
          <cell r="B1271" t="str">
            <v>1613018023812</v>
          </cell>
          <cell r="C1271" t="str">
            <v>1613018</v>
          </cell>
          <cell r="D1271" t="str">
            <v>李洋</v>
          </cell>
          <cell r="E1271" t="str">
            <v>61.00</v>
          </cell>
          <cell r="F1271" t="str">
            <v/>
          </cell>
          <cell r="G1271">
            <v>61</v>
          </cell>
          <cell r="H1271" t="str">
            <v/>
          </cell>
          <cell r="I1271">
            <v>18</v>
          </cell>
          <cell r="J1271" t="str">
            <v>是</v>
          </cell>
        </row>
        <row r="1272">
          <cell r="B1272" t="str">
            <v>1613018023715</v>
          </cell>
          <cell r="C1272" t="str">
            <v>1613018</v>
          </cell>
          <cell r="D1272" t="str">
            <v>邓亚娟</v>
          </cell>
          <cell r="E1272" t="str">
            <v>60.50</v>
          </cell>
          <cell r="F1272" t="str">
            <v/>
          </cell>
          <cell r="G1272">
            <v>60.5</v>
          </cell>
          <cell r="H1272" t="str">
            <v/>
          </cell>
          <cell r="I1272">
            <v>19</v>
          </cell>
          <cell r="J1272" t="str">
            <v>是</v>
          </cell>
        </row>
        <row r="1273">
          <cell r="B1273" t="str">
            <v>1613018023724</v>
          </cell>
          <cell r="C1273" t="str">
            <v>1613018</v>
          </cell>
          <cell r="D1273" t="str">
            <v>唐海全</v>
          </cell>
          <cell r="E1273" t="str">
            <v>60.50</v>
          </cell>
          <cell r="F1273" t="str">
            <v/>
          </cell>
          <cell r="G1273">
            <v>60.5</v>
          </cell>
          <cell r="H1273" t="str">
            <v/>
          </cell>
          <cell r="I1273">
            <v>19</v>
          </cell>
          <cell r="J1273" t="str">
            <v>是</v>
          </cell>
        </row>
        <row r="1274">
          <cell r="B1274" t="str">
            <v>1613018023801</v>
          </cell>
          <cell r="C1274" t="str">
            <v>1613018</v>
          </cell>
          <cell r="D1274" t="str">
            <v>秦源</v>
          </cell>
          <cell r="E1274" t="str">
            <v>60.50</v>
          </cell>
          <cell r="F1274" t="str">
            <v/>
          </cell>
          <cell r="G1274">
            <v>60.5</v>
          </cell>
          <cell r="H1274" t="str">
            <v/>
          </cell>
          <cell r="I1274">
            <v>19</v>
          </cell>
          <cell r="J1274" t="str">
            <v>是</v>
          </cell>
        </row>
        <row r="1275">
          <cell r="B1275" t="str">
            <v>1613018024003</v>
          </cell>
          <cell r="C1275" t="str">
            <v>1613018</v>
          </cell>
          <cell r="D1275" t="str">
            <v>任童童</v>
          </cell>
          <cell r="E1275" t="str">
            <v>60.50</v>
          </cell>
          <cell r="F1275" t="str">
            <v/>
          </cell>
          <cell r="G1275">
            <v>60.5</v>
          </cell>
          <cell r="H1275" t="str">
            <v/>
          </cell>
          <cell r="I1275">
            <v>19</v>
          </cell>
          <cell r="J1275" t="str">
            <v>是</v>
          </cell>
        </row>
        <row r="1276">
          <cell r="B1276" t="str">
            <v>1613018023818</v>
          </cell>
          <cell r="C1276" t="str">
            <v>1613018</v>
          </cell>
          <cell r="D1276" t="str">
            <v>刘越</v>
          </cell>
          <cell r="E1276" t="str">
            <v>60.00</v>
          </cell>
          <cell r="F1276" t="str">
            <v/>
          </cell>
          <cell r="G1276">
            <v>60</v>
          </cell>
          <cell r="H1276" t="str">
            <v/>
          </cell>
          <cell r="I1276">
            <v>23</v>
          </cell>
        </row>
        <row r="1277">
          <cell r="B1277" t="str">
            <v>1613018024121</v>
          </cell>
          <cell r="C1277" t="str">
            <v>1613018</v>
          </cell>
          <cell r="D1277" t="str">
            <v>何琪</v>
          </cell>
          <cell r="E1277" t="str">
            <v>60.00</v>
          </cell>
          <cell r="F1277" t="str">
            <v/>
          </cell>
          <cell r="G1277">
            <v>60</v>
          </cell>
          <cell r="H1277" t="str">
            <v/>
          </cell>
          <cell r="I1277">
            <v>23</v>
          </cell>
        </row>
        <row r="1278">
          <cell r="B1278" t="str">
            <v>1613018023809</v>
          </cell>
          <cell r="C1278" t="str">
            <v>1613018</v>
          </cell>
          <cell r="D1278" t="str">
            <v>周彪</v>
          </cell>
          <cell r="E1278" t="str">
            <v>59.50</v>
          </cell>
          <cell r="F1278" t="str">
            <v/>
          </cell>
          <cell r="G1278">
            <v>59.5</v>
          </cell>
          <cell r="H1278" t="str">
            <v/>
          </cell>
          <cell r="I1278">
            <v>25</v>
          </cell>
        </row>
        <row r="1279">
          <cell r="B1279" t="str">
            <v>1613018023904</v>
          </cell>
          <cell r="C1279" t="str">
            <v>1613018</v>
          </cell>
          <cell r="D1279" t="str">
            <v>蒋毫</v>
          </cell>
          <cell r="E1279" t="str">
            <v>59.00</v>
          </cell>
          <cell r="F1279" t="str">
            <v/>
          </cell>
          <cell r="G1279">
            <v>59</v>
          </cell>
          <cell r="H1279" t="str">
            <v/>
          </cell>
          <cell r="I1279">
            <v>26</v>
          </cell>
        </row>
        <row r="1280">
          <cell r="B1280" t="str">
            <v>1613018024101</v>
          </cell>
          <cell r="C1280" t="str">
            <v>1613018</v>
          </cell>
          <cell r="D1280" t="str">
            <v>许鹏鹏</v>
          </cell>
          <cell r="E1280" t="str">
            <v>59.00</v>
          </cell>
          <cell r="F1280" t="str">
            <v/>
          </cell>
          <cell r="G1280">
            <v>59</v>
          </cell>
          <cell r="H1280" t="str">
            <v/>
          </cell>
          <cell r="I1280">
            <v>26</v>
          </cell>
        </row>
        <row r="1281">
          <cell r="B1281" t="str">
            <v>1613018023822</v>
          </cell>
          <cell r="C1281" t="str">
            <v>1613018</v>
          </cell>
          <cell r="D1281" t="str">
            <v>补青青</v>
          </cell>
          <cell r="E1281" t="str">
            <v>58.00</v>
          </cell>
          <cell r="F1281" t="str">
            <v/>
          </cell>
          <cell r="G1281">
            <v>58</v>
          </cell>
          <cell r="H1281" t="str">
            <v/>
          </cell>
          <cell r="I1281">
            <v>28</v>
          </cell>
        </row>
        <row r="1282">
          <cell r="B1282" t="str">
            <v>1613018023824</v>
          </cell>
          <cell r="C1282" t="str">
            <v>1613018</v>
          </cell>
          <cell r="D1282" t="str">
            <v>向传厚</v>
          </cell>
          <cell r="E1282" t="str">
            <v>58.00</v>
          </cell>
          <cell r="F1282" t="str">
            <v/>
          </cell>
          <cell r="G1282">
            <v>58</v>
          </cell>
          <cell r="H1282" t="str">
            <v/>
          </cell>
          <cell r="I1282">
            <v>28</v>
          </cell>
        </row>
        <row r="1283">
          <cell r="B1283" t="str">
            <v>1613018023730</v>
          </cell>
          <cell r="C1283" t="str">
            <v>1613018</v>
          </cell>
          <cell r="D1283" t="str">
            <v>李志超</v>
          </cell>
          <cell r="E1283" t="str">
            <v>57.50</v>
          </cell>
          <cell r="F1283" t="str">
            <v/>
          </cell>
          <cell r="G1283">
            <v>57.5</v>
          </cell>
          <cell r="H1283" t="str">
            <v/>
          </cell>
          <cell r="I1283">
            <v>30</v>
          </cell>
        </row>
        <row r="1284">
          <cell r="B1284" t="str">
            <v>1613018024002</v>
          </cell>
          <cell r="C1284" t="str">
            <v>1613018</v>
          </cell>
          <cell r="D1284" t="str">
            <v>陈源</v>
          </cell>
          <cell r="E1284" t="str">
            <v>57.50</v>
          </cell>
          <cell r="F1284" t="str">
            <v/>
          </cell>
          <cell r="G1284">
            <v>57.5</v>
          </cell>
          <cell r="H1284" t="str">
            <v/>
          </cell>
          <cell r="I1284">
            <v>30</v>
          </cell>
        </row>
        <row r="1285">
          <cell r="B1285" t="str">
            <v>1613018024115</v>
          </cell>
          <cell r="C1285" t="str">
            <v>1613018</v>
          </cell>
          <cell r="D1285" t="str">
            <v>曾静</v>
          </cell>
          <cell r="E1285" t="str">
            <v>57.50</v>
          </cell>
          <cell r="F1285" t="str">
            <v/>
          </cell>
          <cell r="G1285">
            <v>57.5</v>
          </cell>
          <cell r="H1285" t="str">
            <v/>
          </cell>
          <cell r="I1285">
            <v>30</v>
          </cell>
        </row>
        <row r="1286">
          <cell r="B1286" t="str">
            <v>1613018024204</v>
          </cell>
          <cell r="C1286" t="str">
            <v>1613018</v>
          </cell>
          <cell r="D1286" t="str">
            <v>唐伟</v>
          </cell>
          <cell r="E1286" t="str">
            <v>57.50</v>
          </cell>
          <cell r="F1286" t="str">
            <v/>
          </cell>
          <cell r="G1286">
            <v>57.5</v>
          </cell>
          <cell r="H1286" t="str">
            <v/>
          </cell>
          <cell r="I1286">
            <v>30</v>
          </cell>
        </row>
        <row r="1287">
          <cell r="B1287" t="str">
            <v>1613018023718</v>
          </cell>
          <cell r="C1287" t="str">
            <v>1613018</v>
          </cell>
          <cell r="D1287" t="str">
            <v>韦瑶</v>
          </cell>
          <cell r="E1287" t="str">
            <v>57.00</v>
          </cell>
          <cell r="F1287" t="str">
            <v/>
          </cell>
          <cell r="G1287">
            <v>57</v>
          </cell>
          <cell r="H1287" t="str">
            <v/>
          </cell>
          <cell r="I1287">
            <v>34</v>
          </cell>
        </row>
        <row r="1288">
          <cell r="B1288" t="str">
            <v>1613018024113</v>
          </cell>
          <cell r="C1288" t="str">
            <v>1613018</v>
          </cell>
          <cell r="D1288" t="str">
            <v>田媛</v>
          </cell>
          <cell r="E1288" t="str">
            <v>57.00</v>
          </cell>
          <cell r="F1288" t="str">
            <v/>
          </cell>
          <cell r="G1288">
            <v>57</v>
          </cell>
          <cell r="H1288" t="str">
            <v/>
          </cell>
          <cell r="I1288">
            <v>34</v>
          </cell>
        </row>
        <row r="1289">
          <cell r="B1289" t="str">
            <v>1613018023719</v>
          </cell>
          <cell r="C1289" t="str">
            <v>1613018</v>
          </cell>
          <cell r="D1289" t="str">
            <v>曾昊</v>
          </cell>
          <cell r="E1289" t="str">
            <v>56.50</v>
          </cell>
          <cell r="F1289" t="str">
            <v/>
          </cell>
          <cell r="G1289">
            <v>56.5</v>
          </cell>
          <cell r="H1289" t="str">
            <v/>
          </cell>
          <cell r="I1289">
            <v>36</v>
          </cell>
        </row>
        <row r="1290">
          <cell r="B1290" t="str">
            <v>1613018023814</v>
          </cell>
          <cell r="C1290" t="str">
            <v>1613018</v>
          </cell>
          <cell r="D1290" t="str">
            <v>钱娟</v>
          </cell>
          <cell r="E1290" t="str">
            <v>56.00</v>
          </cell>
          <cell r="F1290" t="str">
            <v/>
          </cell>
          <cell r="G1290">
            <v>56</v>
          </cell>
          <cell r="H1290" t="str">
            <v/>
          </cell>
          <cell r="I1290">
            <v>37</v>
          </cell>
        </row>
        <row r="1291">
          <cell r="B1291" t="str">
            <v>1613018024029</v>
          </cell>
          <cell r="C1291" t="str">
            <v>1613018</v>
          </cell>
          <cell r="D1291" t="str">
            <v>赵金龙</v>
          </cell>
          <cell r="E1291" t="str">
            <v>56.00</v>
          </cell>
          <cell r="F1291" t="str">
            <v/>
          </cell>
          <cell r="G1291">
            <v>56</v>
          </cell>
          <cell r="H1291" t="str">
            <v/>
          </cell>
          <cell r="I1291">
            <v>37</v>
          </cell>
        </row>
        <row r="1292">
          <cell r="B1292" t="str">
            <v>1613018024125</v>
          </cell>
          <cell r="C1292" t="str">
            <v>1613018</v>
          </cell>
          <cell r="D1292" t="str">
            <v>刘信良</v>
          </cell>
          <cell r="E1292" t="str">
            <v>56.00</v>
          </cell>
          <cell r="F1292" t="str">
            <v/>
          </cell>
          <cell r="G1292">
            <v>56</v>
          </cell>
          <cell r="H1292" t="str">
            <v/>
          </cell>
          <cell r="I1292">
            <v>37</v>
          </cell>
        </row>
        <row r="1293">
          <cell r="B1293" t="str">
            <v>1613018023728</v>
          </cell>
          <cell r="C1293" t="str">
            <v>1613018</v>
          </cell>
          <cell r="D1293" t="str">
            <v>周梦</v>
          </cell>
          <cell r="E1293" t="str">
            <v>55.50</v>
          </cell>
          <cell r="F1293" t="str">
            <v/>
          </cell>
          <cell r="G1293">
            <v>55.5</v>
          </cell>
          <cell r="H1293" t="str">
            <v/>
          </cell>
          <cell r="I1293">
            <v>40</v>
          </cell>
        </row>
        <row r="1294">
          <cell r="B1294" t="str">
            <v>1613018023820</v>
          </cell>
          <cell r="C1294" t="str">
            <v>1613018</v>
          </cell>
          <cell r="D1294" t="str">
            <v>卢双</v>
          </cell>
          <cell r="E1294" t="str">
            <v>55.50</v>
          </cell>
          <cell r="F1294" t="str">
            <v/>
          </cell>
          <cell r="G1294">
            <v>55.5</v>
          </cell>
          <cell r="H1294" t="str">
            <v/>
          </cell>
          <cell r="I1294">
            <v>40</v>
          </cell>
        </row>
        <row r="1295">
          <cell r="B1295" t="str">
            <v>1613018024015</v>
          </cell>
          <cell r="C1295" t="str">
            <v>1613018</v>
          </cell>
          <cell r="D1295" t="str">
            <v>赖佳</v>
          </cell>
          <cell r="E1295" t="str">
            <v>55.50</v>
          </cell>
          <cell r="F1295" t="str">
            <v/>
          </cell>
          <cell r="G1295">
            <v>55.5</v>
          </cell>
          <cell r="H1295" t="str">
            <v/>
          </cell>
          <cell r="I1295">
            <v>40</v>
          </cell>
        </row>
        <row r="1296">
          <cell r="B1296" t="str">
            <v>1613018024126</v>
          </cell>
          <cell r="C1296" t="str">
            <v>1613018</v>
          </cell>
          <cell r="D1296" t="str">
            <v>冉婷</v>
          </cell>
          <cell r="E1296" t="str">
            <v>55.50</v>
          </cell>
          <cell r="F1296" t="str">
            <v/>
          </cell>
          <cell r="G1296">
            <v>55.5</v>
          </cell>
          <cell r="H1296" t="str">
            <v/>
          </cell>
          <cell r="I1296">
            <v>40</v>
          </cell>
        </row>
        <row r="1297">
          <cell r="B1297" t="str">
            <v>1613018024203</v>
          </cell>
          <cell r="C1297" t="str">
            <v>1613018</v>
          </cell>
          <cell r="D1297" t="str">
            <v>余泽军</v>
          </cell>
          <cell r="E1297" t="str">
            <v>55.50</v>
          </cell>
          <cell r="F1297" t="str">
            <v/>
          </cell>
          <cell r="G1297">
            <v>55.5</v>
          </cell>
          <cell r="H1297" t="str">
            <v/>
          </cell>
          <cell r="I1297">
            <v>40</v>
          </cell>
        </row>
        <row r="1298">
          <cell r="B1298" t="str">
            <v>1613018023716</v>
          </cell>
          <cell r="C1298" t="str">
            <v>1613018</v>
          </cell>
          <cell r="D1298" t="str">
            <v>赵莉莉</v>
          </cell>
          <cell r="E1298" t="str">
            <v>55.00</v>
          </cell>
          <cell r="F1298" t="str">
            <v/>
          </cell>
          <cell r="G1298">
            <v>55</v>
          </cell>
          <cell r="H1298" t="str">
            <v/>
          </cell>
          <cell r="I1298">
            <v>45</v>
          </cell>
        </row>
        <row r="1299">
          <cell r="B1299" t="str">
            <v>1613018023708</v>
          </cell>
          <cell r="C1299" t="str">
            <v>1613018</v>
          </cell>
          <cell r="D1299" t="str">
            <v>郭卫东</v>
          </cell>
          <cell r="E1299" t="str">
            <v>54.50</v>
          </cell>
          <cell r="F1299" t="str">
            <v/>
          </cell>
          <cell r="G1299">
            <v>54.5</v>
          </cell>
          <cell r="H1299" t="str">
            <v/>
          </cell>
          <cell r="I1299">
            <v>46</v>
          </cell>
        </row>
        <row r="1300">
          <cell r="B1300" t="str">
            <v>1613018023810</v>
          </cell>
          <cell r="C1300" t="str">
            <v>1613018</v>
          </cell>
          <cell r="D1300" t="str">
            <v>吕红明</v>
          </cell>
          <cell r="E1300" t="str">
            <v>54.50</v>
          </cell>
          <cell r="F1300" t="str">
            <v/>
          </cell>
          <cell r="G1300">
            <v>54.5</v>
          </cell>
          <cell r="H1300" t="str">
            <v/>
          </cell>
          <cell r="I1300">
            <v>46</v>
          </cell>
        </row>
        <row r="1301">
          <cell r="B1301" t="str">
            <v>1613018024001</v>
          </cell>
          <cell r="C1301" t="str">
            <v>1613018</v>
          </cell>
          <cell r="D1301" t="str">
            <v>谭龙</v>
          </cell>
          <cell r="E1301" t="str">
            <v>54.50</v>
          </cell>
          <cell r="F1301" t="str">
            <v/>
          </cell>
          <cell r="G1301">
            <v>54.5</v>
          </cell>
          <cell r="H1301" t="str">
            <v/>
          </cell>
          <cell r="I1301">
            <v>46</v>
          </cell>
        </row>
        <row r="1302">
          <cell r="B1302" t="str">
            <v>1613018023830</v>
          </cell>
          <cell r="C1302" t="str">
            <v>1613018</v>
          </cell>
          <cell r="D1302" t="str">
            <v>向鑫</v>
          </cell>
          <cell r="E1302" t="str">
            <v>54.00</v>
          </cell>
          <cell r="F1302" t="str">
            <v/>
          </cell>
          <cell r="G1302">
            <v>54</v>
          </cell>
          <cell r="H1302" t="str">
            <v/>
          </cell>
          <cell r="I1302">
            <v>49</v>
          </cell>
        </row>
        <row r="1303">
          <cell r="B1303" t="str">
            <v>1613018023720</v>
          </cell>
          <cell r="C1303" t="str">
            <v>1613018</v>
          </cell>
          <cell r="D1303" t="str">
            <v>许松</v>
          </cell>
          <cell r="E1303" t="str">
            <v>53.50</v>
          </cell>
          <cell r="F1303" t="str">
            <v/>
          </cell>
          <cell r="G1303">
            <v>53.5</v>
          </cell>
          <cell r="H1303" t="str">
            <v/>
          </cell>
          <cell r="I1303">
            <v>50</v>
          </cell>
        </row>
        <row r="1304">
          <cell r="B1304" t="str">
            <v>1613018023906</v>
          </cell>
          <cell r="C1304" t="str">
            <v>1613018</v>
          </cell>
          <cell r="D1304" t="str">
            <v>刘建春</v>
          </cell>
          <cell r="E1304" t="str">
            <v>53.50</v>
          </cell>
          <cell r="F1304" t="str">
            <v/>
          </cell>
          <cell r="G1304">
            <v>53.5</v>
          </cell>
          <cell r="H1304" t="str">
            <v/>
          </cell>
          <cell r="I1304">
            <v>50</v>
          </cell>
        </row>
        <row r="1305">
          <cell r="B1305" t="str">
            <v>1613018024005</v>
          </cell>
          <cell r="C1305" t="str">
            <v>1613018</v>
          </cell>
          <cell r="D1305" t="str">
            <v>何旭松</v>
          </cell>
          <cell r="E1305" t="str">
            <v>53.50</v>
          </cell>
          <cell r="F1305" t="str">
            <v/>
          </cell>
          <cell r="G1305">
            <v>53.5</v>
          </cell>
          <cell r="H1305" t="str">
            <v/>
          </cell>
          <cell r="I1305">
            <v>50</v>
          </cell>
        </row>
        <row r="1306">
          <cell r="B1306" t="str">
            <v>1613018024008</v>
          </cell>
          <cell r="C1306" t="str">
            <v>1613018</v>
          </cell>
          <cell r="D1306" t="str">
            <v>曾洪俊</v>
          </cell>
          <cell r="E1306" t="str">
            <v>53.50</v>
          </cell>
          <cell r="F1306" t="str">
            <v/>
          </cell>
          <cell r="G1306">
            <v>53.5</v>
          </cell>
          <cell r="H1306" t="str">
            <v/>
          </cell>
          <cell r="I1306">
            <v>50</v>
          </cell>
        </row>
        <row r="1307">
          <cell r="B1307" t="str">
            <v>1613018023908</v>
          </cell>
          <cell r="C1307" t="str">
            <v>1613018</v>
          </cell>
          <cell r="D1307" t="str">
            <v>肖肖</v>
          </cell>
          <cell r="E1307" t="str">
            <v>53.00</v>
          </cell>
          <cell r="F1307" t="str">
            <v/>
          </cell>
          <cell r="G1307">
            <v>53</v>
          </cell>
          <cell r="H1307" t="str">
            <v/>
          </cell>
          <cell r="I1307">
            <v>54</v>
          </cell>
        </row>
        <row r="1308">
          <cell r="B1308" t="str">
            <v>1613018024104</v>
          </cell>
          <cell r="C1308" t="str">
            <v>1613018</v>
          </cell>
          <cell r="D1308" t="str">
            <v>余付昌</v>
          </cell>
          <cell r="E1308" t="str">
            <v>53.00</v>
          </cell>
          <cell r="F1308" t="str">
            <v/>
          </cell>
          <cell r="G1308">
            <v>53</v>
          </cell>
          <cell r="H1308" t="str">
            <v/>
          </cell>
          <cell r="I1308">
            <v>54</v>
          </cell>
        </row>
        <row r="1309">
          <cell r="B1309" t="str">
            <v>1613018024120</v>
          </cell>
          <cell r="C1309" t="str">
            <v>1613018</v>
          </cell>
          <cell r="D1309" t="str">
            <v>杨瑞</v>
          </cell>
          <cell r="E1309" t="str">
            <v>53.00</v>
          </cell>
          <cell r="F1309" t="str">
            <v/>
          </cell>
          <cell r="G1309">
            <v>53</v>
          </cell>
          <cell r="H1309" t="str">
            <v/>
          </cell>
          <cell r="I1309">
            <v>54</v>
          </cell>
        </row>
        <row r="1310">
          <cell r="B1310" t="str">
            <v>1613018024201</v>
          </cell>
          <cell r="C1310" t="str">
            <v>1613018</v>
          </cell>
          <cell r="D1310" t="str">
            <v>胡洋</v>
          </cell>
          <cell r="E1310" t="str">
            <v>53.00</v>
          </cell>
          <cell r="F1310" t="str">
            <v/>
          </cell>
          <cell r="G1310">
            <v>53</v>
          </cell>
          <cell r="H1310" t="str">
            <v/>
          </cell>
          <cell r="I1310">
            <v>54</v>
          </cell>
        </row>
        <row r="1311">
          <cell r="B1311" t="str">
            <v>1613018023920</v>
          </cell>
          <cell r="C1311" t="str">
            <v>1613018</v>
          </cell>
          <cell r="D1311" t="str">
            <v>黄开洋</v>
          </cell>
          <cell r="E1311" t="str">
            <v>52.50</v>
          </cell>
          <cell r="F1311" t="str">
            <v/>
          </cell>
          <cell r="G1311">
            <v>52.5</v>
          </cell>
          <cell r="H1311" t="str">
            <v/>
          </cell>
          <cell r="I1311">
            <v>58</v>
          </cell>
        </row>
        <row r="1312">
          <cell r="B1312" t="str">
            <v>1613018024011</v>
          </cell>
          <cell r="C1312" t="str">
            <v>1613018</v>
          </cell>
          <cell r="D1312" t="str">
            <v>甘浩</v>
          </cell>
          <cell r="E1312" t="str">
            <v>52.50</v>
          </cell>
          <cell r="F1312" t="str">
            <v/>
          </cell>
          <cell r="G1312">
            <v>52.5</v>
          </cell>
          <cell r="H1312" t="str">
            <v/>
          </cell>
          <cell r="I1312">
            <v>58</v>
          </cell>
        </row>
        <row r="1313">
          <cell r="B1313" t="str">
            <v>1613018023922</v>
          </cell>
          <cell r="C1313" t="str">
            <v>1613018</v>
          </cell>
          <cell r="D1313" t="str">
            <v>张历军</v>
          </cell>
          <cell r="E1313" t="str">
            <v>52.00</v>
          </cell>
          <cell r="F1313" t="str">
            <v/>
          </cell>
          <cell r="G1313">
            <v>52</v>
          </cell>
          <cell r="H1313" t="str">
            <v/>
          </cell>
          <cell r="I1313">
            <v>60</v>
          </cell>
        </row>
        <row r="1314">
          <cell r="B1314" t="str">
            <v>1613018024018</v>
          </cell>
          <cell r="C1314" t="str">
            <v>1613018</v>
          </cell>
          <cell r="D1314" t="str">
            <v>代鑫</v>
          </cell>
          <cell r="E1314" t="str">
            <v>52.00</v>
          </cell>
          <cell r="F1314" t="str">
            <v/>
          </cell>
          <cell r="G1314">
            <v>52</v>
          </cell>
          <cell r="H1314" t="str">
            <v/>
          </cell>
          <cell r="I1314">
            <v>60</v>
          </cell>
        </row>
        <row r="1315">
          <cell r="B1315" t="str">
            <v>1613018023913</v>
          </cell>
          <cell r="C1315" t="str">
            <v>1613018</v>
          </cell>
          <cell r="D1315" t="str">
            <v>雷潇</v>
          </cell>
          <cell r="E1315" t="str">
            <v>51.50</v>
          </cell>
          <cell r="F1315" t="str">
            <v/>
          </cell>
          <cell r="G1315">
            <v>51.5</v>
          </cell>
          <cell r="H1315" t="str">
            <v/>
          </cell>
          <cell r="I1315">
            <v>62</v>
          </cell>
        </row>
        <row r="1316">
          <cell r="B1316" t="str">
            <v>1613018023828</v>
          </cell>
          <cell r="C1316" t="str">
            <v>1613018</v>
          </cell>
          <cell r="D1316" t="str">
            <v>陈鹏</v>
          </cell>
          <cell r="E1316" t="str">
            <v>51.00</v>
          </cell>
          <cell r="F1316" t="str">
            <v/>
          </cell>
          <cell r="G1316">
            <v>51</v>
          </cell>
          <cell r="H1316" t="str">
            <v/>
          </cell>
          <cell r="I1316">
            <v>63</v>
          </cell>
        </row>
        <row r="1317">
          <cell r="B1317" t="str">
            <v>1613018023912</v>
          </cell>
          <cell r="C1317" t="str">
            <v>1613018</v>
          </cell>
          <cell r="D1317" t="str">
            <v>冯柚炜</v>
          </cell>
          <cell r="E1317" t="str">
            <v>51.00</v>
          </cell>
          <cell r="F1317" t="str">
            <v/>
          </cell>
          <cell r="G1317">
            <v>51</v>
          </cell>
          <cell r="H1317" t="str">
            <v/>
          </cell>
          <cell r="I1317">
            <v>63</v>
          </cell>
        </row>
        <row r="1318">
          <cell r="B1318" t="str">
            <v>1613018023911</v>
          </cell>
          <cell r="C1318" t="str">
            <v>1613018</v>
          </cell>
          <cell r="D1318" t="str">
            <v>陈娟娟</v>
          </cell>
          <cell r="E1318" t="str">
            <v>50.50</v>
          </cell>
          <cell r="F1318" t="str">
            <v/>
          </cell>
          <cell r="G1318">
            <v>50.5</v>
          </cell>
          <cell r="H1318" t="str">
            <v/>
          </cell>
          <cell r="I1318">
            <v>65</v>
          </cell>
        </row>
        <row r="1319">
          <cell r="B1319" t="str">
            <v>1613018024129</v>
          </cell>
          <cell r="C1319" t="str">
            <v>1613018</v>
          </cell>
          <cell r="D1319" t="str">
            <v>冉强</v>
          </cell>
          <cell r="E1319" t="str">
            <v>50.50</v>
          </cell>
          <cell r="F1319" t="str">
            <v/>
          </cell>
          <cell r="G1319">
            <v>50.5</v>
          </cell>
          <cell r="H1319" t="str">
            <v/>
          </cell>
          <cell r="I1319">
            <v>65</v>
          </cell>
        </row>
        <row r="1320">
          <cell r="B1320" t="str">
            <v>1613018023901</v>
          </cell>
          <cell r="C1320" t="str">
            <v>1613018</v>
          </cell>
          <cell r="D1320" t="str">
            <v>唐露</v>
          </cell>
          <cell r="E1320" t="str">
            <v>50.00</v>
          </cell>
          <cell r="F1320" t="str">
            <v/>
          </cell>
          <cell r="G1320">
            <v>50</v>
          </cell>
          <cell r="H1320" t="str">
            <v/>
          </cell>
          <cell r="I1320">
            <v>67</v>
          </cell>
        </row>
        <row r="1321">
          <cell r="B1321" t="str">
            <v>1613018023722</v>
          </cell>
          <cell r="C1321" t="str">
            <v>1613018</v>
          </cell>
          <cell r="D1321" t="str">
            <v>郑世宏</v>
          </cell>
          <cell r="E1321" t="str">
            <v>49.50</v>
          </cell>
          <cell r="F1321" t="str">
            <v/>
          </cell>
          <cell r="G1321">
            <v>49.5</v>
          </cell>
          <cell r="H1321" t="str">
            <v/>
          </cell>
          <cell r="I1321">
            <v>68</v>
          </cell>
        </row>
        <row r="1322">
          <cell r="B1322" t="str">
            <v>1613018024017</v>
          </cell>
          <cell r="C1322" t="str">
            <v>1613018</v>
          </cell>
          <cell r="D1322" t="str">
            <v>左代伟</v>
          </cell>
          <cell r="E1322" t="str">
            <v>49.50</v>
          </cell>
          <cell r="F1322" t="str">
            <v/>
          </cell>
          <cell r="G1322">
            <v>49.5</v>
          </cell>
          <cell r="H1322" t="str">
            <v/>
          </cell>
          <cell r="I1322">
            <v>68</v>
          </cell>
        </row>
        <row r="1323">
          <cell r="B1323" t="str">
            <v>1613018024112</v>
          </cell>
          <cell r="C1323" t="str">
            <v>1613018</v>
          </cell>
          <cell r="D1323" t="str">
            <v>费坤</v>
          </cell>
          <cell r="E1323" t="str">
            <v>49.50</v>
          </cell>
          <cell r="F1323" t="str">
            <v/>
          </cell>
          <cell r="G1323">
            <v>49.5</v>
          </cell>
          <cell r="H1323" t="str">
            <v/>
          </cell>
          <cell r="I1323">
            <v>68</v>
          </cell>
        </row>
        <row r="1324">
          <cell r="B1324" t="str">
            <v>1613018023723</v>
          </cell>
          <cell r="C1324" t="str">
            <v>1613018</v>
          </cell>
          <cell r="D1324" t="str">
            <v>李兵</v>
          </cell>
          <cell r="E1324" t="str">
            <v>49.00</v>
          </cell>
          <cell r="F1324" t="str">
            <v/>
          </cell>
          <cell r="G1324">
            <v>49</v>
          </cell>
          <cell r="H1324" t="str">
            <v/>
          </cell>
          <cell r="I1324">
            <v>71</v>
          </cell>
        </row>
        <row r="1325">
          <cell r="B1325" t="str">
            <v>1613018023925</v>
          </cell>
          <cell r="C1325" t="str">
            <v>1613018</v>
          </cell>
          <cell r="D1325" t="str">
            <v>梁洪</v>
          </cell>
          <cell r="E1325" t="str">
            <v>49.00</v>
          </cell>
          <cell r="F1325" t="str">
            <v/>
          </cell>
          <cell r="G1325">
            <v>49</v>
          </cell>
          <cell r="H1325" t="str">
            <v/>
          </cell>
          <cell r="I1325">
            <v>71</v>
          </cell>
        </row>
        <row r="1326">
          <cell r="B1326" t="str">
            <v>1613018024027</v>
          </cell>
          <cell r="C1326" t="str">
            <v>1613018</v>
          </cell>
          <cell r="D1326" t="str">
            <v>李强</v>
          </cell>
          <cell r="E1326" t="str">
            <v>49.00</v>
          </cell>
          <cell r="F1326" t="str">
            <v/>
          </cell>
          <cell r="G1326">
            <v>49</v>
          </cell>
          <cell r="H1326" t="str">
            <v/>
          </cell>
          <cell r="I1326">
            <v>71</v>
          </cell>
        </row>
        <row r="1327">
          <cell r="B1327" t="str">
            <v>1613018024123</v>
          </cell>
          <cell r="C1327" t="str">
            <v>1613018</v>
          </cell>
          <cell r="D1327" t="str">
            <v>张陈英杰</v>
          </cell>
          <cell r="E1327" t="str">
            <v>48.50</v>
          </cell>
          <cell r="F1327" t="str">
            <v/>
          </cell>
          <cell r="G1327">
            <v>48.5</v>
          </cell>
          <cell r="H1327" t="str">
            <v/>
          </cell>
          <cell r="I1327">
            <v>74</v>
          </cell>
        </row>
        <row r="1328">
          <cell r="B1328" t="str">
            <v>1613018024130</v>
          </cell>
          <cell r="C1328" t="str">
            <v>1613018</v>
          </cell>
          <cell r="D1328" t="str">
            <v>谭悦</v>
          </cell>
          <cell r="E1328" t="str">
            <v>48.50</v>
          </cell>
          <cell r="F1328" t="str">
            <v/>
          </cell>
          <cell r="G1328">
            <v>48.5</v>
          </cell>
          <cell r="H1328" t="str">
            <v/>
          </cell>
          <cell r="I1328">
            <v>74</v>
          </cell>
        </row>
        <row r="1329">
          <cell r="B1329" t="str">
            <v>1613018024118</v>
          </cell>
          <cell r="C1329" t="str">
            <v>1613018</v>
          </cell>
          <cell r="D1329" t="str">
            <v>李鑫</v>
          </cell>
          <cell r="E1329" t="str">
            <v>48.00</v>
          </cell>
          <cell r="F1329" t="str">
            <v/>
          </cell>
          <cell r="G1329">
            <v>48</v>
          </cell>
          <cell r="H1329" t="str">
            <v/>
          </cell>
          <cell r="I1329">
            <v>76</v>
          </cell>
        </row>
        <row r="1330">
          <cell r="B1330" t="str">
            <v>1613018024202</v>
          </cell>
          <cell r="C1330" t="str">
            <v>1613018</v>
          </cell>
          <cell r="D1330" t="str">
            <v>费世海</v>
          </cell>
          <cell r="E1330" t="str">
            <v>48.00</v>
          </cell>
          <cell r="F1330" t="str">
            <v/>
          </cell>
          <cell r="G1330">
            <v>48</v>
          </cell>
          <cell r="H1330" t="str">
            <v/>
          </cell>
          <cell r="I1330">
            <v>76</v>
          </cell>
        </row>
        <row r="1331">
          <cell r="B1331" t="str">
            <v>1613018023917</v>
          </cell>
          <cell r="C1331" t="str">
            <v>1613018</v>
          </cell>
          <cell r="D1331" t="str">
            <v>胡浒</v>
          </cell>
          <cell r="E1331" t="str">
            <v>47.50</v>
          </cell>
          <cell r="F1331" t="str">
            <v/>
          </cell>
          <cell r="G1331">
            <v>47.5</v>
          </cell>
          <cell r="H1331" t="str">
            <v/>
          </cell>
          <cell r="I1331">
            <v>78</v>
          </cell>
        </row>
        <row r="1332">
          <cell r="B1332" t="str">
            <v>1613018024006</v>
          </cell>
          <cell r="C1332" t="str">
            <v>1613018</v>
          </cell>
          <cell r="D1332" t="str">
            <v>邓建</v>
          </cell>
          <cell r="E1332" t="str">
            <v>47.50</v>
          </cell>
          <cell r="F1332" t="str">
            <v/>
          </cell>
          <cell r="G1332">
            <v>47.5</v>
          </cell>
          <cell r="H1332" t="str">
            <v/>
          </cell>
          <cell r="I1332">
            <v>78</v>
          </cell>
        </row>
        <row r="1333">
          <cell r="B1333" t="str">
            <v>1613018024028</v>
          </cell>
          <cell r="C1333" t="str">
            <v>1613018</v>
          </cell>
          <cell r="D1333" t="str">
            <v>李雷霞</v>
          </cell>
          <cell r="E1333" t="str">
            <v>47.50</v>
          </cell>
          <cell r="F1333" t="str">
            <v/>
          </cell>
          <cell r="G1333">
            <v>47.5</v>
          </cell>
          <cell r="H1333" t="str">
            <v/>
          </cell>
          <cell r="I1333">
            <v>78</v>
          </cell>
        </row>
        <row r="1334">
          <cell r="B1334" t="str">
            <v>1613018024124</v>
          </cell>
          <cell r="C1334" t="str">
            <v>1613018</v>
          </cell>
          <cell r="D1334" t="str">
            <v>方菊</v>
          </cell>
          <cell r="E1334" t="str">
            <v>47.50</v>
          </cell>
          <cell r="F1334" t="str">
            <v/>
          </cell>
          <cell r="G1334">
            <v>47.5</v>
          </cell>
          <cell r="H1334" t="str">
            <v/>
          </cell>
          <cell r="I1334">
            <v>78</v>
          </cell>
        </row>
        <row r="1335">
          <cell r="B1335" t="str">
            <v>1613018023710</v>
          </cell>
          <cell r="C1335" t="str">
            <v>1613018</v>
          </cell>
          <cell r="D1335" t="str">
            <v>朱亮</v>
          </cell>
          <cell r="E1335" t="str">
            <v>47.00</v>
          </cell>
          <cell r="F1335" t="str">
            <v/>
          </cell>
          <cell r="G1335">
            <v>47</v>
          </cell>
          <cell r="H1335" t="str">
            <v/>
          </cell>
          <cell r="I1335">
            <v>82</v>
          </cell>
        </row>
        <row r="1336">
          <cell r="B1336" t="str">
            <v>1613018024020</v>
          </cell>
          <cell r="C1336" t="str">
            <v>1613018</v>
          </cell>
          <cell r="D1336" t="str">
            <v>漆平</v>
          </cell>
          <cell r="E1336" t="str">
            <v>47.00</v>
          </cell>
          <cell r="F1336" t="str">
            <v/>
          </cell>
          <cell r="G1336">
            <v>47</v>
          </cell>
          <cell r="H1336" t="str">
            <v/>
          </cell>
          <cell r="I1336">
            <v>82</v>
          </cell>
        </row>
        <row r="1337">
          <cell r="B1337" t="str">
            <v>1613018024021</v>
          </cell>
          <cell r="C1337" t="str">
            <v>1613018</v>
          </cell>
          <cell r="D1337" t="str">
            <v>卢国林</v>
          </cell>
          <cell r="E1337" t="str">
            <v>47.00</v>
          </cell>
          <cell r="F1337" t="str">
            <v/>
          </cell>
          <cell r="G1337">
            <v>47</v>
          </cell>
          <cell r="H1337" t="str">
            <v/>
          </cell>
          <cell r="I1337">
            <v>82</v>
          </cell>
        </row>
        <row r="1338">
          <cell r="B1338" t="str">
            <v>1613018024030</v>
          </cell>
          <cell r="C1338" t="str">
            <v>1613018</v>
          </cell>
          <cell r="D1338" t="str">
            <v>张力</v>
          </cell>
          <cell r="E1338" t="str">
            <v>47.00</v>
          </cell>
          <cell r="F1338" t="str">
            <v/>
          </cell>
          <cell r="G1338">
            <v>47</v>
          </cell>
          <cell r="H1338" t="str">
            <v/>
          </cell>
          <cell r="I1338">
            <v>82</v>
          </cell>
        </row>
        <row r="1339">
          <cell r="B1339" t="str">
            <v>1613018024107</v>
          </cell>
          <cell r="C1339" t="str">
            <v>1613018</v>
          </cell>
          <cell r="D1339" t="str">
            <v>谭世界</v>
          </cell>
          <cell r="E1339" t="str">
            <v>47.00</v>
          </cell>
          <cell r="F1339" t="str">
            <v/>
          </cell>
          <cell r="G1339">
            <v>47</v>
          </cell>
          <cell r="H1339" t="str">
            <v/>
          </cell>
          <cell r="I1339">
            <v>82</v>
          </cell>
        </row>
        <row r="1340">
          <cell r="B1340" t="str">
            <v>1613018023825</v>
          </cell>
          <cell r="C1340" t="str">
            <v>1613018</v>
          </cell>
          <cell r="D1340" t="str">
            <v>黄小艳</v>
          </cell>
          <cell r="E1340" t="str">
            <v>46.50</v>
          </cell>
          <cell r="F1340" t="str">
            <v/>
          </cell>
          <cell r="G1340">
            <v>46.5</v>
          </cell>
          <cell r="H1340" t="str">
            <v/>
          </cell>
          <cell r="I1340">
            <v>87</v>
          </cell>
        </row>
        <row r="1341">
          <cell r="B1341" t="str">
            <v>1613018024022</v>
          </cell>
          <cell r="C1341" t="str">
            <v>1613018</v>
          </cell>
          <cell r="D1341" t="str">
            <v>吴涛</v>
          </cell>
          <cell r="E1341" t="str">
            <v>46.50</v>
          </cell>
          <cell r="F1341" t="str">
            <v/>
          </cell>
          <cell r="G1341">
            <v>46.5</v>
          </cell>
          <cell r="H1341" t="str">
            <v/>
          </cell>
          <cell r="I1341">
            <v>87</v>
          </cell>
        </row>
        <row r="1342">
          <cell r="B1342" t="str">
            <v>1613018024128</v>
          </cell>
          <cell r="C1342" t="str">
            <v>1613018</v>
          </cell>
          <cell r="D1342" t="str">
            <v>刘澄</v>
          </cell>
          <cell r="E1342" t="str">
            <v>46.50</v>
          </cell>
          <cell r="F1342" t="str">
            <v/>
          </cell>
          <cell r="G1342">
            <v>46.5</v>
          </cell>
          <cell r="H1342" t="str">
            <v/>
          </cell>
          <cell r="I1342">
            <v>87</v>
          </cell>
        </row>
        <row r="1343">
          <cell r="B1343" t="str">
            <v>1613018023928</v>
          </cell>
          <cell r="C1343" t="str">
            <v>1613018</v>
          </cell>
          <cell r="D1343" t="str">
            <v>王清平</v>
          </cell>
          <cell r="E1343" t="str">
            <v>46.00</v>
          </cell>
          <cell r="F1343" t="str">
            <v/>
          </cell>
          <cell r="G1343">
            <v>46</v>
          </cell>
          <cell r="H1343" t="str">
            <v/>
          </cell>
          <cell r="I1343">
            <v>90</v>
          </cell>
        </row>
        <row r="1344">
          <cell r="B1344" t="str">
            <v>1613018024109</v>
          </cell>
          <cell r="C1344" t="str">
            <v>1613018</v>
          </cell>
          <cell r="D1344" t="str">
            <v>唐孟月</v>
          </cell>
          <cell r="E1344" t="str">
            <v>46.00</v>
          </cell>
          <cell r="F1344" t="str">
            <v/>
          </cell>
          <cell r="G1344">
            <v>46</v>
          </cell>
          <cell r="H1344" t="str">
            <v/>
          </cell>
          <cell r="I1344">
            <v>90</v>
          </cell>
        </row>
        <row r="1345">
          <cell r="B1345" t="str">
            <v>1613018023905</v>
          </cell>
          <cell r="C1345" t="str">
            <v>1613018</v>
          </cell>
          <cell r="D1345" t="str">
            <v>周诗怡</v>
          </cell>
          <cell r="E1345" t="str">
            <v>45.50</v>
          </cell>
          <cell r="F1345" t="str">
            <v/>
          </cell>
          <cell r="G1345">
            <v>45.5</v>
          </cell>
          <cell r="H1345" t="str">
            <v/>
          </cell>
          <cell r="I1345">
            <v>92</v>
          </cell>
        </row>
        <row r="1346">
          <cell r="B1346" t="str">
            <v>1613018023823</v>
          </cell>
          <cell r="C1346" t="str">
            <v>1613018</v>
          </cell>
          <cell r="D1346" t="str">
            <v>颜克兵</v>
          </cell>
          <cell r="E1346" t="str">
            <v>45.00</v>
          </cell>
          <cell r="F1346" t="str">
            <v/>
          </cell>
          <cell r="G1346">
            <v>45</v>
          </cell>
          <cell r="H1346" t="str">
            <v/>
          </cell>
          <cell r="I1346">
            <v>93</v>
          </cell>
        </row>
        <row r="1347">
          <cell r="B1347" t="str">
            <v>1613018024019</v>
          </cell>
          <cell r="C1347" t="str">
            <v>1613018</v>
          </cell>
          <cell r="D1347" t="str">
            <v>闫浩</v>
          </cell>
          <cell r="E1347" t="str">
            <v>44.50</v>
          </cell>
          <cell r="F1347" t="str">
            <v/>
          </cell>
          <cell r="G1347">
            <v>44.5</v>
          </cell>
          <cell r="H1347" t="str">
            <v/>
          </cell>
          <cell r="I1347">
            <v>94</v>
          </cell>
        </row>
        <row r="1348">
          <cell r="B1348" t="str">
            <v>1613018023821</v>
          </cell>
          <cell r="C1348" t="str">
            <v>1613018</v>
          </cell>
          <cell r="D1348" t="str">
            <v>彭佳富</v>
          </cell>
          <cell r="E1348" t="str">
            <v>44.00</v>
          </cell>
          <cell r="F1348" t="str">
            <v/>
          </cell>
          <cell r="G1348">
            <v>44</v>
          </cell>
          <cell r="H1348" t="str">
            <v/>
          </cell>
          <cell r="I1348">
            <v>95</v>
          </cell>
        </row>
        <row r="1349">
          <cell r="B1349" t="str">
            <v>1613018023930</v>
          </cell>
          <cell r="C1349" t="str">
            <v>1613018</v>
          </cell>
          <cell r="D1349" t="str">
            <v>冯雷</v>
          </cell>
          <cell r="E1349" t="str">
            <v>44.00</v>
          </cell>
          <cell r="F1349" t="str">
            <v/>
          </cell>
          <cell r="G1349">
            <v>44</v>
          </cell>
          <cell r="H1349" t="str">
            <v/>
          </cell>
          <cell r="I1349">
            <v>95</v>
          </cell>
        </row>
        <row r="1350">
          <cell r="B1350" t="str">
            <v>1613018024105</v>
          </cell>
          <cell r="C1350" t="str">
            <v>1613018</v>
          </cell>
          <cell r="D1350" t="str">
            <v>张小琳</v>
          </cell>
          <cell r="E1350" t="str">
            <v>42.50</v>
          </cell>
          <cell r="F1350" t="str">
            <v/>
          </cell>
          <cell r="G1350">
            <v>42.5</v>
          </cell>
          <cell r="H1350" t="str">
            <v/>
          </cell>
          <cell r="I1350">
            <v>97</v>
          </cell>
        </row>
        <row r="1351">
          <cell r="B1351" t="str">
            <v>1613018024114</v>
          </cell>
          <cell r="C1351" t="str">
            <v>1613018</v>
          </cell>
          <cell r="D1351" t="str">
            <v>熊豪</v>
          </cell>
          <cell r="E1351" t="str">
            <v>42.00</v>
          </cell>
          <cell r="F1351" t="str">
            <v/>
          </cell>
          <cell r="G1351">
            <v>42</v>
          </cell>
          <cell r="H1351" t="str">
            <v/>
          </cell>
          <cell r="I1351">
            <v>98</v>
          </cell>
        </row>
        <row r="1352">
          <cell r="B1352" t="str">
            <v>1613018023707</v>
          </cell>
          <cell r="C1352" t="str">
            <v>1613018</v>
          </cell>
          <cell r="D1352" t="str">
            <v>全星宇</v>
          </cell>
          <cell r="E1352" t="str">
            <v>41.50</v>
          </cell>
          <cell r="F1352" t="str">
            <v/>
          </cell>
          <cell r="G1352">
            <v>41.5</v>
          </cell>
          <cell r="H1352" t="str">
            <v/>
          </cell>
          <cell r="I1352">
            <v>99</v>
          </cell>
        </row>
        <row r="1353">
          <cell r="B1353" t="str">
            <v>1613018023807</v>
          </cell>
          <cell r="C1353" t="str">
            <v>1613018</v>
          </cell>
          <cell r="D1353" t="str">
            <v>刘攀</v>
          </cell>
          <cell r="E1353" t="str">
            <v>41.50</v>
          </cell>
          <cell r="F1353" t="str">
            <v/>
          </cell>
          <cell r="G1353">
            <v>41.5</v>
          </cell>
          <cell r="H1353" t="str">
            <v/>
          </cell>
          <cell r="I1353">
            <v>99</v>
          </cell>
        </row>
        <row r="1354">
          <cell r="B1354" t="str">
            <v>1613018024010</v>
          </cell>
          <cell r="C1354" t="str">
            <v>1613018</v>
          </cell>
          <cell r="D1354" t="str">
            <v>彭尧</v>
          </cell>
          <cell r="E1354" t="str">
            <v>41.50</v>
          </cell>
          <cell r="F1354" t="str">
            <v/>
          </cell>
          <cell r="G1354">
            <v>41.5</v>
          </cell>
          <cell r="H1354" t="str">
            <v/>
          </cell>
          <cell r="I1354">
            <v>99</v>
          </cell>
        </row>
        <row r="1355">
          <cell r="B1355" t="str">
            <v>1613018023915</v>
          </cell>
          <cell r="C1355" t="str">
            <v>1613018</v>
          </cell>
          <cell r="D1355" t="str">
            <v>王丹丹</v>
          </cell>
          <cell r="E1355" t="str">
            <v>41.00</v>
          </cell>
          <cell r="F1355" t="str">
            <v/>
          </cell>
          <cell r="G1355">
            <v>41</v>
          </cell>
          <cell r="H1355" t="str">
            <v/>
          </cell>
          <cell r="I1355">
            <v>102</v>
          </cell>
        </row>
        <row r="1356">
          <cell r="B1356" t="str">
            <v>1613018024108</v>
          </cell>
          <cell r="C1356" t="str">
            <v>1613018</v>
          </cell>
          <cell r="D1356" t="str">
            <v>赵俊熙</v>
          </cell>
          <cell r="E1356" t="str">
            <v>41.00</v>
          </cell>
          <cell r="F1356" t="str">
            <v/>
          </cell>
          <cell r="G1356">
            <v>41</v>
          </cell>
          <cell r="H1356" t="str">
            <v/>
          </cell>
          <cell r="I1356">
            <v>102</v>
          </cell>
        </row>
        <row r="1357">
          <cell r="B1357" t="str">
            <v>1613018023803</v>
          </cell>
          <cell r="C1357" t="str">
            <v>1613018</v>
          </cell>
          <cell r="D1357" t="str">
            <v>刘双麟</v>
          </cell>
          <cell r="E1357" t="str">
            <v>40.50</v>
          </cell>
          <cell r="F1357" t="str">
            <v/>
          </cell>
          <cell r="G1357">
            <v>40.5</v>
          </cell>
          <cell r="H1357" t="str">
            <v/>
          </cell>
          <cell r="I1357">
            <v>104</v>
          </cell>
        </row>
        <row r="1358">
          <cell r="B1358" t="str">
            <v>1613018023907</v>
          </cell>
          <cell r="C1358" t="str">
            <v>1613018</v>
          </cell>
          <cell r="D1358" t="str">
            <v>成大亮</v>
          </cell>
          <cell r="E1358" t="str">
            <v>39.00</v>
          </cell>
          <cell r="F1358" t="str">
            <v/>
          </cell>
          <cell r="G1358">
            <v>39</v>
          </cell>
          <cell r="H1358" t="str">
            <v/>
          </cell>
          <cell r="I1358">
            <v>105</v>
          </cell>
        </row>
        <row r="1359">
          <cell r="B1359" t="str">
            <v>1613018023709</v>
          </cell>
          <cell r="C1359" t="str">
            <v>1613018</v>
          </cell>
          <cell r="D1359" t="str">
            <v>蒲少楷</v>
          </cell>
          <cell r="E1359" t="str">
            <v>38.50</v>
          </cell>
          <cell r="F1359" t="str">
            <v/>
          </cell>
          <cell r="G1359">
            <v>38.5</v>
          </cell>
          <cell r="H1359" t="str">
            <v/>
          </cell>
          <cell r="I1359">
            <v>106</v>
          </cell>
        </row>
        <row r="1360">
          <cell r="B1360" t="str">
            <v>1613018024012</v>
          </cell>
          <cell r="C1360" t="str">
            <v>1613018</v>
          </cell>
          <cell r="D1360" t="str">
            <v>覃东</v>
          </cell>
          <cell r="E1360" t="str">
            <v>38.50</v>
          </cell>
          <cell r="F1360" t="str">
            <v/>
          </cell>
          <cell r="G1360">
            <v>38.5</v>
          </cell>
          <cell r="H1360" t="str">
            <v/>
          </cell>
          <cell r="I1360">
            <v>106</v>
          </cell>
        </row>
        <row r="1361">
          <cell r="B1361" t="str">
            <v>1613018024013</v>
          </cell>
          <cell r="C1361" t="str">
            <v>1613018</v>
          </cell>
          <cell r="D1361" t="str">
            <v>杨彬</v>
          </cell>
          <cell r="E1361" t="str">
            <v>38.50</v>
          </cell>
          <cell r="F1361" t="str">
            <v/>
          </cell>
          <cell r="G1361">
            <v>38.5</v>
          </cell>
          <cell r="H1361" t="str">
            <v/>
          </cell>
          <cell r="I1361">
            <v>106</v>
          </cell>
        </row>
        <row r="1362">
          <cell r="B1362" t="str">
            <v>1613018024110</v>
          </cell>
          <cell r="C1362" t="str">
            <v>1613018</v>
          </cell>
          <cell r="D1362" t="str">
            <v>邱昱</v>
          </cell>
          <cell r="E1362" t="str">
            <v>38.00</v>
          </cell>
          <cell r="F1362" t="str">
            <v/>
          </cell>
          <cell r="G1362">
            <v>38</v>
          </cell>
          <cell r="H1362" t="str">
            <v/>
          </cell>
          <cell r="I1362">
            <v>109</v>
          </cell>
        </row>
        <row r="1363">
          <cell r="B1363" t="str">
            <v>1613018023725</v>
          </cell>
          <cell r="C1363" t="str">
            <v>1613018</v>
          </cell>
          <cell r="D1363" t="str">
            <v>袁浩茂</v>
          </cell>
          <cell r="E1363" t="str">
            <v>37.00</v>
          </cell>
          <cell r="F1363" t="str">
            <v/>
          </cell>
          <cell r="G1363">
            <v>37</v>
          </cell>
          <cell r="H1363" t="str">
            <v/>
          </cell>
          <cell r="I1363">
            <v>110</v>
          </cell>
        </row>
        <row r="1364">
          <cell r="B1364" t="str">
            <v>1613018023817</v>
          </cell>
          <cell r="C1364" t="str">
            <v>1613018</v>
          </cell>
          <cell r="D1364" t="str">
            <v>陈水波</v>
          </cell>
          <cell r="E1364" t="str">
            <v>37.00</v>
          </cell>
          <cell r="F1364" t="str">
            <v/>
          </cell>
          <cell r="G1364">
            <v>37</v>
          </cell>
          <cell r="H1364" t="str">
            <v/>
          </cell>
          <cell r="I1364">
            <v>110</v>
          </cell>
        </row>
        <row r="1365">
          <cell r="B1365" t="str">
            <v>1613018023903</v>
          </cell>
          <cell r="C1365" t="str">
            <v>1613018</v>
          </cell>
          <cell r="D1365" t="str">
            <v>逯青松</v>
          </cell>
          <cell r="E1365" t="str">
            <v>37.00</v>
          </cell>
          <cell r="F1365" t="str">
            <v/>
          </cell>
          <cell r="G1365">
            <v>37</v>
          </cell>
          <cell r="H1365" t="str">
            <v/>
          </cell>
          <cell r="I1365">
            <v>110</v>
          </cell>
        </row>
        <row r="1366">
          <cell r="B1366" t="str">
            <v>1613018024117</v>
          </cell>
          <cell r="C1366" t="str">
            <v>1613018</v>
          </cell>
          <cell r="D1366" t="str">
            <v>陕高君</v>
          </cell>
          <cell r="E1366" t="str">
            <v>37.00</v>
          </cell>
          <cell r="F1366" t="str">
            <v/>
          </cell>
          <cell r="G1366">
            <v>37</v>
          </cell>
          <cell r="H1366" t="str">
            <v/>
          </cell>
          <cell r="I1366">
            <v>110</v>
          </cell>
        </row>
        <row r="1367">
          <cell r="B1367" t="str">
            <v>1613018023802</v>
          </cell>
          <cell r="C1367" t="str">
            <v>1613018</v>
          </cell>
          <cell r="D1367" t="str">
            <v>李林林</v>
          </cell>
          <cell r="E1367" t="str">
            <v>34.50</v>
          </cell>
          <cell r="F1367" t="str">
            <v/>
          </cell>
          <cell r="G1367">
            <v>34.5</v>
          </cell>
          <cell r="H1367" t="str">
            <v/>
          </cell>
          <cell r="I1367">
            <v>114</v>
          </cell>
        </row>
        <row r="1368">
          <cell r="B1368" t="str">
            <v>1613018023713</v>
          </cell>
          <cell r="C1368" t="str">
            <v>1613018</v>
          </cell>
          <cell r="D1368" t="str">
            <v>梁洪瑞</v>
          </cell>
          <cell r="E1368" t="str">
            <v>31.50</v>
          </cell>
          <cell r="F1368" t="str">
            <v/>
          </cell>
          <cell r="G1368">
            <v>31.5</v>
          </cell>
          <cell r="H1368" t="str">
            <v/>
          </cell>
          <cell r="I1368">
            <v>115</v>
          </cell>
        </row>
        <row r="1369">
          <cell r="B1369" t="str">
            <v>1613018023909</v>
          </cell>
          <cell r="C1369" t="str">
            <v>1613018</v>
          </cell>
          <cell r="D1369" t="str">
            <v>袁波</v>
          </cell>
          <cell r="E1369" t="str">
            <v>30.00</v>
          </cell>
          <cell r="F1369" t="str">
            <v/>
          </cell>
          <cell r="G1369">
            <v>30</v>
          </cell>
          <cell r="H1369" t="str">
            <v/>
          </cell>
          <cell r="I1369">
            <v>116</v>
          </cell>
        </row>
        <row r="1370">
          <cell r="B1370" t="str">
            <v>1613018023706</v>
          </cell>
          <cell r="C1370" t="str">
            <v>1613018</v>
          </cell>
          <cell r="D1370" t="str">
            <v>刘常如</v>
          </cell>
          <cell r="E1370" t="str">
            <v>-1.00</v>
          </cell>
          <cell r="F1370" t="str">
            <v/>
          </cell>
          <cell r="G1370" t="str">
            <v/>
          </cell>
          <cell r="H1370" t="str">
            <v/>
          </cell>
        </row>
        <row r="1371">
          <cell r="B1371" t="str">
            <v>1613018023711</v>
          </cell>
          <cell r="C1371" t="str">
            <v>1613018</v>
          </cell>
          <cell r="D1371" t="str">
            <v>余扬</v>
          </cell>
          <cell r="E1371" t="str">
            <v>-1.00</v>
          </cell>
          <cell r="F1371" t="str">
            <v/>
          </cell>
          <cell r="G1371" t="str">
            <v/>
          </cell>
          <cell r="H1371" t="str">
            <v/>
          </cell>
        </row>
        <row r="1372">
          <cell r="B1372" t="str">
            <v>1613018023712</v>
          </cell>
          <cell r="C1372" t="str">
            <v>1613018</v>
          </cell>
          <cell r="D1372" t="str">
            <v>周川</v>
          </cell>
          <cell r="E1372" t="str">
            <v>-1.00</v>
          </cell>
          <cell r="F1372" t="str">
            <v/>
          </cell>
          <cell r="G1372" t="str">
            <v/>
          </cell>
          <cell r="H1372" t="str">
            <v/>
          </cell>
        </row>
        <row r="1373">
          <cell r="B1373" t="str">
            <v>1613018023714</v>
          </cell>
          <cell r="C1373" t="str">
            <v>1613018</v>
          </cell>
          <cell r="D1373" t="str">
            <v>江渝昆</v>
          </cell>
          <cell r="E1373" t="str">
            <v>-1.00</v>
          </cell>
          <cell r="F1373" t="str">
            <v/>
          </cell>
          <cell r="G1373" t="str">
            <v/>
          </cell>
          <cell r="H1373" t="str">
            <v/>
          </cell>
        </row>
        <row r="1374">
          <cell r="B1374" t="str">
            <v>1613018023721</v>
          </cell>
          <cell r="C1374" t="str">
            <v>1613018</v>
          </cell>
          <cell r="D1374" t="str">
            <v>罗斯元</v>
          </cell>
          <cell r="E1374" t="str">
            <v>-1.00</v>
          </cell>
          <cell r="F1374" t="str">
            <v/>
          </cell>
          <cell r="G1374" t="str">
            <v/>
          </cell>
          <cell r="H1374" t="str">
            <v/>
          </cell>
        </row>
        <row r="1375">
          <cell r="B1375" t="str">
            <v>1613018023726</v>
          </cell>
          <cell r="C1375" t="str">
            <v>1613018</v>
          </cell>
          <cell r="D1375" t="str">
            <v>刘浪</v>
          </cell>
          <cell r="E1375" t="str">
            <v>-1.00</v>
          </cell>
          <cell r="F1375" t="str">
            <v/>
          </cell>
          <cell r="G1375" t="str">
            <v/>
          </cell>
          <cell r="H1375" t="str">
            <v/>
          </cell>
        </row>
        <row r="1376">
          <cell r="B1376" t="str">
            <v>1613018023727</v>
          </cell>
          <cell r="C1376" t="str">
            <v>1613018</v>
          </cell>
          <cell r="D1376" t="str">
            <v>蒋伟</v>
          </cell>
          <cell r="E1376" t="str">
            <v>-1.00</v>
          </cell>
          <cell r="F1376" t="str">
            <v/>
          </cell>
          <cell r="G1376" t="str">
            <v/>
          </cell>
          <cell r="H1376" t="str">
            <v/>
          </cell>
        </row>
        <row r="1377">
          <cell r="B1377" t="str">
            <v>1613018023729</v>
          </cell>
          <cell r="C1377" t="str">
            <v>1613018</v>
          </cell>
          <cell r="D1377" t="str">
            <v>刘思路</v>
          </cell>
          <cell r="E1377" t="str">
            <v>-1.00</v>
          </cell>
          <cell r="F1377" t="str">
            <v/>
          </cell>
          <cell r="G1377" t="str">
            <v/>
          </cell>
          <cell r="H1377" t="str">
            <v/>
          </cell>
        </row>
        <row r="1378">
          <cell r="B1378" t="str">
            <v>1613018023805</v>
          </cell>
          <cell r="C1378" t="str">
            <v>1613018</v>
          </cell>
          <cell r="D1378" t="str">
            <v>罗强</v>
          </cell>
          <cell r="E1378" t="str">
            <v>-1.00</v>
          </cell>
          <cell r="F1378" t="str">
            <v/>
          </cell>
          <cell r="G1378" t="str">
            <v/>
          </cell>
          <cell r="H1378" t="str">
            <v/>
          </cell>
        </row>
        <row r="1379">
          <cell r="B1379" t="str">
            <v>1613018023808</v>
          </cell>
          <cell r="C1379" t="str">
            <v>1613018</v>
          </cell>
          <cell r="D1379" t="str">
            <v>李博</v>
          </cell>
          <cell r="E1379" t="str">
            <v>-1.00</v>
          </cell>
          <cell r="F1379" t="str">
            <v/>
          </cell>
          <cell r="G1379" t="str">
            <v/>
          </cell>
          <cell r="H1379" t="str">
            <v/>
          </cell>
        </row>
        <row r="1380">
          <cell r="B1380" t="str">
            <v>1613018023811</v>
          </cell>
          <cell r="C1380" t="str">
            <v>1613018</v>
          </cell>
          <cell r="D1380" t="str">
            <v>杨丽</v>
          </cell>
          <cell r="E1380" t="str">
            <v>-1.00</v>
          </cell>
          <cell r="F1380" t="str">
            <v/>
          </cell>
          <cell r="G1380" t="str">
            <v/>
          </cell>
          <cell r="H1380" t="str">
            <v/>
          </cell>
        </row>
        <row r="1381">
          <cell r="B1381" t="str">
            <v>1613018023813</v>
          </cell>
          <cell r="C1381" t="str">
            <v>1613018</v>
          </cell>
          <cell r="D1381" t="str">
            <v>袁明川</v>
          </cell>
          <cell r="E1381" t="str">
            <v>-1.00</v>
          </cell>
          <cell r="F1381" t="str">
            <v/>
          </cell>
          <cell r="G1381" t="str">
            <v/>
          </cell>
          <cell r="H1381" t="str">
            <v/>
          </cell>
        </row>
        <row r="1382">
          <cell r="B1382" t="str">
            <v>1613018023815</v>
          </cell>
          <cell r="C1382" t="str">
            <v>1613018</v>
          </cell>
          <cell r="D1382" t="str">
            <v>赵明辉</v>
          </cell>
          <cell r="E1382" t="str">
            <v>-1.00</v>
          </cell>
          <cell r="F1382" t="str">
            <v/>
          </cell>
          <cell r="G1382" t="str">
            <v/>
          </cell>
          <cell r="H1382" t="str">
            <v/>
          </cell>
        </row>
        <row r="1383">
          <cell r="B1383" t="str">
            <v>1613018023816</v>
          </cell>
          <cell r="C1383" t="str">
            <v>1613018</v>
          </cell>
          <cell r="D1383" t="str">
            <v>王维</v>
          </cell>
          <cell r="E1383" t="str">
            <v>-1.00</v>
          </cell>
          <cell r="F1383" t="str">
            <v/>
          </cell>
          <cell r="G1383" t="str">
            <v/>
          </cell>
          <cell r="H1383" t="str">
            <v/>
          </cell>
        </row>
        <row r="1384">
          <cell r="B1384" t="str">
            <v>1613018023819</v>
          </cell>
          <cell r="C1384" t="str">
            <v>1613018</v>
          </cell>
          <cell r="D1384" t="str">
            <v>秦秋霞</v>
          </cell>
          <cell r="E1384" t="str">
            <v>-1.00</v>
          </cell>
          <cell r="F1384" t="str">
            <v/>
          </cell>
          <cell r="G1384" t="str">
            <v/>
          </cell>
          <cell r="H1384" t="str">
            <v/>
          </cell>
        </row>
        <row r="1385">
          <cell r="B1385" t="str">
            <v>1613018023826</v>
          </cell>
          <cell r="C1385" t="str">
            <v>1613018</v>
          </cell>
          <cell r="D1385" t="str">
            <v>易才能</v>
          </cell>
          <cell r="E1385" t="str">
            <v>-1.00</v>
          </cell>
          <cell r="F1385" t="str">
            <v/>
          </cell>
          <cell r="G1385" t="str">
            <v/>
          </cell>
          <cell r="H1385" t="str">
            <v/>
          </cell>
        </row>
        <row r="1386">
          <cell r="B1386" t="str">
            <v>1613018023827</v>
          </cell>
          <cell r="C1386" t="str">
            <v>1613018</v>
          </cell>
          <cell r="D1386" t="str">
            <v>刘慧</v>
          </cell>
          <cell r="E1386" t="str">
            <v>-1.00</v>
          </cell>
          <cell r="F1386" t="str">
            <v/>
          </cell>
          <cell r="G1386" t="str">
            <v/>
          </cell>
          <cell r="H1386" t="str">
            <v/>
          </cell>
        </row>
        <row r="1387">
          <cell r="B1387" t="str">
            <v>1613018023829</v>
          </cell>
          <cell r="C1387" t="str">
            <v>1613018</v>
          </cell>
          <cell r="D1387" t="str">
            <v>苏义桃</v>
          </cell>
          <cell r="E1387" t="str">
            <v>-1.00</v>
          </cell>
          <cell r="F1387" t="str">
            <v/>
          </cell>
          <cell r="G1387" t="str">
            <v/>
          </cell>
          <cell r="H1387" t="str">
            <v/>
          </cell>
        </row>
        <row r="1388">
          <cell r="B1388" t="str">
            <v>1613018023902</v>
          </cell>
          <cell r="C1388" t="str">
            <v>1613018</v>
          </cell>
          <cell r="D1388" t="str">
            <v>向能</v>
          </cell>
          <cell r="E1388" t="str">
            <v>-1.00</v>
          </cell>
          <cell r="F1388" t="str">
            <v/>
          </cell>
          <cell r="G1388" t="str">
            <v/>
          </cell>
          <cell r="H1388" t="str">
            <v/>
          </cell>
        </row>
        <row r="1389">
          <cell r="B1389" t="str">
            <v>1613018023914</v>
          </cell>
          <cell r="C1389" t="str">
            <v>1613018</v>
          </cell>
          <cell r="D1389" t="str">
            <v>王斌</v>
          </cell>
          <cell r="E1389" t="str">
            <v>-1.00</v>
          </cell>
          <cell r="F1389" t="str">
            <v/>
          </cell>
          <cell r="G1389" t="str">
            <v/>
          </cell>
          <cell r="H1389" t="str">
            <v/>
          </cell>
        </row>
        <row r="1390">
          <cell r="B1390" t="str">
            <v>1613018023921</v>
          </cell>
          <cell r="C1390" t="str">
            <v>1613018</v>
          </cell>
          <cell r="D1390" t="str">
            <v>何泽攀</v>
          </cell>
          <cell r="E1390" t="str">
            <v>-1.00</v>
          </cell>
          <cell r="F1390" t="str">
            <v/>
          </cell>
          <cell r="G1390" t="str">
            <v/>
          </cell>
          <cell r="H1390" t="str">
            <v/>
          </cell>
        </row>
        <row r="1391">
          <cell r="B1391" t="str">
            <v>1613018023923</v>
          </cell>
          <cell r="C1391" t="str">
            <v>1613018</v>
          </cell>
          <cell r="D1391" t="str">
            <v>杨博文</v>
          </cell>
          <cell r="E1391" t="str">
            <v>-1.00</v>
          </cell>
          <cell r="F1391" t="str">
            <v/>
          </cell>
          <cell r="G1391" t="str">
            <v/>
          </cell>
          <cell r="H1391" t="str">
            <v/>
          </cell>
        </row>
        <row r="1392">
          <cell r="B1392" t="str">
            <v>1613018023924</v>
          </cell>
          <cell r="C1392" t="str">
            <v>1613018</v>
          </cell>
          <cell r="D1392" t="str">
            <v>刘亮</v>
          </cell>
          <cell r="E1392" t="str">
            <v>-1.00</v>
          </cell>
          <cell r="F1392" t="str">
            <v/>
          </cell>
          <cell r="G1392" t="str">
            <v/>
          </cell>
          <cell r="H1392" t="str">
            <v/>
          </cell>
        </row>
        <row r="1393">
          <cell r="B1393" t="str">
            <v>1613018023926</v>
          </cell>
          <cell r="C1393" t="str">
            <v>1613018</v>
          </cell>
          <cell r="D1393" t="str">
            <v>冉天新</v>
          </cell>
          <cell r="E1393" t="str">
            <v>-1.00</v>
          </cell>
          <cell r="F1393" t="str">
            <v/>
          </cell>
          <cell r="G1393" t="str">
            <v/>
          </cell>
          <cell r="H1393" t="str">
            <v/>
          </cell>
        </row>
        <row r="1394">
          <cell r="B1394" t="str">
            <v>1613018023927</v>
          </cell>
          <cell r="C1394" t="str">
            <v>1613018</v>
          </cell>
          <cell r="D1394" t="str">
            <v>江红林</v>
          </cell>
          <cell r="E1394" t="str">
            <v>-1.00</v>
          </cell>
          <cell r="F1394" t="str">
            <v/>
          </cell>
          <cell r="G1394" t="str">
            <v/>
          </cell>
          <cell r="H1394" t="str">
            <v/>
          </cell>
        </row>
        <row r="1395">
          <cell r="B1395" t="str">
            <v>1613018024007</v>
          </cell>
          <cell r="C1395" t="str">
            <v>1613018</v>
          </cell>
          <cell r="D1395" t="str">
            <v>唐林</v>
          </cell>
          <cell r="E1395" t="str">
            <v>-1.00</v>
          </cell>
          <cell r="F1395" t="str">
            <v/>
          </cell>
          <cell r="G1395" t="str">
            <v/>
          </cell>
          <cell r="H1395" t="str">
            <v/>
          </cell>
        </row>
        <row r="1396">
          <cell r="B1396" t="str">
            <v>1613018024009</v>
          </cell>
          <cell r="C1396" t="str">
            <v>1613018</v>
          </cell>
          <cell r="D1396" t="str">
            <v>邹发富</v>
          </cell>
          <cell r="E1396" t="str">
            <v>-1.00</v>
          </cell>
          <cell r="F1396" t="str">
            <v/>
          </cell>
          <cell r="G1396" t="str">
            <v/>
          </cell>
          <cell r="H1396" t="str">
            <v/>
          </cell>
        </row>
        <row r="1397">
          <cell r="B1397" t="str">
            <v>1613018024014</v>
          </cell>
          <cell r="C1397" t="str">
            <v>1613018</v>
          </cell>
          <cell r="D1397" t="str">
            <v>杜磊</v>
          </cell>
          <cell r="E1397" t="str">
            <v>-1.00</v>
          </cell>
          <cell r="F1397" t="str">
            <v/>
          </cell>
          <cell r="G1397" t="str">
            <v/>
          </cell>
          <cell r="H1397" t="str">
            <v/>
          </cell>
        </row>
        <row r="1398">
          <cell r="B1398" t="str">
            <v>1613018024016</v>
          </cell>
          <cell r="C1398" t="str">
            <v>1613018</v>
          </cell>
          <cell r="D1398" t="str">
            <v>谭康</v>
          </cell>
          <cell r="E1398" t="str">
            <v>-1.00</v>
          </cell>
          <cell r="F1398" t="str">
            <v/>
          </cell>
          <cell r="G1398" t="str">
            <v/>
          </cell>
          <cell r="H1398" t="str">
            <v/>
          </cell>
        </row>
        <row r="1399">
          <cell r="B1399" t="str">
            <v>1613018024025</v>
          </cell>
          <cell r="C1399" t="str">
            <v>1613018</v>
          </cell>
          <cell r="D1399" t="str">
            <v>易敏</v>
          </cell>
          <cell r="E1399" t="str">
            <v>-1.00</v>
          </cell>
          <cell r="F1399" t="str">
            <v/>
          </cell>
          <cell r="G1399" t="str">
            <v/>
          </cell>
          <cell r="H1399" t="str">
            <v/>
          </cell>
        </row>
        <row r="1400">
          <cell r="B1400" t="str">
            <v>1613018024026</v>
          </cell>
          <cell r="C1400" t="str">
            <v>1613018</v>
          </cell>
          <cell r="D1400" t="str">
            <v>李再红</v>
          </cell>
          <cell r="E1400" t="str">
            <v>-1.00</v>
          </cell>
          <cell r="F1400" t="str">
            <v/>
          </cell>
          <cell r="G1400" t="str">
            <v/>
          </cell>
          <cell r="H1400" t="str">
            <v/>
          </cell>
        </row>
        <row r="1401">
          <cell r="B1401" t="str">
            <v>1613018024102</v>
          </cell>
          <cell r="C1401" t="str">
            <v>1613018</v>
          </cell>
          <cell r="D1401" t="str">
            <v>陈桃</v>
          </cell>
          <cell r="E1401" t="str">
            <v>-1.00</v>
          </cell>
          <cell r="F1401" t="str">
            <v/>
          </cell>
          <cell r="G1401" t="str">
            <v/>
          </cell>
          <cell r="H1401" t="str">
            <v/>
          </cell>
        </row>
        <row r="1402">
          <cell r="B1402" t="str">
            <v>1613018024122</v>
          </cell>
          <cell r="C1402" t="str">
            <v>1613018</v>
          </cell>
          <cell r="D1402" t="str">
            <v>廖帆</v>
          </cell>
          <cell r="E1402" t="str">
            <v>-1.00</v>
          </cell>
          <cell r="F1402" t="str">
            <v/>
          </cell>
          <cell r="G1402" t="str">
            <v/>
          </cell>
          <cell r="H1402" t="str">
            <v/>
          </cell>
        </row>
        <row r="1403">
          <cell r="B1403" t="str">
            <v>1613018024127</v>
          </cell>
          <cell r="C1403" t="str">
            <v>1613018</v>
          </cell>
          <cell r="D1403" t="str">
            <v>徐鑫</v>
          </cell>
          <cell r="E1403" t="str">
            <v>-1.00</v>
          </cell>
          <cell r="F1403" t="str">
            <v/>
          </cell>
          <cell r="G1403" t="str">
            <v/>
          </cell>
          <cell r="H1403" t="str">
            <v/>
          </cell>
        </row>
        <row r="1404">
          <cell r="B1404" t="str">
            <v>1613018024205</v>
          </cell>
          <cell r="C1404" t="str">
            <v>1613018</v>
          </cell>
          <cell r="D1404" t="str">
            <v>吴芳</v>
          </cell>
          <cell r="E1404" t="str">
            <v>-1.00</v>
          </cell>
          <cell r="F1404" t="str">
            <v/>
          </cell>
          <cell r="G1404" t="str">
            <v/>
          </cell>
          <cell r="H1404" t="str">
            <v/>
          </cell>
        </row>
        <row r="1405">
          <cell r="B1405" t="str">
            <v>1613019024307</v>
          </cell>
          <cell r="C1405" t="str">
            <v>1613019</v>
          </cell>
          <cell r="D1405" t="str">
            <v>杨雪</v>
          </cell>
          <cell r="E1405" t="str">
            <v>81.50</v>
          </cell>
          <cell r="F1405" t="str">
            <v/>
          </cell>
          <cell r="G1405">
            <v>81.5</v>
          </cell>
          <cell r="H1405">
            <v>1</v>
          </cell>
          <cell r="I1405">
            <v>1</v>
          </cell>
          <cell r="J1405" t="str">
            <v>是</v>
          </cell>
        </row>
        <row r="1406">
          <cell r="B1406" t="str">
            <v>1613019024710</v>
          </cell>
          <cell r="C1406" t="str">
            <v>1613019</v>
          </cell>
          <cell r="D1406" t="str">
            <v>王惠</v>
          </cell>
          <cell r="E1406" t="str">
            <v>79.00</v>
          </cell>
          <cell r="F1406" t="str">
            <v/>
          </cell>
          <cell r="G1406">
            <v>79</v>
          </cell>
          <cell r="H1406">
            <v>2</v>
          </cell>
          <cell r="I1406">
            <v>2</v>
          </cell>
          <cell r="J1406" t="str">
            <v>是</v>
          </cell>
        </row>
        <row r="1407">
          <cell r="B1407" t="str">
            <v>1613019040127</v>
          </cell>
          <cell r="C1407" t="str">
            <v>1613019</v>
          </cell>
          <cell r="D1407" t="str">
            <v>舒红梅</v>
          </cell>
          <cell r="E1407" t="str">
            <v>78.00</v>
          </cell>
          <cell r="F1407" t="str">
            <v/>
          </cell>
          <cell r="G1407">
            <v>78</v>
          </cell>
          <cell r="H1407">
            <v>1</v>
          </cell>
          <cell r="I1407">
            <v>3</v>
          </cell>
          <cell r="J1407" t="str">
            <v>是</v>
          </cell>
        </row>
        <row r="1408">
          <cell r="B1408" t="str">
            <v>1613019025930</v>
          </cell>
          <cell r="C1408" t="str">
            <v>1613019</v>
          </cell>
          <cell r="D1408" t="str">
            <v>宋丹</v>
          </cell>
          <cell r="E1408" t="str">
            <v>76.50</v>
          </cell>
          <cell r="F1408" t="str">
            <v/>
          </cell>
          <cell r="G1408">
            <v>76.5</v>
          </cell>
          <cell r="H1408">
            <v>1</v>
          </cell>
          <cell r="I1408">
            <v>4</v>
          </cell>
          <cell r="J1408" t="str">
            <v>是</v>
          </cell>
        </row>
        <row r="1409">
          <cell r="B1409" t="str">
            <v>1613019025817</v>
          </cell>
          <cell r="C1409" t="str">
            <v>1613019</v>
          </cell>
          <cell r="D1409" t="str">
            <v>肖金琼</v>
          </cell>
          <cell r="E1409" t="str">
            <v>75.00</v>
          </cell>
          <cell r="F1409" t="str">
            <v/>
          </cell>
          <cell r="G1409">
            <v>75</v>
          </cell>
          <cell r="H1409">
            <v>1</v>
          </cell>
          <cell r="I1409">
            <v>5</v>
          </cell>
          <cell r="J1409" t="str">
            <v>是</v>
          </cell>
        </row>
        <row r="1410">
          <cell r="B1410" t="str">
            <v>1613019024910</v>
          </cell>
          <cell r="C1410" t="str">
            <v>1613019</v>
          </cell>
          <cell r="D1410" t="str">
            <v>张富美</v>
          </cell>
          <cell r="E1410" t="str">
            <v>74.00</v>
          </cell>
          <cell r="F1410" t="str">
            <v/>
          </cell>
          <cell r="G1410">
            <v>74</v>
          </cell>
          <cell r="H1410">
            <v>1</v>
          </cell>
          <cell r="I1410">
            <v>6</v>
          </cell>
          <cell r="J1410" t="str">
            <v>是</v>
          </cell>
        </row>
        <row r="1411">
          <cell r="B1411" t="str">
            <v>1613019024628</v>
          </cell>
          <cell r="C1411" t="str">
            <v>1613019</v>
          </cell>
          <cell r="D1411" t="str">
            <v>曾霞</v>
          </cell>
          <cell r="E1411" t="str">
            <v>73.50</v>
          </cell>
          <cell r="F1411" t="str">
            <v/>
          </cell>
          <cell r="G1411">
            <v>73.5</v>
          </cell>
          <cell r="H1411">
            <v>1</v>
          </cell>
          <cell r="I1411">
            <v>7</v>
          </cell>
          <cell r="J1411" t="str">
            <v>是</v>
          </cell>
        </row>
        <row r="1412">
          <cell r="B1412" t="str">
            <v>1613019025804</v>
          </cell>
          <cell r="C1412" t="str">
            <v>1613019</v>
          </cell>
          <cell r="D1412" t="str">
            <v>尹相棋</v>
          </cell>
          <cell r="E1412" t="str">
            <v>73.00</v>
          </cell>
          <cell r="F1412" t="str">
            <v/>
          </cell>
          <cell r="G1412">
            <v>73</v>
          </cell>
          <cell r="H1412">
            <v>1</v>
          </cell>
          <cell r="I1412">
            <v>8</v>
          </cell>
          <cell r="J1412" t="str">
            <v>是</v>
          </cell>
        </row>
        <row r="1413">
          <cell r="B1413" t="str">
            <v>1613019025216</v>
          </cell>
          <cell r="C1413" t="str">
            <v>1613019</v>
          </cell>
          <cell r="D1413" t="str">
            <v>李佳</v>
          </cell>
          <cell r="E1413" t="str">
            <v>72.50</v>
          </cell>
          <cell r="F1413" t="str">
            <v/>
          </cell>
          <cell r="G1413">
            <v>72.5</v>
          </cell>
          <cell r="H1413">
            <v>1</v>
          </cell>
          <cell r="I1413">
            <v>9</v>
          </cell>
          <cell r="J1413" t="str">
            <v>是</v>
          </cell>
        </row>
        <row r="1414">
          <cell r="B1414" t="str">
            <v>1613019025414</v>
          </cell>
          <cell r="C1414" t="str">
            <v>1613019</v>
          </cell>
          <cell r="D1414" t="str">
            <v>喻琳</v>
          </cell>
          <cell r="E1414" t="str">
            <v>72.50</v>
          </cell>
          <cell r="F1414" t="str">
            <v/>
          </cell>
          <cell r="G1414">
            <v>72.5</v>
          </cell>
          <cell r="H1414">
            <v>1</v>
          </cell>
          <cell r="I1414">
            <v>9</v>
          </cell>
          <cell r="J1414" t="str">
            <v>是</v>
          </cell>
        </row>
        <row r="1415">
          <cell r="B1415" t="str">
            <v>1613019025427</v>
          </cell>
          <cell r="C1415" t="str">
            <v>1613019</v>
          </cell>
          <cell r="D1415" t="str">
            <v>向海于</v>
          </cell>
          <cell r="E1415" t="str">
            <v>72.50</v>
          </cell>
          <cell r="F1415" t="str">
            <v/>
          </cell>
          <cell r="G1415">
            <v>72.5</v>
          </cell>
          <cell r="H1415">
            <v>1</v>
          </cell>
          <cell r="I1415">
            <v>9</v>
          </cell>
          <cell r="J1415" t="str">
            <v>是</v>
          </cell>
        </row>
        <row r="1416">
          <cell r="B1416" t="str">
            <v>1613019025230</v>
          </cell>
          <cell r="C1416" t="str">
            <v>1613019</v>
          </cell>
          <cell r="D1416" t="str">
            <v>陈红遐</v>
          </cell>
          <cell r="E1416" t="str">
            <v>72.00</v>
          </cell>
          <cell r="F1416" t="str">
            <v/>
          </cell>
          <cell r="G1416">
            <v>72</v>
          </cell>
          <cell r="H1416">
            <v>1</v>
          </cell>
          <cell r="I1416">
            <v>12</v>
          </cell>
          <cell r="J1416" t="str">
            <v>是</v>
          </cell>
        </row>
        <row r="1417">
          <cell r="B1417" t="str">
            <v>1613019024216</v>
          </cell>
          <cell r="C1417" t="str">
            <v>1613019</v>
          </cell>
          <cell r="D1417" t="str">
            <v>袁静婷</v>
          </cell>
          <cell r="E1417" t="str">
            <v>71.50</v>
          </cell>
          <cell r="F1417" t="str">
            <v/>
          </cell>
          <cell r="G1417">
            <v>71.5</v>
          </cell>
          <cell r="H1417">
            <v>1</v>
          </cell>
          <cell r="I1417">
            <v>13</v>
          </cell>
          <cell r="J1417" t="str">
            <v>是</v>
          </cell>
        </row>
        <row r="1418">
          <cell r="B1418" t="str">
            <v>1613019040213</v>
          </cell>
          <cell r="C1418" t="str">
            <v>1613019</v>
          </cell>
          <cell r="D1418" t="str">
            <v>田欣雨</v>
          </cell>
          <cell r="E1418" t="str">
            <v>71.50</v>
          </cell>
          <cell r="F1418" t="str">
            <v/>
          </cell>
          <cell r="G1418">
            <v>71.5</v>
          </cell>
          <cell r="H1418">
            <v>1</v>
          </cell>
          <cell r="I1418">
            <v>13</v>
          </cell>
          <cell r="J1418" t="str">
            <v>是</v>
          </cell>
        </row>
        <row r="1419">
          <cell r="B1419" t="str">
            <v>1613019025229</v>
          </cell>
          <cell r="C1419" t="str">
            <v>1613019</v>
          </cell>
          <cell r="D1419" t="str">
            <v>刘佳咪</v>
          </cell>
          <cell r="E1419" t="str">
            <v>71.00</v>
          </cell>
          <cell r="F1419" t="str">
            <v/>
          </cell>
          <cell r="G1419">
            <v>71</v>
          </cell>
          <cell r="H1419">
            <v>1</v>
          </cell>
          <cell r="I1419">
            <v>15</v>
          </cell>
          <cell r="J1419" t="str">
            <v>是</v>
          </cell>
        </row>
        <row r="1420">
          <cell r="B1420" t="str">
            <v>1613019025423</v>
          </cell>
          <cell r="C1420" t="str">
            <v>1613019</v>
          </cell>
          <cell r="D1420" t="str">
            <v>蒋海芹</v>
          </cell>
          <cell r="E1420" t="str">
            <v>71.00</v>
          </cell>
          <cell r="F1420" t="str">
            <v/>
          </cell>
          <cell r="G1420">
            <v>71</v>
          </cell>
          <cell r="H1420">
            <v>1</v>
          </cell>
          <cell r="I1420">
            <v>15</v>
          </cell>
          <cell r="J1420" t="str">
            <v>是</v>
          </cell>
        </row>
        <row r="1421">
          <cell r="B1421" t="str">
            <v>1613019024214</v>
          </cell>
          <cell r="C1421" t="str">
            <v>1613019</v>
          </cell>
          <cell r="D1421" t="str">
            <v>刘莉莉</v>
          </cell>
          <cell r="E1421" t="str">
            <v>70.50</v>
          </cell>
          <cell r="F1421" t="str">
            <v/>
          </cell>
          <cell r="G1421">
            <v>70.5</v>
          </cell>
          <cell r="H1421">
            <v>1</v>
          </cell>
          <cell r="I1421">
            <v>17</v>
          </cell>
          <cell r="J1421" t="str">
            <v>是</v>
          </cell>
        </row>
        <row r="1422">
          <cell r="B1422" t="str">
            <v>1613019024318</v>
          </cell>
          <cell r="C1422" t="str">
            <v>1613019</v>
          </cell>
          <cell r="D1422" t="str">
            <v>陈鑫豪</v>
          </cell>
          <cell r="E1422" t="str">
            <v>70.50</v>
          </cell>
          <cell r="F1422" t="str">
            <v/>
          </cell>
          <cell r="G1422">
            <v>70.5</v>
          </cell>
          <cell r="H1422">
            <v>1</v>
          </cell>
          <cell r="I1422">
            <v>17</v>
          </cell>
          <cell r="J1422" t="str">
            <v>是</v>
          </cell>
        </row>
        <row r="1423">
          <cell r="B1423" t="str">
            <v>1613019024521</v>
          </cell>
          <cell r="C1423" t="str">
            <v>1613019</v>
          </cell>
          <cell r="D1423" t="str">
            <v>桂福建</v>
          </cell>
          <cell r="E1423" t="str">
            <v>70.50</v>
          </cell>
          <cell r="F1423" t="str">
            <v/>
          </cell>
          <cell r="G1423">
            <v>70.5</v>
          </cell>
          <cell r="H1423">
            <v>1</v>
          </cell>
          <cell r="I1423">
            <v>17</v>
          </cell>
          <cell r="J1423" t="str">
            <v>是</v>
          </cell>
        </row>
        <row r="1424">
          <cell r="B1424" t="str">
            <v>1613019025622</v>
          </cell>
          <cell r="C1424" t="str">
            <v>1613019</v>
          </cell>
          <cell r="D1424" t="str">
            <v>唐书婷</v>
          </cell>
          <cell r="E1424" t="str">
            <v>70.50</v>
          </cell>
          <cell r="F1424" t="str">
            <v/>
          </cell>
          <cell r="G1424">
            <v>70.5</v>
          </cell>
          <cell r="H1424">
            <v>1</v>
          </cell>
          <cell r="I1424">
            <v>17</v>
          </cell>
          <cell r="J1424" t="str">
            <v>是</v>
          </cell>
        </row>
        <row r="1425">
          <cell r="B1425" t="str">
            <v>1613019040105</v>
          </cell>
          <cell r="C1425" t="str">
            <v>1613019</v>
          </cell>
          <cell r="D1425" t="str">
            <v>饶金蓉</v>
          </cell>
          <cell r="E1425" t="str">
            <v>70.50</v>
          </cell>
          <cell r="F1425" t="str">
            <v/>
          </cell>
          <cell r="G1425">
            <v>70.5</v>
          </cell>
          <cell r="H1425">
            <v>1</v>
          </cell>
          <cell r="I1425">
            <v>17</v>
          </cell>
          <cell r="J1425" t="str">
            <v>是</v>
          </cell>
        </row>
        <row r="1426">
          <cell r="B1426" t="str">
            <v>1613019025507</v>
          </cell>
          <cell r="C1426" t="str">
            <v>1613019</v>
          </cell>
          <cell r="D1426" t="str">
            <v>吴莫颜</v>
          </cell>
          <cell r="E1426" t="str">
            <v>70.00</v>
          </cell>
          <cell r="F1426" t="str">
            <v/>
          </cell>
          <cell r="G1426">
            <v>70</v>
          </cell>
          <cell r="H1426">
            <v>1</v>
          </cell>
          <cell r="I1426">
            <v>22</v>
          </cell>
          <cell r="J1426" t="str">
            <v>是</v>
          </cell>
        </row>
        <row r="1427">
          <cell r="B1427" t="str">
            <v>1613019040120</v>
          </cell>
          <cell r="C1427" t="str">
            <v>1613019</v>
          </cell>
          <cell r="D1427" t="str">
            <v>杨倩</v>
          </cell>
          <cell r="E1427" t="str">
            <v>70.00</v>
          </cell>
          <cell r="F1427" t="str">
            <v/>
          </cell>
          <cell r="G1427">
            <v>70</v>
          </cell>
          <cell r="H1427">
            <v>1</v>
          </cell>
          <cell r="I1427">
            <v>22</v>
          </cell>
          <cell r="J1427" t="str">
            <v>是</v>
          </cell>
        </row>
        <row r="1428">
          <cell r="B1428" t="str">
            <v>1613019025608</v>
          </cell>
          <cell r="C1428" t="str">
            <v>1613019</v>
          </cell>
          <cell r="D1428" t="str">
            <v>李珊蕾</v>
          </cell>
          <cell r="E1428" t="str">
            <v>69.50</v>
          </cell>
          <cell r="F1428" t="str">
            <v/>
          </cell>
          <cell r="G1428">
            <v>69.5</v>
          </cell>
          <cell r="H1428">
            <v>1</v>
          </cell>
          <cell r="I1428">
            <v>24</v>
          </cell>
          <cell r="J1428" t="str">
            <v>是</v>
          </cell>
        </row>
        <row r="1429">
          <cell r="B1429" t="str">
            <v>1613019025612</v>
          </cell>
          <cell r="C1429" t="str">
            <v>1613019</v>
          </cell>
          <cell r="D1429" t="str">
            <v>蒲小清</v>
          </cell>
          <cell r="E1429" t="str">
            <v>69.50</v>
          </cell>
          <cell r="F1429" t="str">
            <v/>
          </cell>
          <cell r="G1429">
            <v>69.5</v>
          </cell>
          <cell r="H1429">
            <v>1</v>
          </cell>
          <cell r="I1429">
            <v>24</v>
          </cell>
          <cell r="J1429" t="str">
            <v>是</v>
          </cell>
        </row>
        <row r="1430">
          <cell r="B1430" t="str">
            <v>1613019025721</v>
          </cell>
          <cell r="C1430" t="str">
            <v>1613019</v>
          </cell>
          <cell r="D1430" t="str">
            <v>熊琳</v>
          </cell>
          <cell r="E1430" t="str">
            <v>69.50</v>
          </cell>
          <cell r="F1430" t="str">
            <v/>
          </cell>
          <cell r="G1430">
            <v>69.5</v>
          </cell>
          <cell r="H1430">
            <v>1</v>
          </cell>
          <cell r="I1430">
            <v>24</v>
          </cell>
          <cell r="J1430" t="str">
            <v>是</v>
          </cell>
        </row>
        <row r="1431">
          <cell r="B1431" t="str">
            <v>1613019025524</v>
          </cell>
          <cell r="C1431" t="str">
            <v>1613019</v>
          </cell>
          <cell r="D1431" t="str">
            <v>杨文凤</v>
          </cell>
          <cell r="E1431" t="str">
            <v>69.00</v>
          </cell>
          <cell r="F1431" t="str">
            <v/>
          </cell>
          <cell r="G1431">
            <v>69</v>
          </cell>
          <cell r="H1431">
            <v>1</v>
          </cell>
          <cell r="I1431">
            <v>27</v>
          </cell>
          <cell r="J1431" t="str">
            <v>是</v>
          </cell>
        </row>
        <row r="1432">
          <cell r="B1432" t="str">
            <v>1613019040114</v>
          </cell>
          <cell r="C1432" t="str">
            <v>1613019</v>
          </cell>
          <cell r="D1432" t="str">
            <v>彭国庆</v>
          </cell>
          <cell r="E1432" t="str">
            <v>69.00</v>
          </cell>
          <cell r="F1432" t="str">
            <v/>
          </cell>
          <cell r="G1432">
            <v>69</v>
          </cell>
          <cell r="H1432">
            <v>1</v>
          </cell>
          <cell r="I1432">
            <v>27</v>
          </cell>
          <cell r="J1432" t="str">
            <v>是</v>
          </cell>
        </row>
        <row r="1433">
          <cell r="B1433" t="str">
            <v>1613019024511</v>
          </cell>
          <cell r="C1433" t="str">
            <v>1613019</v>
          </cell>
          <cell r="D1433" t="str">
            <v>陈红</v>
          </cell>
          <cell r="E1433" t="str">
            <v>68.50</v>
          </cell>
          <cell r="F1433" t="str">
            <v/>
          </cell>
          <cell r="G1433">
            <v>68.5</v>
          </cell>
          <cell r="H1433">
            <v>1</v>
          </cell>
          <cell r="I1433">
            <v>29</v>
          </cell>
          <cell r="J1433" t="str">
            <v>是</v>
          </cell>
        </row>
        <row r="1434">
          <cell r="B1434" t="str">
            <v>1613019024523</v>
          </cell>
          <cell r="C1434" t="str">
            <v>1613019</v>
          </cell>
          <cell r="D1434" t="str">
            <v>刘倩</v>
          </cell>
          <cell r="E1434" t="str">
            <v>68.50</v>
          </cell>
          <cell r="F1434" t="str">
            <v/>
          </cell>
          <cell r="G1434">
            <v>68.5</v>
          </cell>
          <cell r="H1434">
            <v>1</v>
          </cell>
          <cell r="I1434">
            <v>29</v>
          </cell>
          <cell r="J1434" t="str">
            <v>是</v>
          </cell>
        </row>
        <row r="1435">
          <cell r="B1435" t="str">
            <v>1613019024926</v>
          </cell>
          <cell r="C1435" t="str">
            <v>1613019</v>
          </cell>
          <cell r="D1435" t="str">
            <v>方春艳</v>
          </cell>
          <cell r="E1435" t="str">
            <v>68.00</v>
          </cell>
          <cell r="F1435" t="str">
            <v/>
          </cell>
          <cell r="G1435">
            <v>68</v>
          </cell>
          <cell r="H1435">
            <v>1</v>
          </cell>
          <cell r="I1435">
            <v>31</v>
          </cell>
          <cell r="J1435" t="str">
            <v>是</v>
          </cell>
        </row>
        <row r="1436">
          <cell r="B1436" t="str">
            <v>1613019040302</v>
          </cell>
          <cell r="C1436" t="str">
            <v>1613019</v>
          </cell>
          <cell r="D1436" t="str">
            <v>陈仁</v>
          </cell>
          <cell r="E1436" t="str">
            <v>67.50</v>
          </cell>
          <cell r="F1436" t="str">
            <v/>
          </cell>
          <cell r="G1436">
            <v>67.5</v>
          </cell>
          <cell r="H1436">
            <v>1</v>
          </cell>
          <cell r="I1436">
            <v>32</v>
          </cell>
          <cell r="J1436" t="str">
            <v>是</v>
          </cell>
        </row>
        <row r="1437">
          <cell r="B1437" t="str">
            <v>1613019025010</v>
          </cell>
          <cell r="C1437" t="str">
            <v>1613019</v>
          </cell>
          <cell r="D1437" t="str">
            <v>陈琦</v>
          </cell>
          <cell r="E1437" t="str">
            <v>67.00</v>
          </cell>
          <cell r="F1437" t="str">
            <v/>
          </cell>
          <cell r="G1437">
            <v>67</v>
          </cell>
          <cell r="H1437">
            <v>1</v>
          </cell>
          <cell r="I1437">
            <v>33</v>
          </cell>
          <cell r="J1437" t="str">
            <v>是</v>
          </cell>
        </row>
        <row r="1438">
          <cell r="B1438" t="str">
            <v>1613019025106</v>
          </cell>
          <cell r="C1438" t="str">
            <v>1613019</v>
          </cell>
          <cell r="D1438" t="str">
            <v>缪桦</v>
          </cell>
          <cell r="E1438" t="str">
            <v>67.00</v>
          </cell>
          <cell r="F1438" t="str">
            <v/>
          </cell>
          <cell r="G1438">
            <v>67</v>
          </cell>
          <cell r="H1438">
            <v>1</v>
          </cell>
          <cell r="I1438">
            <v>33</v>
          </cell>
          <cell r="J1438" t="str">
            <v>是</v>
          </cell>
        </row>
        <row r="1439">
          <cell r="B1439" t="str">
            <v>1613019025129</v>
          </cell>
          <cell r="C1439" t="str">
            <v>1613019</v>
          </cell>
          <cell r="D1439" t="str">
            <v>李春伶</v>
          </cell>
          <cell r="E1439" t="str">
            <v>67.00</v>
          </cell>
          <cell r="F1439" t="str">
            <v/>
          </cell>
          <cell r="G1439">
            <v>67</v>
          </cell>
          <cell r="H1439">
            <v>1</v>
          </cell>
          <cell r="I1439">
            <v>33</v>
          </cell>
          <cell r="J1439" t="str">
            <v>是</v>
          </cell>
        </row>
        <row r="1440">
          <cell r="B1440" t="str">
            <v>1613019025225</v>
          </cell>
          <cell r="C1440" t="str">
            <v>1613019</v>
          </cell>
          <cell r="D1440" t="str">
            <v>黄权春</v>
          </cell>
          <cell r="E1440" t="str">
            <v>67.00</v>
          </cell>
          <cell r="F1440" t="str">
            <v/>
          </cell>
          <cell r="G1440">
            <v>67</v>
          </cell>
          <cell r="H1440">
            <v>1</v>
          </cell>
          <cell r="I1440">
            <v>33</v>
          </cell>
          <cell r="J1440" t="str">
            <v>是</v>
          </cell>
        </row>
        <row r="1441">
          <cell r="B1441" t="str">
            <v>1613019025520</v>
          </cell>
          <cell r="C1441" t="str">
            <v>1613019</v>
          </cell>
          <cell r="D1441" t="str">
            <v>李文</v>
          </cell>
          <cell r="E1441" t="str">
            <v>67.00</v>
          </cell>
          <cell r="F1441" t="str">
            <v/>
          </cell>
          <cell r="G1441">
            <v>67</v>
          </cell>
          <cell r="H1441">
            <v>1</v>
          </cell>
          <cell r="I1441">
            <v>33</v>
          </cell>
          <cell r="J1441" t="str">
            <v>是</v>
          </cell>
        </row>
        <row r="1442">
          <cell r="B1442" t="str">
            <v>1613019025614</v>
          </cell>
          <cell r="C1442" t="str">
            <v>1613019</v>
          </cell>
          <cell r="D1442" t="str">
            <v>姚函林</v>
          </cell>
          <cell r="E1442" t="str">
            <v>67.00</v>
          </cell>
          <cell r="F1442" t="str">
            <v/>
          </cell>
          <cell r="G1442">
            <v>67</v>
          </cell>
          <cell r="H1442">
            <v>1</v>
          </cell>
          <cell r="I1442">
            <v>33</v>
          </cell>
          <cell r="J1442" t="str">
            <v>是</v>
          </cell>
        </row>
        <row r="1443">
          <cell r="B1443" t="str">
            <v>1613019025913</v>
          </cell>
          <cell r="C1443" t="str">
            <v>1613019</v>
          </cell>
          <cell r="D1443" t="str">
            <v>黄玉家</v>
          </cell>
          <cell r="E1443" t="str">
            <v>67.00</v>
          </cell>
          <cell r="F1443" t="str">
            <v/>
          </cell>
          <cell r="G1443">
            <v>67</v>
          </cell>
          <cell r="H1443">
            <v>1</v>
          </cell>
          <cell r="I1443">
            <v>33</v>
          </cell>
          <cell r="J1443" t="str">
            <v>是</v>
          </cell>
        </row>
        <row r="1444">
          <cell r="B1444" t="str">
            <v>1613019024219</v>
          </cell>
          <cell r="C1444" t="str">
            <v>1613019</v>
          </cell>
          <cell r="D1444" t="str">
            <v>刘丽君</v>
          </cell>
          <cell r="E1444" t="str">
            <v>66.50</v>
          </cell>
          <cell r="F1444" t="str">
            <v/>
          </cell>
          <cell r="G1444">
            <v>66.5</v>
          </cell>
          <cell r="H1444">
            <v>1</v>
          </cell>
          <cell r="I1444">
            <v>40</v>
          </cell>
          <cell r="J1444" t="str">
            <v>是</v>
          </cell>
        </row>
        <row r="1445">
          <cell r="B1445" t="str">
            <v>1613019024501</v>
          </cell>
          <cell r="C1445" t="str">
            <v>1613019</v>
          </cell>
          <cell r="D1445" t="str">
            <v>朱明净</v>
          </cell>
          <cell r="E1445" t="str">
            <v>66.50</v>
          </cell>
          <cell r="F1445" t="str">
            <v/>
          </cell>
          <cell r="G1445">
            <v>66.5</v>
          </cell>
          <cell r="H1445">
            <v>1</v>
          </cell>
          <cell r="I1445">
            <v>40</v>
          </cell>
          <cell r="J1445" t="str">
            <v>是</v>
          </cell>
        </row>
        <row r="1446">
          <cell r="B1446" t="str">
            <v>1613019024512</v>
          </cell>
          <cell r="C1446" t="str">
            <v>1613019</v>
          </cell>
          <cell r="D1446" t="str">
            <v>鞠青容</v>
          </cell>
          <cell r="E1446" t="str">
            <v>66.50</v>
          </cell>
          <cell r="F1446" t="str">
            <v/>
          </cell>
          <cell r="G1446">
            <v>66.5</v>
          </cell>
          <cell r="H1446">
            <v>1</v>
          </cell>
          <cell r="I1446">
            <v>40</v>
          </cell>
          <cell r="J1446" t="str">
            <v>是</v>
          </cell>
        </row>
        <row r="1447">
          <cell r="B1447" t="str">
            <v>1613019025420</v>
          </cell>
          <cell r="C1447" t="str">
            <v>1613019</v>
          </cell>
          <cell r="D1447" t="str">
            <v>宦颖</v>
          </cell>
          <cell r="E1447" t="str">
            <v>66.50</v>
          </cell>
          <cell r="F1447" t="str">
            <v/>
          </cell>
          <cell r="G1447">
            <v>66.5</v>
          </cell>
          <cell r="H1447">
            <v>1</v>
          </cell>
          <cell r="I1447">
            <v>40</v>
          </cell>
          <cell r="J1447" t="str">
            <v>是</v>
          </cell>
        </row>
        <row r="1448">
          <cell r="B1448" t="str">
            <v>1613019025024</v>
          </cell>
          <cell r="C1448" t="str">
            <v>1613019</v>
          </cell>
          <cell r="D1448" t="str">
            <v>唐丽娟</v>
          </cell>
          <cell r="E1448" t="str">
            <v>66.00</v>
          </cell>
          <cell r="F1448" t="str">
            <v/>
          </cell>
          <cell r="G1448">
            <v>66</v>
          </cell>
          <cell r="H1448">
            <v>1</v>
          </cell>
          <cell r="I1448">
            <v>44</v>
          </cell>
          <cell r="J1448" t="str">
            <v>是</v>
          </cell>
        </row>
        <row r="1449">
          <cell r="B1449" t="str">
            <v>1613019025712</v>
          </cell>
          <cell r="C1449" t="str">
            <v>1613019</v>
          </cell>
          <cell r="D1449" t="str">
            <v>聂萌</v>
          </cell>
          <cell r="E1449" t="str">
            <v>66.00</v>
          </cell>
          <cell r="F1449" t="str">
            <v/>
          </cell>
          <cell r="G1449">
            <v>66</v>
          </cell>
          <cell r="H1449">
            <v>1</v>
          </cell>
          <cell r="I1449">
            <v>44</v>
          </cell>
          <cell r="J1449" t="str">
            <v>是</v>
          </cell>
        </row>
        <row r="1450">
          <cell r="B1450" t="str">
            <v>1613019024223</v>
          </cell>
          <cell r="C1450" t="str">
            <v>1613019</v>
          </cell>
          <cell r="D1450" t="str">
            <v>聂欣怡</v>
          </cell>
          <cell r="E1450" t="str">
            <v>65.50</v>
          </cell>
          <cell r="F1450" t="str">
            <v/>
          </cell>
          <cell r="G1450">
            <v>65.5</v>
          </cell>
          <cell r="H1450">
            <v>1</v>
          </cell>
          <cell r="I1450">
            <v>46</v>
          </cell>
          <cell r="J1450" t="str">
            <v>是</v>
          </cell>
        </row>
        <row r="1451">
          <cell r="B1451" t="str">
            <v>1613019024410</v>
          </cell>
          <cell r="C1451" t="str">
            <v>1613019</v>
          </cell>
          <cell r="D1451" t="str">
            <v>黄诒俊</v>
          </cell>
          <cell r="E1451" t="str">
            <v>65.50</v>
          </cell>
          <cell r="F1451" t="str">
            <v/>
          </cell>
          <cell r="G1451">
            <v>65.5</v>
          </cell>
          <cell r="H1451">
            <v>1</v>
          </cell>
          <cell r="I1451">
            <v>46</v>
          </cell>
          <cell r="J1451" t="str">
            <v>是</v>
          </cell>
        </row>
        <row r="1452">
          <cell r="B1452" t="str">
            <v>1613019024416</v>
          </cell>
          <cell r="C1452" t="str">
            <v>1613019</v>
          </cell>
          <cell r="D1452" t="str">
            <v>程秋月</v>
          </cell>
          <cell r="E1452" t="str">
            <v>65.50</v>
          </cell>
          <cell r="F1452" t="str">
            <v/>
          </cell>
          <cell r="G1452">
            <v>65.5</v>
          </cell>
          <cell r="H1452">
            <v>1</v>
          </cell>
          <cell r="I1452">
            <v>46</v>
          </cell>
          <cell r="J1452" t="str">
            <v>是</v>
          </cell>
        </row>
        <row r="1453">
          <cell r="B1453" t="str">
            <v>1613019024524</v>
          </cell>
          <cell r="C1453" t="str">
            <v>1613019</v>
          </cell>
          <cell r="D1453" t="str">
            <v>李麟宇</v>
          </cell>
          <cell r="E1453" t="str">
            <v>65.50</v>
          </cell>
          <cell r="F1453" t="str">
            <v/>
          </cell>
          <cell r="G1453">
            <v>65.5</v>
          </cell>
          <cell r="H1453">
            <v>1</v>
          </cell>
          <cell r="I1453">
            <v>46</v>
          </cell>
          <cell r="J1453" t="str">
            <v>是</v>
          </cell>
        </row>
        <row r="1454">
          <cell r="B1454" t="str">
            <v>1613019025215</v>
          </cell>
          <cell r="C1454" t="str">
            <v>1613019</v>
          </cell>
          <cell r="D1454" t="str">
            <v>岳小燕</v>
          </cell>
          <cell r="E1454" t="str">
            <v>65.50</v>
          </cell>
          <cell r="F1454" t="str">
            <v/>
          </cell>
          <cell r="G1454">
            <v>65.5</v>
          </cell>
          <cell r="H1454">
            <v>1</v>
          </cell>
          <cell r="I1454">
            <v>46</v>
          </cell>
          <cell r="J1454" t="str">
            <v>是</v>
          </cell>
        </row>
        <row r="1455">
          <cell r="B1455" t="str">
            <v>1613019025403</v>
          </cell>
          <cell r="C1455" t="str">
            <v>1613019</v>
          </cell>
          <cell r="D1455" t="str">
            <v>陈菊香</v>
          </cell>
          <cell r="E1455" t="str">
            <v>65.50</v>
          </cell>
          <cell r="F1455" t="str">
            <v/>
          </cell>
          <cell r="G1455">
            <v>65.5</v>
          </cell>
          <cell r="H1455">
            <v>1</v>
          </cell>
          <cell r="I1455">
            <v>46</v>
          </cell>
          <cell r="J1455" t="str">
            <v>是</v>
          </cell>
        </row>
        <row r="1456">
          <cell r="B1456" t="str">
            <v>1613019025515</v>
          </cell>
          <cell r="C1456" t="str">
            <v>1613019</v>
          </cell>
          <cell r="D1456" t="str">
            <v>王小凤</v>
          </cell>
          <cell r="E1456" t="str">
            <v>65.50</v>
          </cell>
          <cell r="F1456" t="str">
            <v/>
          </cell>
          <cell r="G1456">
            <v>65.5</v>
          </cell>
          <cell r="H1456">
            <v>1</v>
          </cell>
          <cell r="I1456">
            <v>46</v>
          </cell>
          <cell r="J1456" t="str">
            <v>是</v>
          </cell>
        </row>
        <row r="1457">
          <cell r="B1457" t="str">
            <v>1613019025720</v>
          </cell>
          <cell r="C1457" t="str">
            <v>1613019</v>
          </cell>
          <cell r="D1457" t="str">
            <v>罗婷</v>
          </cell>
          <cell r="E1457" t="str">
            <v>65.50</v>
          </cell>
          <cell r="F1457" t="str">
            <v/>
          </cell>
          <cell r="G1457">
            <v>65.5</v>
          </cell>
          <cell r="H1457">
            <v>1</v>
          </cell>
          <cell r="I1457">
            <v>46</v>
          </cell>
          <cell r="J1457" t="str">
            <v>是</v>
          </cell>
        </row>
        <row r="1458">
          <cell r="B1458" t="str">
            <v>1613019025722</v>
          </cell>
          <cell r="C1458" t="str">
            <v>1613019</v>
          </cell>
          <cell r="D1458" t="str">
            <v>王春花</v>
          </cell>
          <cell r="E1458" t="str">
            <v>65.50</v>
          </cell>
          <cell r="F1458" t="str">
            <v/>
          </cell>
          <cell r="G1458">
            <v>65.5</v>
          </cell>
          <cell r="H1458">
            <v>1</v>
          </cell>
          <cell r="I1458">
            <v>46</v>
          </cell>
          <cell r="J1458" t="str">
            <v>是</v>
          </cell>
        </row>
        <row r="1459">
          <cell r="B1459" t="str">
            <v>1613019040107</v>
          </cell>
          <cell r="C1459" t="str">
            <v>1613019</v>
          </cell>
          <cell r="D1459" t="str">
            <v>姜亚林</v>
          </cell>
          <cell r="E1459" t="str">
            <v>65.50</v>
          </cell>
          <cell r="F1459" t="str">
            <v/>
          </cell>
          <cell r="G1459">
            <v>65.5</v>
          </cell>
          <cell r="H1459">
            <v>1</v>
          </cell>
          <cell r="I1459">
            <v>46</v>
          </cell>
          <cell r="J1459" t="str">
            <v>是</v>
          </cell>
        </row>
        <row r="1460">
          <cell r="B1460" t="str">
            <v>1613019040214</v>
          </cell>
          <cell r="C1460" t="str">
            <v>1613019</v>
          </cell>
          <cell r="D1460" t="str">
            <v>林围围</v>
          </cell>
          <cell r="E1460" t="str">
            <v>65.50</v>
          </cell>
          <cell r="F1460" t="str">
            <v/>
          </cell>
          <cell r="G1460">
            <v>65.5</v>
          </cell>
          <cell r="H1460">
            <v>1</v>
          </cell>
          <cell r="I1460">
            <v>46</v>
          </cell>
          <cell r="J1460" t="str">
            <v>是</v>
          </cell>
        </row>
        <row r="1461">
          <cell r="B1461" t="str">
            <v>1613019025605</v>
          </cell>
          <cell r="C1461" t="str">
            <v>1613019</v>
          </cell>
          <cell r="D1461" t="str">
            <v>杨琳</v>
          </cell>
          <cell r="E1461" t="str">
            <v>65.00</v>
          </cell>
          <cell r="F1461" t="str">
            <v/>
          </cell>
          <cell r="G1461">
            <v>65</v>
          </cell>
          <cell r="H1461">
            <v>1</v>
          </cell>
          <cell r="I1461">
            <v>57</v>
          </cell>
          <cell r="J1461" t="str">
            <v>是</v>
          </cell>
        </row>
        <row r="1462">
          <cell r="B1462" t="str">
            <v>1613019025621</v>
          </cell>
          <cell r="C1462" t="str">
            <v>1613019</v>
          </cell>
          <cell r="D1462" t="str">
            <v>张越</v>
          </cell>
          <cell r="E1462" t="str">
            <v>65.00</v>
          </cell>
          <cell r="F1462" t="str">
            <v/>
          </cell>
          <cell r="G1462">
            <v>65</v>
          </cell>
          <cell r="H1462">
            <v>1</v>
          </cell>
          <cell r="I1462">
            <v>57</v>
          </cell>
          <cell r="J1462" t="str">
            <v>是</v>
          </cell>
        </row>
        <row r="1463">
          <cell r="B1463" t="str">
            <v>1613019025708</v>
          </cell>
          <cell r="C1463" t="str">
            <v>1613019</v>
          </cell>
          <cell r="D1463" t="str">
            <v>陈环</v>
          </cell>
          <cell r="E1463" t="str">
            <v>65.00</v>
          </cell>
          <cell r="F1463" t="str">
            <v/>
          </cell>
          <cell r="G1463">
            <v>65</v>
          </cell>
          <cell r="H1463">
            <v>1</v>
          </cell>
          <cell r="I1463">
            <v>57</v>
          </cell>
          <cell r="J1463" t="str">
            <v>是</v>
          </cell>
        </row>
        <row r="1464">
          <cell r="B1464" t="str">
            <v>1613019024429</v>
          </cell>
          <cell r="C1464" t="str">
            <v>1613019</v>
          </cell>
          <cell r="D1464" t="str">
            <v>吴梦鑫</v>
          </cell>
          <cell r="E1464" t="str">
            <v>64.50</v>
          </cell>
          <cell r="F1464" t="str">
            <v/>
          </cell>
          <cell r="G1464">
            <v>64.5</v>
          </cell>
          <cell r="H1464">
            <v>1</v>
          </cell>
          <cell r="I1464">
            <v>60</v>
          </cell>
          <cell r="J1464" t="str">
            <v>是</v>
          </cell>
        </row>
        <row r="1465">
          <cell r="B1465" t="str">
            <v>1613019025906</v>
          </cell>
          <cell r="C1465" t="str">
            <v>1613019</v>
          </cell>
          <cell r="D1465" t="str">
            <v>叶蕾</v>
          </cell>
          <cell r="E1465" t="str">
            <v>64.50</v>
          </cell>
          <cell r="F1465" t="str">
            <v/>
          </cell>
          <cell r="G1465">
            <v>64.5</v>
          </cell>
          <cell r="H1465">
            <v>1</v>
          </cell>
          <cell r="I1465">
            <v>60</v>
          </cell>
          <cell r="J1465" t="str">
            <v>是</v>
          </cell>
        </row>
        <row r="1466">
          <cell r="B1466" t="str">
            <v>1613019025005</v>
          </cell>
          <cell r="C1466" t="str">
            <v>1613019</v>
          </cell>
          <cell r="D1466" t="str">
            <v>尹瑞雅</v>
          </cell>
          <cell r="E1466" t="str">
            <v>64.00</v>
          </cell>
          <cell r="F1466" t="str">
            <v/>
          </cell>
          <cell r="G1466">
            <v>64</v>
          </cell>
          <cell r="H1466">
            <v>1</v>
          </cell>
          <cell r="I1466">
            <v>62</v>
          </cell>
          <cell r="J1466" t="str">
            <v>是</v>
          </cell>
        </row>
        <row r="1467">
          <cell r="B1467" t="str">
            <v>1613019025327</v>
          </cell>
          <cell r="C1467" t="str">
            <v>1613019</v>
          </cell>
          <cell r="D1467" t="str">
            <v>卜塬圆</v>
          </cell>
          <cell r="E1467" t="str">
            <v>64.00</v>
          </cell>
          <cell r="F1467" t="str">
            <v/>
          </cell>
          <cell r="G1467">
            <v>64</v>
          </cell>
          <cell r="H1467">
            <v>1</v>
          </cell>
          <cell r="I1467">
            <v>62</v>
          </cell>
          <cell r="J1467" t="str">
            <v>是</v>
          </cell>
        </row>
        <row r="1468">
          <cell r="B1468" t="str">
            <v>1613019025801</v>
          </cell>
          <cell r="C1468" t="str">
            <v>1613019</v>
          </cell>
          <cell r="D1468" t="str">
            <v>唐霜莹</v>
          </cell>
          <cell r="E1468" t="str">
            <v>64.00</v>
          </cell>
          <cell r="F1468" t="str">
            <v/>
          </cell>
          <cell r="G1468">
            <v>64</v>
          </cell>
          <cell r="H1468">
            <v>1</v>
          </cell>
          <cell r="I1468">
            <v>62</v>
          </cell>
          <cell r="J1468" t="str">
            <v>是</v>
          </cell>
        </row>
        <row r="1469">
          <cell r="B1469" t="str">
            <v>1613019040210</v>
          </cell>
          <cell r="C1469" t="str">
            <v>1613019</v>
          </cell>
          <cell r="D1469" t="str">
            <v>成亿芳</v>
          </cell>
          <cell r="E1469" t="str">
            <v>64.00</v>
          </cell>
          <cell r="F1469" t="str">
            <v/>
          </cell>
          <cell r="G1469">
            <v>64</v>
          </cell>
          <cell r="H1469">
            <v>1</v>
          </cell>
          <cell r="I1469">
            <v>62</v>
          </cell>
          <cell r="J1469" t="str">
            <v>是</v>
          </cell>
        </row>
        <row r="1470">
          <cell r="B1470" t="str">
            <v>1613019024208</v>
          </cell>
          <cell r="C1470" t="str">
            <v>1613019</v>
          </cell>
          <cell r="D1470" t="str">
            <v>刘思宇</v>
          </cell>
          <cell r="E1470" t="str">
            <v>63.50</v>
          </cell>
          <cell r="F1470" t="str">
            <v/>
          </cell>
          <cell r="G1470">
            <v>63.5</v>
          </cell>
          <cell r="H1470">
            <v>1</v>
          </cell>
          <cell r="I1470">
            <v>66</v>
          </cell>
          <cell r="J1470" t="str">
            <v>是</v>
          </cell>
        </row>
        <row r="1471">
          <cell r="B1471" t="str">
            <v>1613019024211</v>
          </cell>
          <cell r="C1471" t="str">
            <v>1613019</v>
          </cell>
          <cell r="D1471" t="str">
            <v>唐冬燕</v>
          </cell>
          <cell r="E1471" t="str">
            <v>63.50</v>
          </cell>
          <cell r="F1471" t="str">
            <v/>
          </cell>
          <cell r="G1471">
            <v>63.5</v>
          </cell>
          <cell r="H1471">
            <v>1</v>
          </cell>
          <cell r="I1471">
            <v>66</v>
          </cell>
          <cell r="J1471" t="str">
            <v>是</v>
          </cell>
        </row>
        <row r="1472">
          <cell r="B1472" t="str">
            <v>1613019024227</v>
          </cell>
          <cell r="C1472" t="str">
            <v>1613019</v>
          </cell>
          <cell r="D1472" t="str">
            <v>尹凤娇</v>
          </cell>
          <cell r="E1472" t="str">
            <v>63.50</v>
          </cell>
          <cell r="F1472" t="str">
            <v/>
          </cell>
          <cell r="G1472">
            <v>63.5</v>
          </cell>
          <cell r="H1472">
            <v>1</v>
          </cell>
          <cell r="I1472">
            <v>66</v>
          </cell>
          <cell r="J1472" t="str">
            <v>是</v>
          </cell>
        </row>
        <row r="1473">
          <cell r="B1473" t="str">
            <v>1613019024508</v>
          </cell>
          <cell r="C1473" t="str">
            <v>1613019</v>
          </cell>
          <cell r="D1473" t="str">
            <v>向雪花</v>
          </cell>
          <cell r="E1473" t="str">
            <v>63.50</v>
          </cell>
          <cell r="F1473" t="str">
            <v/>
          </cell>
          <cell r="G1473">
            <v>63.5</v>
          </cell>
          <cell r="H1473">
            <v>1</v>
          </cell>
          <cell r="I1473">
            <v>66</v>
          </cell>
          <cell r="J1473" t="str">
            <v>是</v>
          </cell>
        </row>
        <row r="1474">
          <cell r="B1474" t="str">
            <v>1613019024607</v>
          </cell>
          <cell r="C1474" t="str">
            <v>1613019</v>
          </cell>
          <cell r="D1474" t="str">
            <v>邓艺文</v>
          </cell>
          <cell r="E1474" t="str">
            <v>63.50</v>
          </cell>
          <cell r="F1474" t="str">
            <v/>
          </cell>
          <cell r="G1474">
            <v>63.5</v>
          </cell>
          <cell r="H1474">
            <v>1</v>
          </cell>
          <cell r="I1474">
            <v>66</v>
          </cell>
          <cell r="J1474" t="str">
            <v>是</v>
          </cell>
        </row>
        <row r="1475">
          <cell r="B1475" t="str">
            <v>1613019025217</v>
          </cell>
          <cell r="C1475" t="str">
            <v>1613019</v>
          </cell>
          <cell r="D1475" t="str">
            <v>刘程</v>
          </cell>
          <cell r="E1475" t="str">
            <v>63.50</v>
          </cell>
          <cell r="F1475" t="str">
            <v/>
          </cell>
          <cell r="G1475">
            <v>63.5</v>
          </cell>
          <cell r="H1475">
            <v>1</v>
          </cell>
          <cell r="I1475">
            <v>66</v>
          </cell>
          <cell r="J1475" t="str">
            <v>是</v>
          </cell>
        </row>
        <row r="1476">
          <cell r="B1476" t="str">
            <v>1613019040108</v>
          </cell>
          <cell r="C1476" t="str">
            <v>1613019</v>
          </cell>
          <cell r="D1476" t="str">
            <v>侯暗藏</v>
          </cell>
          <cell r="E1476" t="str">
            <v>63.50</v>
          </cell>
          <cell r="F1476" t="str">
            <v/>
          </cell>
          <cell r="G1476">
            <v>63.5</v>
          </cell>
          <cell r="H1476">
            <v>1</v>
          </cell>
          <cell r="I1476">
            <v>66</v>
          </cell>
          <cell r="J1476" t="str">
            <v>是</v>
          </cell>
        </row>
        <row r="1477">
          <cell r="B1477" t="str">
            <v>1613019024314</v>
          </cell>
          <cell r="C1477" t="str">
            <v>1613019</v>
          </cell>
          <cell r="D1477" t="str">
            <v>李秀秀</v>
          </cell>
          <cell r="E1477" t="str">
            <v>63.00</v>
          </cell>
          <cell r="F1477" t="str">
            <v/>
          </cell>
          <cell r="G1477">
            <v>63</v>
          </cell>
          <cell r="H1477">
            <v>1</v>
          </cell>
          <cell r="I1477">
            <v>73</v>
          </cell>
          <cell r="J1477" t="str">
            <v>是</v>
          </cell>
        </row>
        <row r="1478">
          <cell r="B1478" t="str">
            <v>1613019024403</v>
          </cell>
          <cell r="C1478" t="str">
            <v>1613019</v>
          </cell>
          <cell r="D1478" t="str">
            <v>彭薇</v>
          </cell>
          <cell r="E1478" t="str">
            <v>63.00</v>
          </cell>
          <cell r="F1478" t="str">
            <v/>
          </cell>
          <cell r="G1478">
            <v>63</v>
          </cell>
          <cell r="H1478">
            <v>1</v>
          </cell>
          <cell r="I1478">
            <v>73</v>
          </cell>
          <cell r="J1478" t="str">
            <v>是</v>
          </cell>
        </row>
        <row r="1479">
          <cell r="B1479" t="str">
            <v>1613019024422</v>
          </cell>
          <cell r="C1479" t="str">
            <v>1613019</v>
          </cell>
          <cell r="D1479" t="str">
            <v>丁娟</v>
          </cell>
          <cell r="E1479" t="str">
            <v>63.00</v>
          </cell>
          <cell r="F1479" t="str">
            <v/>
          </cell>
          <cell r="G1479">
            <v>63</v>
          </cell>
          <cell r="H1479">
            <v>1</v>
          </cell>
          <cell r="I1479">
            <v>73</v>
          </cell>
          <cell r="J1479" t="str">
            <v>是</v>
          </cell>
        </row>
        <row r="1480">
          <cell r="B1480" t="str">
            <v>1613019024424</v>
          </cell>
          <cell r="C1480" t="str">
            <v>1613019</v>
          </cell>
          <cell r="D1480" t="str">
            <v>郑晶</v>
          </cell>
          <cell r="E1480" t="str">
            <v>63.00</v>
          </cell>
          <cell r="F1480" t="str">
            <v/>
          </cell>
          <cell r="G1480">
            <v>63</v>
          </cell>
          <cell r="H1480">
            <v>1</v>
          </cell>
          <cell r="I1480">
            <v>73</v>
          </cell>
          <cell r="J1480" t="str">
            <v>是</v>
          </cell>
        </row>
        <row r="1481">
          <cell r="B1481" t="str">
            <v>1613019024427</v>
          </cell>
          <cell r="C1481" t="str">
            <v>1613019</v>
          </cell>
          <cell r="D1481" t="str">
            <v>吴雪雪</v>
          </cell>
          <cell r="E1481" t="str">
            <v>63.00</v>
          </cell>
          <cell r="F1481" t="str">
            <v/>
          </cell>
          <cell r="G1481">
            <v>63</v>
          </cell>
          <cell r="H1481">
            <v>1</v>
          </cell>
          <cell r="I1481">
            <v>73</v>
          </cell>
          <cell r="J1481" t="str">
            <v>是</v>
          </cell>
        </row>
        <row r="1482">
          <cell r="B1482" t="str">
            <v>1613019025629</v>
          </cell>
          <cell r="C1482" t="str">
            <v>1613019</v>
          </cell>
          <cell r="D1482" t="str">
            <v>龚欣</v>
          </cell>
          <cell r="E1482" t="str">
            <v>63.00</v>
          </cell>
          <cell r="F1482" t="str">
            <v/>
          </cell>
          <cell r="G1482">
            <v>63</v>
          </cell>
          <cell r="H1482">
            <v>1</v>
          </cell>
          <cell r="I1482">
            <v>73</v>
          </cell>
          <cell r="J1482" t="str">
            <v>是</v>
          </cell>
        </row>
        <row r="1483">
          <cell r="B1483" t="str">
            <v>1613019024414</v>
          </cell>
          <cell r="C1483" t="str">
            <v>1613019</v>
          </cell>
          <cell r="D1483" t="str">
            <v>何贝</v>
          </cell>
          <cell r="E1483" t="str">
            <v>62.50</v>
          </cell>
          <cell r="F1483" t="str">
            <v/>
          </cell>
          <cell r="G1483">
            <v>62.5</v>
          </cell>
          <cell r="H1483">
            <v>1</v>
          </cell>
          <cell r="I1483">
            <v>79</v>
          </cell>
          <cell r="J1483" t="str">
            <v>是</v>
          </cell>
        </row>
        <row r="1484">
          <cell r="B1484" t="str">
            <v>1613019024517</v>
          </cell>
          <cell r="C1484" t="str">
            <v>1613019</v>
          </cell>
          <cell r="D1484" t="str">
            <v>彭源</v>
          </cell>
          <cell r="E1484" t="str">
            <v>62.50</v>
          </cell>
          <cell r="F1484" t="str">
            <v/>
          </cell>
          <cell r="G1484">
            <v>62.5</v>
          </cell>
          <cell r="H1484">
            <v>1</v>
          </cell>
          <cell r="I1484">
            <v>79</v>
          </cell>
          <cell r="J1484" t="str">
            <v>是</v>
          </cell>
        </row>
        <row r="1485">
          <cell r="B1485" t="str">
            <v>1613019024707</v>
          </cell>
          <cell r="C1485" t="str">
            <v>1613019</v>
          </cell>
          <cell r="D1485" t="str">
            <v>张偲偲</v>
          </cell>
          <cell r="E1485" t="str">
            <v>62.50</v>
          </cell>
          <cell r="F1485" t="str">
            <v/>
          </cell>
          <cell r="G1485">
            <v>62.5</v>
          </cell>
          <cell r="H1485">
            <v>1</v>
          </cell>
          <cell r="I1485">
            <v>79</v>
          </cell>
          <cell r="J1485" t="str">
            <v>是</v>
          </cell>
        </row>
        <row r="1486">
          <cell r="B1486" t="str">
            <v>1613019024820</v>
          </cell>
          <cell r="C1486" t="str">
            <v>1613019</v>
          </cell>
          <cell r="D1486" t="str">
            <v>梁静</v>
          </cell>
          <cell r="E1486" t="str">
            <v>62.50</v>
          </cell>
          <cell r="F1486" t="str">
            <v/>
          </cell>
          <cell r="G1486">
            <v>62.5</v>
          </cell>
          <cell r="H1486">
            <v>1</v>
          </cell>
          <cell r="I1486">
            <v>79</v>
          </cell>
          <cell r="J1486" t="str">
            <v>是</v>
          </cell>
        </row>
        <row r="1487">
          <cell r="B1487" t="str">
            <v>1613019025412</v>
          </cell>
          <cell r="C1487" t="str">
            <v>1613019</v>
          </cell>
          <cell r="D1487" t="str">
            <v>蒋露</v>
          </cell>
          <cell r="E1487" t="str">
            <v>62.50</v>
          </cell>
          <cell r="F1487" t="str">
            <v/>
          </cell>
          <cell r="G1487">
            <v>62.5</v>
          </cell>
          <cell r="H1487">
            <v>1</v>
          </cell>
          <cell r="I1487">
            <v>79</v>
          </cell>
          <cell r="J1487" t="str">
            <v>是</v>
          </cell>
        </row>
        <row r="1488">
          <cell r="B1488" t="str">
            <v>1613019025627</v>
          </cell>
          <cell r="C1488" t="str">
            <v>1613019</v>
          </cell>
          <cell r="D1488" t="str">
            <v>彭正敏</v>
          </cell>
          <cell r="E1488" t="str">
            <v>62.50</v>
          </cell>
          <cell r="F1488" t="str">
            <v/>
          </cell>
          <cell r="G1488">
            <v>62.5</v>
          </cell>
          <cell r="H1488">
            <v>1</v>
          </cell>
          <cell r="I1488">
            <v>79</v>
          </cell>
          <cell r="J1488" t="str">
            <v>是</v>
          </cell>
        </row>
        <row r="1489">
          <cell r="B1489" t="str">
            <v>1613019025710</v>
          </cell>
          <cell r="C1489" t="str">
            <v>1613019</v>
          </cell>
          <cell r="D1489" t="str">
            <v>王霞</v>
          </cell>
          <cell r="E1489" t="str">
            <v>62.50</v>
          </cell>
          <cell r="F1489" t="str">
            <v/>
          </cell>
          <cell r="G1489">
            <v>62.5</v>
          </cell>
          <cell r="H1489">
            <v>1</v>
          </cell>
          <cell r="I1489">
            <v>79</v>
          </cell>
          <cell r="J1489" t="str">
            <v>是</v>
          </cell>
        </row>
        <row r="1490">
          <cell r="B1490" t="str">
            <v>1613019025819</v>
          </cell>
          <cell r="C1490" t="str">
            <v>1613019</v>
          </cell>
          <cell r="D1490" t="str">
            <v>陈雯</v>
          </cell>
          <cell r="E1490" t="str">
            <v>62.50</v>
          </cell>
          <cell r="F1490" t="str">
            <v/>
          </cell>
          <cell r="G1490">
            <v>62.5</v>
          </cell>
          <cell r="H1490">
            <v>1</v>
          </cell>
          <cell r="I1490">
            <v>79</v>
          </cell>
          <cell r="J1490" t="str">
            <v>是</v>
          </cell>
        </row>
        <row r="1491">
          <cell r="B1491" t="str">
            <v>1613019024311</v>
          </cell>
          <cell r="C1491" t="str">
            <v>1613019</v>
          </cell>
          <cell r="D1491" t="str">
            <v>杜昕</v>
          </cell>
          <cell r="E1491" t="str">
            <v>62.00</v>
          </cell>
          <cell r="F1491" t="str">
            <v/>
          </cell>
          <cell r="G1491">
            <v>62</v>
          </cell>
          <cell r="H1491">
            <v>1</v>
          </cell>
          <cell r="I1491">
            <v>87</v>
          </cell>
          <cell r="J1491" t="str">
            <v>是</v>
          </cell>
        </row>
        <row r="1492">
          <cell r="B1492" t="str">
            <v>1613019024413</v>
          </cell>
          <cell r="C1492" t="str">
            <v>1613019</v>
          </cell>
          <cell r="D1492" t="str">
            <v>吕良琼</v>
          </cell>
          <cell r="E1492" t="str">
            <v>62.00</v>
          </cell>
          <cell r="F1492" t="str">
            <v/>
          </cell>
          <cell r="G1492">
            <v>62</v>
          </cell>
          <cell r="H1492">
            <v>1</v>
          </cell>
          <cell r="I1492">
            <v>87</v>
          </cell>
          <cell r="J1492" t="str">
            <v>是</v>
          </cell>
        </row>
        <row r="1493">
          <cell r="B1493" t="str">
            <v>1613019025928</v>
          </cell>
          <cell r="C1493" t="str">
            <v>1613019</v>
          </cell>
          <cell r="D1493" t="str">
            <v>邹腊梅</v>
          </cell>
          <cell r="E1493" t="str">
            <v>62.00</v>
          </cell>
          <cell r="F1493" t="str">
            <v/>
          </cell>
          <cell r="G1493">
            <v>62</v>
          </cell>
          <cell r="H1493">
            <v>1</v>
          </cell>
          <cell r="I1493">
            <v>87</v>
          </cell>
          <cell r="J1493" t="str">
            <v>是</v>
          </cell>
        </row>
        <row r="1494">
          <cell r="B1494" t="str">
            <v>1613019040102</v>
          </cell>
          <cell r="C1494" t="str">
            <v>1613019</v>
          </cell>
          <cell r="D1494" t="str">
            <v>秦丹</v>
          </cell>
          <cell r="E1494" t="str">
            <v>62.00</v>
          </cell>
          <cell r="F1494" t="str">
            <v/>
          </cell>
          <cell r="G1494">
            <v>62</v>
          </cell>
          <cell r="H1494">
            <v>1</v>
          </cell>
          <cell r="I1494">
            <v>87</v>
          </cell>
          <cell r="J1494" t="str">
            <v>是</v>
          </cell>
        </row>
        <row r="1495">
          <cell r="B1495" t="str">
            <v>1613019040225</v>
          </cell>
          <cell r="C1495" t="str">
            <v>1613019</v>
          </cell>
          <cell r="D1495" t="str">
            <v>夏义君</v>
          </cell>
          <cell r="E1495" t="str">
            <v>62.00</v>
          </cell>
          <cell r="F1495" t="str">
            <v/>
          </cell>
          <cell r="G1495">
            <v>62</v>
          </cell>
          <cell r="H1495">
            <v>1</v>
          </cell>
          <cell r="I1495">
            <v>87</v>
          </cell>
          <cell r="J1495" t="str">
            <v>是</v>
          </cell>
        </row>
        <row r="1496">
          <cell r="B1496" t="str">
            <v>1613019024406</v>
          </cell>
          <cell r="C1496" t="str">
            <v>1613019</v>
          </cell>
          <cell r="D1496" t="str">
            <v>白玥</v>
          </cell>
          <cell r="E1496" t="str">
            <v>61.50</v>
          </cell>
          <cell r="F1496" t="str">
            <v/>
          </cell>
          <cell r="G1496">
            <v>61.5</v>
          </cell>
          <cell r="H1496">
            <v>1</v>
          </cell>
          <cell r="I1496">
            <v>92</v>
          </cell>
        </row>
        <row r="1497">
          <cell r="B1497" t="str">
            <v>1613019024615</v>
          </cell>
          <cell r="C1497" t="str">
            <v>1613019</v>
          </cell>
          <cell r="D1497" t="str">
            <v>王玲</v>
          </cell>
          <cell r="E1497" t="str">
            <v>61.50</v>
          </cell>
          <cell r="F1497" t="str">
            <v/>
          </cell>
          <cell r="G1497">
            <v>61.5</v>
          </cell>
          <cell r="H1497">
            <v>1</v>
          </cell>
          <cell r="I1497">
            <v>92</v>
          </cell>
        </row>
        <row r="1498">
          <cell r="B1498" t="str">
            <v>1613019024726</v>
          </cell>
          <cell r="C1498" t="str">
            <v>1613019</v>
          </cell>
          <cell r="D1498" t="str">
            <v>毛西晗</v>
          </cell>
          <cell r="E1498" t="str">
            <v>61.50</v>
          </cell>
          <cell r="F1498" t="str">
            <v/>
          </cell>
          <cell r="G1498">
            <v>61.5</v>
          </cell>
          <cell r="H1498">
            <v>1</v>
          </cell>
          <cell r="I1498">
            <v>92</v>
          </cell>
        </row>
        <row r="1499">
          <cell r="B1499" t="str">
            <v>1613019025413</v>
          </cell>
          <cell r="C1499" t="str">
            <v>1613019</v>
          </cell>
          <cell r="D1499" t="str">
            <v>蒙小英</v>
          </cell>
          <cell r="E1499" t="str">
            <v>61.50</v>
          </cell>
          <cell r="F1499" t="str">
            <v/>
          </cell>
          <cell r="G1499">
            <v>61.5</v>
          </cell>
          <cell r="H1499">
            <v>1</v>
          </cell>
          <cell r="I1499">
            <v>92</v>
          </cell>
        </row>
        <row r="1500">
          <cell r="B1500" t="str">
            <v>1613019025516</v>
          </cell>
          <cell r="C1500" t="str">
            <v>1613019</v>
          </cell>
          <cell r="D1500" t="str">
            <v>李静</v>
          </cell>
          <cell r="E1500" t="str">
            <v>61.50</v>
          </cell>
          <cell r="F1500" t="str">
            <v/>
          </cell>
          <cell r="G1500">
            <v>61.5</v>
          </cell>
          <cell r="H1500">
            <v>1</v>
          </cell>
          <cell r="I1500">
            <v>92</v>
          </cell>
        </row>
        <row r="1501">
          <cell r="B1501" t="str">
            <v>1613019024212</v>
          </cell>
          <cell r="C1501" t="str">
            <v>1613019</v>
          </cell>
          <cell r="D1501" t="str">
            <v>王婷婷</v>
          </cell>
          <cell r="E1501" t="str">
            <v>61.00</v>
          </cell>
          <cell r="F1501" t="str">
            <v/>
          </cell>
          <cell r="G1501">
            <v>61</v>
          </cell>
          <cell r="H1501">
            <v>1</v>
          </cell>
          <cell r="I1501">
            <v>97</v>
          </cell>
        </row>
        <row r="1502">
          <cell r="B1502" t="str">
            <v>1613019024721</v>
          </cell>
          <cell r="C1502" t="str">
            <v>1613019</v>
          </cell>
          <cell r="D1502" t="str">
            <v>周小乔</v>
          </cell>
          <cell r="E1502" t="str">
            <v>61.00</v>
          </cell>
          <cell r="F1502" t="str">
            <v/>
          </cell>
          <cell r="G1502">
            <v>61</v>
          </cell>
          <cell r="H1502">
            <v>1</v>
          </cell>
          <cell r="I1502">
            <v>97</v>
          </cell>
        </row>
        <row r="1503">
          <cell r="B1503" t="str">
            <v>1613019025512</v>
          </cell>
          <cell r="C1503" t="str">
            <v>1613019</v>
          </cell>
          <cell r="D1503" t="str">
            <v>刘怡</v>
          </cell>
          <cell r="E1503" t="str">
            <v>61.00</v>
          </cell>
          <cell r="F1503" t="str">
            <v/>
          </cell>
          <cell r="G1503">
            <v>61</v>
          </cell>
          <cell r="H1503">
            <v>1</v>
          </cell>
          <cell r="I1503">
            <v>97</v>
          </cell>
        </row>
        <row r="1504">
          <cell r="B1504" t="str">
            <v>1613019025529</v>
          </cell>
          <cell r="C1504" t="str">
            <v>1613019</v>
          </cell>
          <cell r="D1504" t="str">
            <v>陈小红</v>
          </cell>
          <cell r="E1504" t="str">
            <v>61.00</v>
          </cell>
          <cell r="F1504" t="str">
            <v/>
          </cell>
          <cell r="G1504">
            <v>61</v>
          </cell>
          <cell r="H1504">
            <v>1</v>
          </cell>
          <cell r="I1504">
            <v>97</v>
          </cell>
        </row>
        <row r="1505">
          <cell r="B1505" t="str">
            <v>1613019040115</v>
          </cell>
          <cell r="C1505" t="str">
            <v>1613019</v>
          </cell>
          <cell r="D1505" t="str">
            <v>夏佳敏</v>
          </cell>
          <cell r="E1505" t="str">
            <v>61.00</v>
          </cell>
          <cell r="F1505" t="str">
            <v/>
          </cell>
          <cell r="G1505">
            <v>61</v>
          </cell>
          <cell r="H1505">
            <v>1</v>
          </cell>
          <cell r="I1505">
            <v>97</v>
          </cell>
        </row>
        <row r="1506">
          <cell r="B1506" t="str">
            <v>1613019040212</v>
          </cell>
          <cell r="C1506" t="str">
            <v>1613019</v>
          </cell>
          <cell r="D1506" t="str">
            <v>武珍颖</v>
          </cell>
          <cell r="E1506" t="str">
            <v>61.00</v>
          </cell>
          <cell r="F1506" t="str">
            <v/>
          </cell>
          <cell r="G1506">
            <v>61</v>
          </cell>
          <cell r="H1506">
            <v>1</v>
          </cell>
          <cell r="I1506">
            <v>97</v>
          </cell>
        </row>
        <row r="1507">
          <cell r="B1507" t="str">
            <v>1613019025007</v>
          </cell>
          <cell r="C1507" t="str">
            <v>1613019</v>
          </cell>
          <cell r="D1507" t="str">
            <v>吕燕</v>
          </cell>
          <cell r="E1507" t="str">
            <v>60.50</v>
          </cell>
          <cell r="F1507" t="str">
            <v/>
          </cell>
          <cell r="G1507">
            <v>60.5</v>
          </cell>
          <cell r="H1507">
            <v>1</v>
          </cell>
          <cell r="I1507">
            <v>103</v>
          </cell>
        </row>
        <row r="1508">
          <cell r="B1508" t="str">
            <v>1613019025222</v>
          </cell>
          <cell r="C1508" t="str">
            <v>1613019</v>
          </cell>
          <cell r="D1508" t="str">
            <v>黄巧娟</v>
          </cell>
          <cell r="E1508" t="str">
            <v>60.50</v>
          </cell>
          <cell r="F1508" t="str">
            <v/>
          </cell>
          <cell r="G1508">
            <v>60.5</v>
          </cell>
          <cell r="H1508">
            <v>1</v>
          </cell>
          <cell r="I1508">
            <v>103</v>
          </cell>
        </row>
        <row r="1509">
          <cell r="B1509" t="str">
            <v>1613019025404</v>
          </cell>
          <cell r="C1509" t="str">
            <v>1613019</v>
          </cell>
          <cell r="D1509" t="str">
            <v>包洪福</v>
          </cell>
          <cell r="E1509" t="str">
            <v>60.50</v>
          </cell>
          <cell r="F1509" t="str">
            <v/>
          </cell>
          <cell r="G1509">
            <v>60.5</v>
          </cell>
          <cell r="H1509">
            <v>1</v>
          </cell>
          <cell r="I1509">
            <v>103</v>
          </cell>
        </row>
        <row r="1510">
          <cell r="B1510" t="str">
            <v>1613019024529</v>
          </cell>
          <cell r="C1510" t="str">
            <v>1613019</v>
          </cell>
          <cell r="D1510" t="str">
            <v>李钰莲</v>
          </cell>
          <cell r="E1510" t="str">
            <v>60.00</v>
          </cell>
          <cell r="F1510" t="str">
            <v/>
          </cell>
          <cell r="G1510">
            <v>60</v>
          </cell>
          <cell r="H1510">
            <v>1</v>
          </cell>
          <cell r="I1510">
            <v>106</v>
          </cell>
        </row>
        <row r="1511">
          <cell r="B1511" t="str">
            <v>1613019024610</v>
          </cell>
          <cell r="C1511" t="str">
            <v>1613019</v>
          </cell>
          <cell r="D1511" t="str">
            <v>周芷宇</v>
          </cell>
          <cell r="E1511" t="str">
            <v>60.00</v>
          </cell>
          <cell r="F1511" t="str">
            <v/>
          </cell>
          <cell r="G1511">
            <v>60</v>
          </cell>
          <cell r="H1511">
            <v>1</v>
          </cell>
          <cell r="I1511">
            <v>106</v>
          </cell>
        </row>
        <row r="1512">
          <cell r="B1512" t="str">
            <v>1613019024624</v>
          </cell>
          <cell r="C1512" t="str">
            <v>1613019</v>
          </cell>
          <cell r="D1512" t="str">
            <v>柳芸薇</v>
          </cell>
          <cell r="E1512" t="str">
            <v>60.00</v>
          </cell>
          <cell r="F1512" t="str">
            <v/>
          </cell>
          <cell r="G1512">
            <v>60</v>
          </cell>
          <cell r="H1512">
            <v>1</v>
          </cell>
          <cell r="I1512">
            <v>106</v>
          </cell>
        </row>
        <row r="1513">
          <cell r="B1513" t="str">
            <v>1613019025022</v>
          </cell>
          <cell r="C1513" t="str">
            <v>1613019</v>
          </cell>
          <cell r="D1513" t="str">
            <v>补梅婷</v>
          </cell>
          <cell r="E1513" t="str">
            <v>60.00</v>
          </cell>
          <cell r="F1513" t="str">
            <v/>
          </cell>
          <cell r="G1513">
            <v>60</v>
          </cell>
          <cell r="H1513">
            <v>1</v>
          </cell>
          <cell r="I1513">
            <v>106</v>
          </cell>
        </row>
        <row r="1514">
          <cell r="B1514" t="str">
            <v>1613019025114</v>
          </cell>
          <cell r="C1514" t="str">
            <v>1613019</v>
          </cell>
          <cell r="D1514" t="str">
            <v>棒棒</v>
          </cell>
          <cell r="E1514" t="str">
            <v>60.00</v>
          </cell>
          <cell r="F1514" t="str">
            <v/>
          </cell>
          <cell r="G1514">
            <v>60</v>
          </cell>
          <cell r="H1514">
            <v>1</v>
          </cell>
          <cell r="I1514">
            <v>106</v>
          </cell>
        </row>
        <row r="1515">
          <cell r="B1515" t="str">
            <v>1613019025122</v>
          </cell>
          <cell r="C1515" t="str">
            <v>1613019</v>
          </cell>
          <cell r="D1515" t="str">
            <v>张红</v>
          </cell>
          <cell r="E1515" t="str">
            <v>60.00</v>
          </cell>
          <cell r="F1515" t="str">
            <v/>
          </cell>
          <cell r="G1515">
            <v>60</v>
          </cell>
          <cell r="H1515">
            <v>1</v>
          </cell>
          <cell r="I1515">
            <v>106</v>
          </cell>
        </row>
        <row r="1516">
          <cell r="B1516" t="str">
            <v>1613019025314</v>
          </cell>
          <cell r="C1516" t="str">
            <v>1613019</v>
          </cell>
          <cell r="D1516" t="str">
            <v>张晨曦</v>
          </cell>
          <cell r="E1516" t="str">
            <v>60.00</v>
          </cell>
          <cell r="F1516" t="str">
            <v/>
          </cell>
          <cell r="G1516">
            <v>60</v>
          </cell>
          <cell r="H1516">
            <v>1</v>
          </cell>
          <cell r="I1516">
            <v>106</v>
          </cell>
        </row>
        <row r="1517">
          <cell r="B1517" t="str">
            <v>1613019025728</v>
          </cell>
          <cell r="C1517" t="str">
            <v>1613019</v>
          </cell>
          <cell r="D1517" t="str">
            <v>于慧</v>
          </cell>
          <cell r="E1517" t="str">
            <v>60.00</v>
          </cell>
          <cell r="F1517" t="str">
            <v/>
          </cell>
          <cell r="G1517">
            <v>60</v>
          </cell>
          <cell r="H1517">
            <v>1</v>
          </cell>
          <cell r="I1517">
            <v>106</v>
          </cell>
        </row>
        <row r="1518">
          <cell r="B1518" t="str">
            <v>1613019025729</v>
          </cell>
          <cell r="C1518" t="str">
            <v>1613019</v>
          </cell>
          <cell r="D1518" t="str">
            <v>邹先仙</v>
          </cell>
          <cell r="E1518" t="str">
            <v>60.00</v>
          </cell>
          <cell r="F1518" t="str">
            <v/>
          </cell>
          <cell r="G1518">
            <v>60</v>
          </cell>
          <cell r="H1518">
            <v>1</v>
          </cell>
          <cell r="I1518">
            <v>106</v>
          </cell>
        </row>
        <row r="1519">
          <cell r="B1519" t="str">
            <v>1613019024906</v>
          </cell>
          <cell r="C1519" t="str">
            <v>1613019</v>
          </cell>
          <cell r="D1519" t="str">
            <v>王心悦</v>
          </cell>
          <cell r="E1519" t="str">
            <v>59.50</v>
          </cell>
          <cell r="F1519" t="str">
            <v/>
          </cell>
          <cell r="G1519">
            <v>59.5</v>
          </cell>
          <cell r="H1519">
            <v>1</v>
          </cell>
          <cell r="I1519">
            <v>115</v>
          </cell>
        </row>
        <row r="1520">
          <cell r="B1520" t="str">
            <v>1613019025706</v>
          </cell>
          <cell r="C1520" t="str">
            <v>1613019</v>
          </cell>
          <cell r="D1520" t="str">
            <v>李垚</v>
          </cell>
          <cell r="E1520" t="str">
            <v>59.50</v>
          </cell>
          <cell r="F1520" t="str">
            <v/>
          </cell>
          <cell r="G1520">
            <v>59.5</v>
          </cell>
          <cell r="H1520">
            <v>1</v>
          </cell>
          <cell r="I1520">
            <v>115</v>
          </cell>
        </row>
        <row r="1521">
          <cell r="B1521" t="str">
            <v>1613019040309</v>
          </cell>
          <cell r="C1521" t="str">
            <v>1613019</v>
          </cell>
          <cell r="D1521" t="str">
            <v>陶冬梅</v>
          </cell>
          <cell r="E1521" t="str">
            <v>59.50</v>
          </cell>
          <cell r="F1521" t="str">
            <v/>
          </cell>
          <cell r="G1521">
            <v>59.5</v>
          </cell>
          <cell r="H1521">
            <v>1</v>
          </cell>
          <cell r="I1521">
            <v>115</v>
          </cell>
        </row>
        <row r="1522">
          <cell r="B1522" t="str">
            <v>1613019024207</v>
          </cell>
          <cell r="C1522" t="str">
            <v>1613019</v>
          </cell>
          <cell r="D1522" t="str">
            <v>钟佳琪</v>
          </cell>
          <cell r="E1522" t="str">
            <v>59.00</v>
          </cell>
          <cell r="F1522" t="str">
            <v/>
          </cell>
          <cell r="G1522">
            <v>59</v>
          </cell>
          <cell r="H1522">
            <v>1</v>
          </cell>
          <cell r="I1522">
            <v>118</v>
          </cell>
        </row>
        <row r="1523">
          <cell r="B1523" t="str">
            <v>1613019024222</v>
          </cell>
          <cell r="C1523" t="str">
            <v>1613019</v>
          </cell>
          <cell r="D1523" t="str">
            <v>陈兰</v>
          </cell>
          <cell r="E1523" t="str">
            <v>59.00</v>
          </cell>
          <cell r="F1523" t="str">
            <v/>
          </cell>
          <cell r="G1523">
            <v>59</v>
          </cell>
          <cell r="H1523">
            <v>1</v>
          </cell>
          <cell r="I1523">
            <v>118</v>
          </cell>
        </row>
        <row r="1524">
          <cell r="B1524" t="str">
            <v>1613019025628</v>
          </cell>
          <cell r="C1524" t="str">
            <v>1613019</v>
          </cell>
          <cell r="D1524" t="str">
            <v>田秀容</v>
          </cell>
          <cell r="E1524" t="str">
            <v>59.00</v>
          </cell>
          <cell r="F1524" t="str">
            <v/>
          </cell>
          <cell r="G1524">
            <v>59</v>
          </cell>
          <cell r="H1524">
            <v>1</v>
          </cell>
          <cell r="I1524">
            <v>118</v>
          </cell>
        </row>
        <row r="1525">
          <cell r="B1525" t="str">
            <v>1613019025822</v>
          </cell>
          <cell r="C1525" t="str">
            <v>1613019</v>
          </cell>
          <cell r="D1525" t="str">
            <v>罗停</v>
          </cell>
          <cell r="E1525" t="str">
            <v>59.00</v>
          </cell>
          <cell r="F1525" t="str">
            <v/>
          </cell>
          <cell r="G1525">
            <v>59</v>
          </cell>
          <cell r="H1525">
            <v>1</v>
          </cell>
          <cell r="I1525">
            <v>118</v>
          </cell>
        </row>
        <row r="1526">
          <cell r="B1526" t="str">
            <v>1613019025828</v>
          </cell>
          <cell r="C1526" t="str">
            <v>1613019</v>
          </cell>
          <cell r="D1526" t="str">
            <v>王静</v>
          </cell>
          <cell r="E1526" t="str">
            <v>59.00</v>
          </cell>
          <cell r="F1526" t="str">
            <v/>
          </cell>
          <cell r="G1526">
            <v>59</v>
          </cell>
          <cell r="H1526">
            <v>1</v>
          </cell>
          <cell r="I1526">
            <v>118</v>
          </cell>
        </row>
        <row r="1527">
          <cell r="B1527" t="str">
            <v>1613019024412</v>
          </cell>
          <cell r="C1527" t="str">
            <v>1613019</v>
          </cell>
          <cell r="D1527" t="str">
            <v>罗倩</v>
          </cell>
          <cell r="E1527" t="str">
            <v>58.50</v>
          </cell>
          <cell r="F1527" t="str">
            <v/>
          </cell>
          <cell r="G1527">
            <v>58.5</v>
          </cell>
          <cell r="H1527">
            <v>1</v>
          </cell>
          <cell r="I1527">
            <v>123</v>
          </cell>
        </row>
        <row r="1528">
          <cell r="B1528" t="str">
            <v>1613019024515</v>
          </cell>
          <cell r="C1528" t="str">
            <v>1613019</v>
          </cell>
          <cell r="D1528" t="str">
            <v>田入兮</v>
          </cell>
          <cell r="E1528" t="str">
            <v>58.50</v>
          </cell>
          <cell r="F1528" t="str">
            <v/>
          </cell>
          <cell r="G1528">
            <v>58.5</v>
          </cell>
          <cell r="H1528">
            <v>1</v>
          </cell>
          <cell r="I1528">
            <v>123</v>
          </cell>
        </row>
        <row r="1529">
          <cell r="B1529" t="str">
            <v>1613019024602</v>
          </cell>
          <cell r="C1529" t="str">
            <v>1613019</v>
          </cell>
          <cell r="D1529" t="str">
            <v>廖灵琳</v>
          </cell>
          <cell r="E1529" t="str">
            <v>58.50</v>
          </cell>
          <cell r="F1529" t="str">
            <v/>
          </cell>
          <cell r="G1529">
            <v>58.5</v>
          </cell>
          <cell r="H1529">
            <v>1</v>
          </cell>
          <cell r="I1529">
            <v>123</v>
          </cell>
        </row>
        <row r="1530">
          <cell r="B1530" t="str">
            <v>1613019024901</v>
          </cell>
          <cell r="C1530" t="str">
            <v>1613019</v>
          </cell>
          <cell r="D1530" t="str">
            <v>阿兰</v>
          </cell>
          <cell r="E1530" t="str">
            <v>58.50</v>
          </cell>
          <cell r="F1530" t="str">
            <v/>
          </cell>
          <cell r="G1530">
            <v>58.5</v>
          </cell>
          <cell r="H1530">
            <v>1</v>
          </cell>
          <cell r="I1530">
            <v>123</v>
          </cell>
        </row>
        <row r="1531">
          <cell r="B1531" t="str">
            <v>1613019025107</v>
          </cell>
          <cell r="C1531" t="str">
            <v>1613019</v>
          </cell>
          <cell r="D1531" t="str">
            <v>唐杨</v>
          </cell>
          <cell r="E1531" t="str">
            <v>58.50</v>
          </cell>
          <cell r="F1531" t="str">
            <v/>
          </cell>
          <cell r="G1531">
            <v>58.5</v>
          </cell>
          <cell r="H1531">
            <v>1</v>
          </cell>
          <cell r="I1531">
            <v>123</v>
          </cell>
        </row>
        <row r="1532">
          <cell r="B1532" t="str">
            <v>1613019025421</v>
          </cell>
          <cell r="C1532" t="str">
            <v>1613019</v>
          </cell>
          <cell r="D1532" t="str">
            <v>阳雪连</v>
          </cell>
          <cell r="E1532" t="str">
            <v>58.50</v>
          </cell>
          <cell r="F1532" t="str">
            <v/>
          </cell>
          <cell r="G1532">
            <v>58.5</v>
          </cell>
          <cell r="H1532">
            <v>1</v>
          </cell>
          <cell r="I1532">
            <v>123</v>
          </cell>
        </row>
        <row r="1533">
          <cell r="B1533" t="str">
            <v>1613019025812</v>
          </cell>
          <cell r="C1533" t="str">
            <v>1613019</v>
          </cell>
          <cell r="D1533" t="str">
            <v>魏倩</v>
          </cell>
          <cell r="E1533" t="str">
            <v>58.50</v>
          </cell>
          <cell r="F1533" t="str">
            <v/>
          </cell>
          <cell r="G1533">
            <v>58.5</v>
          </cell>
          <cell r="H1533">
            <v>1</v>
          </cell>
          <cell r="I1533">
            <v>123</v>
          </cell>
        </row>
        <row r="1534">
          <cell r="B1534" t="str">
            <v>1613019025905</v>
          </cell>
          <cell r="C1534" t="str">
            <v>1613019</v>
          </cell>
          <cell r="D1534" t="str">
            <v>叶井慧</v>
          </cell>
          <cell r="E1534" t="str">
            <v>58.50</v>
          </cell>
          <cell r="F1534" t="str">
            <v/>
          </cell>
          <cell r="G1534">
            <v>58.5</v>
          </cell>
          <cell r="H1534">
            <v>1</v>
          </cell>
          <cell r="I1534">
            <v>123</v>
          </cell>
        </row>
        <row r="1535">
          <cell r="B1535" t="str">
            <v>1613019025912</v>
          </cell>
          <cell r="C1535" t="str">
            <v>1613019</v>
          </cell>
          <cell r="D1535" t="str">
            <v>林玉淇</v>
          </cell>
          <cell r="E1535" t="str">
            <v>58.50</v>
          </cell>
          <cell r="F1535" t="str">
            <v/>
          </cell>
          <cell r="G1535">
            <v>58.5</v>
          </cell>
          <cell r="H1535">
            <v>1</v>
          </cell>
          <cell r="I1535">
            <v>123</v>
          </cell>
        </row>
        <row r="1536">
          <cell r="B1536" t="str">
            <v>1613019040228</v>
          </cell>
          <cell r="C1536" t="str">
            <v>1613019</v>
          </cell>
          <cell r="D1536" t="str">
            <v>李晓艳</v>
          </cell>
          <cell r="E1536" t="str">
            <v>58.50</v>
          </cell>
          <cell r="F1536" t="str">
            <v/>
          </cell>
          <cell r="G1536">
            <v>58.5</v>
          </cell>
          <cell r="H1536">
            <v>1</v>
          </cell>
          <cell r="I1536">
            <v>123</v>
          </cell>
        </row>
        <row r="1537">
          <cell r="B1537" t="str">
            <v>1613019024316</v>
          </cell>
          <cell r="C1537" t="str">
            <v>1613019</v>
          </cell>
          <cell r="D1537" t="str">
            <v>陈常艳</v>
          </cell>
          <cell r="E1537" t="str">
            <v>58.00</v>
          </cell>
          <cell r="F1537" t="str">
            <v/>
          </cell>
          <cell r="G1537">
            <v>58</v>
          </cell>
          <cell r="H1537">
            <v>1</v>
          </cell>
          <cell r="I1537">
            <v>133</v>
          </cell>
        </row>
        <row r="1538">
          <cell r="B1538" t="str">
            <v>1613019024704</v>
          </cell>
          <cell r="C1538" t="str">
            <v>1613019</v>
          </cell>
          <cell r="D1538" t="str">
            <v>胡顺花</v>
          </cell>
          <cell r="E1538" t="str">
            <v>58.00</v>
          </cell>
          <cell r="F1538" t="str">
            <v/>
          </cell>
          <cell r="G1538">
            <v>58</v>
          </cell>
          <cell r="H1538">
            <v>1</v>
          </cell>
          <cell r="I1538">
            <v>133</v>
          </cell>
        </row>
        <row r="1539">
          <cell r="B1539" t="str">
            <v>1613019024712</v>
          </cell>
          <cell r="C1539" t="str">
            <v>1613019</v>
          </cell>
          <cell r="D1539" t="str">
            <v>罗小娟</v>
          </cell>
          <cell r="E1539" t="str">
            <v>58.00</v>
          </cell>
          <cell r="F1539" t="str">
            <v/>
          </cell>
          <cell r="G1539">
            <v>58</v>
          </cell>
          <cell r="H1539">
            <v>1</v>
          </cell>
          <cell r="I1539">
            <v>133</v>
          </cell>
        </row>
        <row r="1540">
          <cell r="B1540" t="str">
            <v>1613019025603</v>
          </cell>
          <cell r="C1540" t="str">
            <v>1613019</v>
          </cell>
          <cell r="D1540" t="str">
            <v>郭鸿</v>
          </cell>
          <cell r="E1540" t="str">
            <v>58.00</v>
          </cell>
          <cell r="F1540" t="str">
            <v/>
          </cell>
          <cell r="G1540">
            <v>58</v>
          </cell>
          <cell r="H1540">
            <v>1</v>
          </cell>
          <cell r="I1540">
            <v>133</v>
          </cell>
        </row>
        <row r="1541">
          <cell r="B1541" t="str">
            <v>1613019025611</v>
          </cell>
          <cell r="C1541" t="str">
            <v>1613019</v>
          </cell>
          <cell r="D1541" t="str">
            <v>焦思媛</v>
          </cell>
          <cell r="E1541" t="str">
            <v>58.00</v>
          </cell>
          <cell r="F1541" t="str">
            <v/>
          </cell>
          <cell r="G1541">
            <v>58</v>
          </cell>
          <cell r="H1541">
            <v>1</v>
          </cell>
          <cell r="I1541">
            <v>133</v>
          </cell>
        </row>
        <row r="1542">
          <cell r="B1542" t="str">
            <v>1613019025726</v>
          </cell>
          <cell r="C1542" t="str">
            <v>1613019</v>
          </cell>
          <cell r="D1542" t="str">
            <v>罗银琼</v>
          </cell>
          <cell r="E1542" t="str">
            <v>58.00</v>
          </cell>
          <cell r="F1542" t="str">
            <v/>
          </cell>
          <cell r="G1542">
            <v>58</v>
          </cell>
          <cell r="H1542">
            <v>1</v>
          </cell>
          <cell r="I1542">
            <v>133</v>
          </cell>
        </row>
        <row r="1543">
          <cell r="B1543" t="str">
            <v>1613019040203</v>
          </cell>
          <cell r="C1543" t="str">
            <v>1613019</v>
          </cell>
          <cell r="D1543" t="str">
            <v>官燕</v>
          </cell>
          <cell r="E1543" t="str">
            <v>58.00</v>
          </cell>
          <cell r="F1543" t="str">
            <v/>
          </cell>
          <cell r="G1543">
            <v>58</v>
          </cell>
          <cell r="H1543" t="str">
            <v/>
          </cell>
          <cell r="I1543">
            <v>133</v>
          </cell>
        </row>
        <row r="1544">
          <cell r="B1544" t="str">
            <v>1613019024423</v>
          </cell>
          <cell r="C1544" t="str">
            <v>1613019</v>
          </cell>
          <cell r="D1544" t="str">
            <v>向兴梅</v>
          </cell>
          <cell r="E1544" t="str">
            <v>57.50</v>
          </cell>
          <cell r="F1544" t="str">
            <v/>
          </cell>
          <cell r="G1544">
            <v>57.5</v>
          </cell>
          <cell r="H1544" t="str">
            <v/>
          </cell>
          <cell r="I1544">
            <v>140</v>
          </cell>
        </row>
        <row r="1545">
          <cell r="B1545" t="str">
            <v>1613019024708</v>
          </cell>
          <cell r="C1545" t="str">
            <v>1613019</v>
          </cell>
          <cell r="D1545" t="str">
            <v>周慧</v>
          </cell>
          <cell r="E1545" t="str">
            <v>57.50</v>
          </cell>
          <cell r="F1545" t="str">
            <v/>
          </cell>
          <cell r="G1545">
            <v>57.5</v>
          </cell>
          <cell r="H1545" t="str">
            <v/>
          </cell>
          <cell r="I1545">
            <v>140</v>
          </cell>
        </row>
        <row r="1546">
          <cell r="B1546" t="str">
            <v>1613019024811</v>
          </cell>
          <cell r="C1546" t="str">
            <v>1613019</v>
          </cell>
          <cell r="D1546" t="str">
            <v>张敏</v>
          </cell>
          <cell r="E1546" t="str">
            <v>57.50</v>
          </cell>
          <cell r="F1546" t="str">
            <v/>
          </cell>
          <cell r="G1546">
            <v>57.5</v>
          </cell>
          <cell r="H1546" t="str">
            <v/>
          </cell>
          <cell r="I1546">
            <v>140</v>
          </cell>
        </row>
        <row r="1547">
          <cell r="B1547" t="str">
            <v>1613019024812</v>
          </cell>
          <cell r="C1547" t="str">
            <v>1613019</v>
          </cell>
          <cell r="D1547" t="str">
            <v>杜佳丽</v>
          </cell>
          <cell r="E1547" t="str">
            <v>57.50</v>
          </cell>
          <cell r="F1547" t="str">
            <v/>
          </cell>
          <cell r="G1547">
            <v>57.5</v>
          </cell>
          <cell r="H1547" t="str">
            <v/>
          </cell>
          <cell r="I1547">
            <v>140</v>
          </cell>
        </row>
        <row r="1548">
          <cell r="B1548" t="str">
            <v>1613019024913</v>
          </cell>
          <cell r="C1548" t="str">
            <v>1613019</v>
          </cell>
          <cell r="D1548" t="str">
            <v>张霞</v>
          </cell>
          <cell r="E1548" t="str">
            <v>57.50</v>
          </cell>
          <cell r="F1548" t="str">
            <v/>
          </cell>
          <cell r="G1548">
            <v>57.5</v>
          </cell>
          <cell r="H1548" t="str">
            <v/>
          </cell>
          <cell r="I1548">
            <v>140</v>
          </cell>
        </row>
        <row r="1549">
          <cell r="B1549" t="str">
            <v>1613019025113</v>
          </cell>
          <cell r="C1549" t="str">
            <v>1613019</v>
          </cell>
          <cell r="D1549" t="str">
            <v>邓创</v>
          </cell>
          <cell r="E1549" t="str">
            <v>57.50</v>
          </cell>
          <cell r="F1549" t="str">
            <v/>
          </cell>
          <cell r="G1549">
            <v>57.5</v>
          </cell>
          <cell r="H1549" t="str">
            <v/>
          </cell>
          <cell r="I1549">
            <v>140</v>
          </cell>
        </row>
        <row r="1550">
          <cell r="B1550" t="str">
            <v>1613019025924</v>
          </cell>
          <cell r="C1550" t="str">
            <v>1613019</v>
          </cell>
          <cell r="D1550" t="str">
            <v>秦钰函</v>
          </cell>
          <cell r="E1550" t="str">
            <v>57.50</v>
          </cell>
          <cell r="F1550" t="str">
            <v/>
          </cell>
          <cell r="G1550">
            <v>57.5</v>
          </cell>
          <cell r="H1550" t="str">
            <v/>
          </cell>
          <cell r="I1550">
            <v>140</v>
          </cell>
        </row>
        <row r="1551">
          <cell r="B1551" t="str">
            <v>1613019040104</v>
          </cell>
          <cell r="C1551" t="str">
            <v>1613019</v>
          </cell>
          <cell r="D1551" t="str">
            <v>邓玉婷</v>
          </cell>
          <cell r="E1551" t="str">
            <v>57.50</v>
          </cell>
          <cell r="F1551" t="str">
            <v/>
          </cell>
          <cell r="G1551">
            <v>57.5</v>
          </cell>
          <cell r="H1551" t="str">
            <v/>
          </cell>
          <cell r="I1551">
            <v>140</v>
          </cell>
        </row>
        <row r="1552">
          <cell r="B1552" t="str">
            <v>1613019024310</v>
          </cell>
          <cell r="C1552" t="str">
            <v>1613019</v>
          </cell>
          <cell r="D1552" t="str">
            <v>何谐</v>
          </cell>
          <cell r="E1552" t="str">
            <v>57.00</v>
          </cell>
          <cell r="F1552" t="str">
            <v/>
          </cell>
          <cell r="G1552">
            <v>57</v>
          </cell>
          <cell r="H1552" t="str">
            <v/>
          </cell>
          <cell r="I1552">
            <v>148</v>
          </cell>
        </row>
        <row r="1553">
          <cell r="B1553" t="str">
            <v>1613019024330</v>
          </cell>
          <cell r="C1553" t="str">
            <v>1613019</v>
          </cell>
          <cell r="D1553" t="str">
            <v>聂凡</v>
          </cell>
          <cell r="E1553" t="str">
            <v>57.00</v>
          </cell>
          <cell r="F1553" t="str">
            <v/>
          </cell>
          <cell r="G1553">
            <v>57</v>
          </cell>
          <cell r="H1553" t="str">
            <v/>
          </cell>
          <cell r="I1553">
            <v>148</v>
          </cell>
        </row>
        <row r="1554">
          <cell r="B1554" t="str">
            <v>1613019025014</v>
          </cell>
          <cell r="C1554" t="str">
            <v>1613019</v>
          </cell>
          <cell r="D1554" t="str">
            <v>高蓓</v>
          </cell>
          <cell r="E1554" t="str">
            <v>57.00</v>
          </cell>
          <cell r="F1554" t="str">
            <v/>
          </cell>
          <cell r="G1554">
            <v>57</v>
          </cell>
          <cell r="H1554" t="str">
            <v/>
          </cell>
          <cell r="I1554">
            <v>148</v>
          </cell>
        </row>
        <row r="1555">
          <cell r="B1555" t="str">
            <v>1613019024329</v>
          </cell>
          <cell r="C1555" t="str">
            <v>1613019</v>
          </cell>
          <cell r="D1555" t="str">
            <v>熊雪萍</v>
          </cell>
          <cell r="E1555" t="str">
            <v>56.50</v>
          </cell>
          <cell r="F1555" t="str">
            <v/>
          </cell>
          <cell r="G1555">
            <v>56.5</v>
          </cell>
          <cell r="H1555" t="str">
            <v/>
          </cell>
          <cell r="I1555">
            <v>151</v>
          </cell>
        </row>
        <row r="1556">
          <cell r="B1556" t="str">
            <v>1613019024418</v>
          </cell>
          <cell r="C1556" t="str">
            <v>1613019</v>
          </cell>
          <cell r="D1556" t="str">
            <v>杨鑫</v>
          </cell>
          <cell r="E1556" t="str">
            <v>56.50</v>
          </cell>
          <cell r="F1556" t="str">
            <v/>
          </cell>
          <cell r="G1556">
            <v>56.5</v>
          </cell>
          <cell r="H1556" t="str">
            <v/>
          </cell>
          <cell r="I1556">
            <v>151</v>
          </cell>
        </row>
        <row r="1557">
          <cell r="B1557" t="str">
            <v>1613019024430</v>
          </cell>
          <cell r="C1557" t="str">
            <v>1613019</v>
          </cell>
          <cell r="D1557" t="str">
            <v>曾焱</v>
          </cell>
          <cell r="E1557" t="str">
            <v>56.50</v>
          </cell>
          <cell r="F1557" t="str">
            <v/>
          </cell>
          <cell r="G1557">
            <v>56.5</v>
          </cell>
          <cell r="H1557" t="str">
            <v/>
          </cell>
          <cell r="I1557">
            <v>151</v>
          </cell>
        </row>
        <row r="1558">
          <cell r="B1558" t="str">
            <v>1613019024714</v>
          </cell>
          <cell r="C1558" t="str">
            <v>1613019</v>
          </cell>
          <cell r="D1558" t="str">
            <v>李宝平</v>
          </cell>
          <cell r="E1558" t="str">
            <v>56.50</v>
          </cell>
          <cell r="F1558" t="str">
            <v/>
          </cell>
          <cell r="G1558">
            <v>56.5</v>
          </cell>
          <cell r="H1558" t="str">
            <v/>
          </cell>
          <cell r="I1558">
            <v>151</v>
          </cell>
        </row>
        <row r="1559">
          <cell r="B1559" t="str">
            <v>1613019025330</v>
          </cell>
          <cell r="C1559" t="str">
            <v>1613019</v>
          </cell>
          <cell r="D1559" t="str">
            <v>倪小玉</v>
          </cell>
          <cell r="E1559" t="str">
            <v>56.50</v>
          </cell>
          <cell r="F1559" t="str">
            <v/>
          </cell>
          <cell r="G1559">
            <v>56.5</v>
          </cell>
          <cell r="H1559" t="str">
            <v/>
          </cell>
          <cell r="I1559">
            <v>151</v>
          </cell>
        </row>
        <row r="1560">
          <cell r="B1560" t="str">
            <v>1613019025727</v>
          </cell>
          <cell r="C1560" t="str">
            <v>1613019</v>
          </cell>
          <cell r="D1560" t="str">
            <v>颜玉霞</v>
          </cell>
          <cell r="E1560" t="str">
            <v>56.50</v>
          </cell>
          <cell r="F1560" t="str">
            <v/>
          </cell>
          <cell r="G1560">
            <v>56.5</v>
          </cell>
          <cell r="H1560" t="str">
            <v/>
          </cell>
          <cell r="I1560">
            <v>151</v>
          </cell>
        </row>
        <row r="1561">
          <cell r="B1561" t="str">
            <v>1613019040106</v>
          </cell>
          <cell r="C1561" t="str">
            <v>1613019</v>
          </cell>
          <cell r="D1561" t="str">
            <v>龚艳梅</v>
          </cell>
          <cell r="E1561" t="str">
            <v>56.50</v>
          </cell>
          <cell r="F1561" t="str">
            <v/>
          </cell>
          <cell r="G1561">
            <v>56.5</v>
          </cell>
          <cell r="H1561" t="str">
            <v/>
          </cell>
          <cell r="I1561">
            <v>151</v>
          </cell>
        </row>
        <row r="1562">
          <cell r="B1562" t="str">
            <v>1613019040128</v>
          </cell>
          <cell r="C1562" t="str">
            <v>1613019</v>
          </cell>
          <cell r="D1562" t="str">
            <v>全子晗</v>
          </cell>
          <cell r="E1562" t="str">
            <v>56.50</v>
          </cell>
          <cell r="F1562" t="str">
            <v/>
          </cell>
          <cell r="G1562">
            <v>56.5</v>
          </cell>
          <cell r="H1562" t="str">
            <v/>
          </cell>
          <cell r="I1562">
            <v>151</v>
          </cell>
        </row>
        <row r="1563">
          <cell r="B1563" t="str">
            <v>1613019040303</v>
          </cell>
          <cell r="C1563" t="str">
            <v>1613019</v>
          </cell>
          <cell r="D1563" t="str">
            <v>唐巧</v>
          </cell>
          <cell r="E1563" t="str">
            <v>56.50</v>
          </cell>
          <cell r="F1563" t="str">
            <v/>
          </cell>
          <cell r="G1563">
            <v>56.5</v>
          </cell>
          <cell r="H1563" t="str">
            <v/>
          </cell>
          <cell r="I1563">
            <v>151</v>
          </cell>
        </row>
        <row r="1564">
          <cell r="B1564" t="str">
            <v>1613019024221</v>
          </cell>
          <cell r="C1564" t="str">
            <v>1613019</v>
          </cell>
          <cell r="D1564" t="str">
            <v>张凤</v>
          </cell>
          <cell r="E1564" t="str">
            <v>56.00</v>
          </cell>
          <cell r="F1564" t="str">
            <v/>
          </cell>
          <cell r="G1564">
            <v>56</v>
          </cell>
          <cell r="H1564" t="str">
            <v/>
          </cell>
          <cell r="I1564">
            <v>160</v>
          </cell>
        </row>
        <row r="1565">
          <cell r="B1565" t="str">
            <v>1613019024305</v>
          </cell>
          <cell r="C1565" t="str">
            <v>1613019</v>
          </cell>
          <cell r="D1565" t="str">
            <v>唐露</v>
          </cell>
          <cell r="E1565" t="str">
            <v>56.00</v>
          </cell>
          <cell r="F1565" t="str">
            <v/>
          </cell>
          <cell r="G1565">
            <v>56</v>
          </cell>
          <cell r="H1565" t="str">
            <v/>
          </cell>
          <cell r="I1565">
            <v>160</v>
          </cell>
        </row>
        <row r="1566">
          <cell r="B1566" t="str">
            <v>1613019024903</v>
          </cell>
          <cell r="C1566" t="str">
            <v>1613019</v>
          </cell>
          <cell r="D1566" t="str">
            <v>米月</v>
          </cell>
          <cell r="E1566" t="str">
            <v>56.00</v>
          </cell>
          <cell r="F1566" t="str">
            <v/>
          </cell>
          <cell r="G1566">
            <v>56</v>
          </cell>
          <cell r="H1566" t="str">
            <v/>
          </cell>
          <cell r="I1566">
            <v>160</v>
          </cell>
        </row>
        <row r="1567">
          <cell r="B1567" t="str">
            <v>1613019025305</v>
          </cell>
          <cell r="C1567" t="str">
            <v>1613019</v>
          </cell>
          <cell r="D1567" t="str">
            <v>邹玥</v>
          </cell>
          <cell r="E1567" t="str">
            <v>56.00</v>
          </cell>
          <cell r="F1567" t="str">
            <v/>
          </cell>
          <cell r="G1567">
            <v>56</v>
          </cell>
          <cell r="H1567" t="str">
            <v/>
          </cell>
          <cell r="I1567">
            <v>160</v>
          </cell>
        </row>
        <row r="1568">
          <cell r="B1568" t="str">
            <v>1613019025601</v>
          </cell>
          <cell r="C1568" t="str">
            <v>1613019</v>
          </cell>
          <cell r="D1568" t="str">
            <v>龙海燕</v>
          </cell>
          <cell r="E1568" t="str">
            <v>56.00</v>
          </cell>
          <cell r="F1568" t="str">
            <v/>
          </cell>
          <cell r="G1568">
            <v>56</v>
          </cell>
          <cell r="H1568" t="str">
            <v/>
          </cell>
          <cell r="I1568">
            <v>160</v>
          </cell>
        </row>
        <row r="1569">
          <cell r="B1569" t="str">
            <v>1613019040218</v>
          </cell>
          <cell r="C1569" t="str">
            <v>1613019</v>
          </cell>
          <cell r="D1569" t="str">
            <v>刘双雁</v>
          </cell>
          <cell r="E1569" t="str">
            <v>56.00</v>
          </cell>
          <cell r="F1569" t="str">
            <v/>
          </cell>
          <cell r="G1569">
            <v>56</v>
          </cell>
          <cell r="H1569" t="str">
            <v/>
          </cell>
          <cell r="I1569">
            <v>160</v>
          </cell>
        </row>
        <row r="1570">
          <cell r="B1570" t="str">
            <v>1613019024720</v>
          </cell>
          <cell r="C1570" t="str">
            <v>1613019</v>
          </cell>
          <cell r="D1570" t="str">
            <v>孙艺丹</v>
          </cell>
          <cell r="E1570" t="str">
            <v>55.50</v>
          </cell>
          <cell r="F1570" t="str">
            <v/>
          </cell>
          <cell r="G1570">
            <v>55.5</v>
          </cell>
          <cell r="H1570" t="str">
            <v/>
          </cell>
          <cell r="I1570">
            <v>166</v>
          </cell>
        </row>
        <row r="1571">
          <cell r="B1571" t="str">
            <v>1613019025004</v>
          </cell>
          <cell r="C1571" t="str">
            <v>1613019</v>
          </cell>
          <cell r="D1571" t="str">
            <v>李广菊</v>
          </cell>
          <cell r="E1571" t="str">
            <v>55.50</v>
          </cell>
          <cell r="F1571" t="str">
            <v/>
          </cell>
          <cell r="G1571">
            <v>55.5</v>
          </cell>
          <cell r="H1571" t="str">
            <v/>
          </cell>
          <cell r="I1571">
            <v>166</v>
          </cell>
        </row>
        <row r="1572">
          <cell r="B1572" t="str">
            <v>1613019025104</v>
          </cell>
          <cell r="C1572" t="str">
            <v>1613019</v>
          </cell>
          <cell r="D1572" t="str">
            <v>江芸</v>
          </cell>
          <cell r="E1572" t="str">
            <v>55.50</v>
          </cell>
          <cell r="F1572" t="str">
            <v/>
          </cell>
          <cell r="G1572">
            <v>55.5</v>
          </cell>
          <cell r="H1572" t="str">
            <v/>
          </cell>
          <cell r="I1572">
            <v>166</v>
          </cell>
        </row>
        <row r="1573">
          <cell r="B1573" t="str">
            <v>1613019025112</v>
          </cell>
          <cell r="C1573" t="str">
            <v>1613019</v>
          </cell>
          <cell r="D1573" t="str">
            <v>杨涵西</v>
          </cell>
          <cell r="E1573" t="str">
            <v>55.50</v>
          </cell>
          <cell r="F1573" t="str">
            <v/>
          </cell>
          <cell r="G1573">
            <v>55.5</v>
          </cell>
          <cell r="H1573" t="str">
            <v/>
          </cell>
          <cell r="I1573">
            <v>166</v>
          </cell>
        </row>
        <row r="1574">
          <cell r="B1574" t="str">
            <v>1613019025415</v>
          </cell>
          <cell r="C1574" t="str">
            <v>1613019</v>
          </cell>
          <cell r="D1574" t="str">
            <v>王福艳</v>
          </cell>
          <cell r="E1574" t="str">
            <v>55.50</v>
          </cell>
          <cell r="F1574" t="str">
            <v/>
          </cell>
          <cell r="G1574">
            <v>55.5</v>
          </cell>
          <cell r="H1574" t="str">
            <v/>
          </cell>
          <cell r="I1574">
            <v>166</v>
          </cell>
        </row>
        <row r="1575">
          <cell r="B1575" t="str">
            <v>1613019025806</v>
          </cell>
          <cell r="C1575" t="str">
            <v>1613019</v>
          </cell>
          <cell r="D1575" t="str">
            <v>张毅</v>
          </cell>
          <cell r="E1575" t="str">
            <v>55.50</v>
          </cell>
          <cell r="F1575" t="str">
            <v/>
          </cell>
          <cell r="G1575">
            <v>55.5</v>
          </cell>
          <cell r="H1575" t="str">
            <v/>
          </cell>
          <cell r="I1575">
            <v>166</v>
          </cell>
        </row>
        <row r="1576">
          <cell r="B1576" t="str">
            <v>1613019024312</v>
          </cell>
          <cell r="C1576" t="str">
            <v>1613019</v>
          </cell>
          <cell r="D1576" t="str">
            <v>申粉</v>
          </cell>
          <cell r="E1576" t="str">
            <v>55.00</v>
          </cell>
          <cell r="F1576" t="str">
            <v/>
          </cell>
          <cell r="G1576">
            <v>55</v>
          </cell>
          <cell r="H1576" t="str">
            <v/>
          </cell>
          <cell r="I1576">
            <v>172</v>
          </cell>
        </row>
        <row r="1577">
          <cell r="B1577" t="str">
            <v>1613019024718</v>
          </cell>
          <cell r="C1577" t="str">
            <v>1613019</v>
          </cell>
          <cell r="D1577" t="str">
            <v>杨晓利</v>
          </cell>
          <cell r="E1577" t="str">
            <v>55.00</v>
          </cell>
          <cell r="F1577" t="str">
            <v/>
          </cell>
          <cell r="G1577">
            <v>55</v>
          </cell>
          <cell r="H1577" t="str">
            <v/>
          </cell>
          <cell r="I1577">
            <v>172</v>
          </cell>
        </row>
        <row r="1578">
          <cell r="B1578" t="str">
            <v>1613019024911</v>
          </cell>
          <cell r="C1578" t="str">
            <v>1613019</v>
          </cell>
          <cell r="D1578" t="str">
            <v>黄鑫</v>
          </cell>
          <cell r="E1578" t="str">
            <v>55.00</v>
          </cell>
          <cell r="F1578" t="str">
            <v/>
          </cell>
          <cell r="G1578">
            <v>55</v>
          </cell>
          <cell r="H1578" t="str">
            <v/>
          </cell>
          <cell r="I1578">
            <v>172</v>
          </cell>
        </row>
        <row r="1579">
          <cell r="B1579" t="str">
            <v>1613019025017</v>
          </cell>
          <cell r="C1579" t="str">
            <v>1613019</v>
          </cell>
          <cell r="D1579" t="str">
            <v>谭美林</v>
          </cell>
          <cell r="E1579" t="str">
            <v>55.00</v>
          </cell>
          <cell r="F1579" t="str">
            <v/>
          </cell>
          <cell r="G1579">
            <v>55</v>
          </cell>
          <cell r="H1579" t="str">
            <v/>
          </cell>
          <cell r="I1579">
            <v>172</v>
          </cell>
        </row>
        <row r="1580">
          <cell r="B1580" t="str">
            <v>1613019025827</v>
          </cell>
          <cell r="C1580" t="str">
            <v>1613019</v>
          </cell>
          <cell r="D1580" t="str">
            <v>胡婷</v>
          </cell>
          <cell r="E1580" t="str">
            <v>55.00</v>
          </cell>
          <cell r="F1580" t="str">
            <v/>
          </cell>
          <cell r="G1580">
            <v>55</v>
          </cell>
          <cell r="H1580" t="str">
            <v/>
          </cell>
          <cell r="I1580">
            <v>172</v>
          </cell>
        </row>
        <row r="1581">
          <cell r="B1581" t="str">
            <v>1613019024321</v>
          </cell>
          <cell r="C1581" t="str">
            <v>1613019</v>
          </cell>
          <cell r="D1581" t="str">
            <v>尹冬梅</v>
          </cell>
          <cell r="E1581" t="str">
            <v>54.50</v>
          </cell>
          <cell r="F1581" t="str">
            <v/>
          </cell>
          <cell r="G1581">
            <v>54.5</v>
          </cell>
          <cell r="H1581" t="str">
            <v/>
          </cell>
          <cell r="I1581">
            <v>177</v>
          </cell>
        </row>
        <row r="1582">
          <cell r="B1582" t="str">
            <v>1613019024415</v>
          </cell>
          <cell r="C1582" t="str">
            <v>1613019</v>
          </cell>
          <cell r="D1582" t="str">
            <v>刘珊</v>
          </cell>
          <cell r="E1582" t="str">
            <v>54.50</v>
          </cell>
          <cell r="F1582" t="str">
            <v/>
          </cell>
          <cell r="G1582">
            <v>54.5</v>
          </cell>
          <cell r="H1582" t="str">
            <v/>
          </cell>
          <cell r="I1582">
            <v>177</v>
          </cell>
        </row>
        <row r="1583">
          <cell r="B1583" t="str">
            <v>1613019024516</v>
          </cell>
          <cell r="C1583" t="str">
            <v>1613019</v>
          </cell>
          <cell r="D1583" t="str">
            <v>杨婷</v>
          </cell>
          <cell r="E1583" t="str">
            <v>54.50</v>
          </cell>
          <cell r="F1583" t="str">
            <v/>
          </cell>
          <cell r="G1583">
            <v>54.5</v>
          </cell>
          <cell r="H1583" t="str">
            <v/>
          </cell>
          <cell r="I1583">
            <v>177</v>
          </cell>
        </row>
        <row r="1584">
          <cell r="B1584" t="str">
            <v>1613019025115</v>
          </cell>
          <cell r="C1584" t="str">
            <v>1613019</v>
          </cell>
          <cell r="D1584" t="str">
            <v>黄洁</v>
          </cell>
          <cell r="E1584" t="str">
            <v>54.50</v>
          </cell>
          <cell r="F1584" t="str">
            <v/>
          </cell>
          <cell r="G1584">
            <v>54.5</v>
          </cell>
          <cell r="H1584" t="str">
            <v/>
          </cell>
          <cell r="I1584">
            <v>177</v>
          </cell>
        </row>
        <row r="1585">
          <cell r="B1585" t="str">
            <v>1613019025308</v>
          </cell>
          <cell r="C1585" t="str">
            <v>1613019</v>
          </cell>
          <cell r="D1585" t="str">
            <v>滕金凤</v>
          </cell>
          <cell r="E1585" t="str">
            <v>54.50</v>
          </cell>
          <cell r="F1585" t="str">
            <v/>
          </cell>
          <cell r="G1585">
            <v>54.5</v>
          </cell>
          <cell r="H1585" t="str">
            <v/>
          </cell>
          <cell r="I1585">
            <v>177</v>
          </cell>
        </row>
        <row r="1586">
          <cell r="B1586" t="str">
            <v>1613019025716</v>
          </cell>
          <cell r="C1586" t="str">
            <v>1613019</v>
          </cell>
          <cell r="D1586" t="str">
            <v>廖金凤</v>
          </cell>
          <cell r="E1586" t="str">
            <v>54.50</v>
          </cell>
          <cell r="F1586" t="str">
            <v/>
          </cell>
          <cell r="G1586">
            <v>54.5</v>
          </cell>
          <cell r="H1586" t="str">
            <v/>
          </cell>
          <cell r="I1586">
            <v>177</v>
          </cell>
        </row>
        <row r="1587">
          <cell r="B1587" t="str">
            <v>1613019024228</v>
          </cell>
          <cell r="C1587" t="str">
            <v>1613019</v>
          </cell>
          <cell r="D1587" t="str">
            <v>林鑫</v>
          </cell>
          <cell r="E1587" t="str">
            <v>54.00</v>
          </cell>
          <cell r="F1587" t="str">
            <v/>
          </cell>
          <cell r="G1587">
            <v>54</v>
          </cell>
          <cell r="H1587" t="str">
            <v/>
          </cell>
          <cell r="I1587">
            <v>183</v>
          </cell>
        </row>
        <row r="1588">
          <cell r="B1588" t="str">
            <v>1613019024914</v>
          </cell>
          <cell r="C1588" t="str">
            <v>1613019</v>
          </cell>
          <cell r="D1588" t="str">
            <v>奉小炜</v>
          </cell>
          <cell r="E1588" t="str">
            <v>54.00</v>
          </cell>
          <cell r="F1588" t="str">
            <v/>
          </cell>
          <cell r="G1588">
            <v>54</v>
          </cell>
          <cell r="H1588" t="str">
            <v/>
          </cell>
          <cell r="I1588">
            <v>183</v>
          </cell>
        </row>
        <row r="1589">
          <cell r="B1589" t="str">
            <v>1613019025213</v>
          </cell>
          <cell r="C1589" t="str">
            <v>1613019</v>
          </cell>
          <cell r="D1589" t="str">
            <v>唐雪</v>
          </cell>
          <cell r="E1589" t="str">
            <v>54.00</v>
          </cell>
          <cell r="F1589" t="str">
            <v/>
          </cell>
          <cell r="G1589">
            <v>54</v>
          </cell>
          <cell r="H1589" t="str">
            <v/>
          </cell>
          <cell r="I1589">
            <v>183</v>
          </cell>
        </row>
        <row r="1590">
          <cell r="B1590" t="str">
            <v>1613019025702</v>
          </cell>
          <cell r="C1590" t="str">
            <v>1613019</v>
          </cell>
          <cell r="D1590" t="str">
            <v>卢倩</v>
          </cell>
          <cell r="E1590" t="str">
            <v>54.00</v>
          </cell>
          <cell r="F1590" t="str">
            <v/>
          </cell>
          <cell r="G1590">
            <v>54</v>
          </cell>
          <cell r="H1590" t="str">
            <v/>
          </cell>
          <cell r="I1590">
            <v>183</v>
          </cell>
        </row>
        <row r="1591">
          <cell r="B1591" t="str">
            <v>1613019024606</v>
          </cell>
          <cell r="C1591" t="str">
            <v>1613019</v>
          </cell>
          <cell r="D1591" t="str">
            <v>冯莉</v>
          </cell>
          <cell r="E1591" t="str">
            <v>53.50</v>
          </cell>
          <cell r="F1591" t="str">
            <v/>
          </cell>
          <cell r="G1591">
            <v>53.5</v>
          </cell>
          <cell r="H1591" t="str">
            <v/>
          </cell>
          <cell r="I1591">
            <v>187</v>
          </cell>
        </row>
        <row r="1592">
          <cell r="B1592" t="str">
            <v>1613019025322</v>
          </cell>
          <cell r="C1592" t="str">
            <v>1613019</v>
          </cell>
          <cell r="D1592" t="str">
            <v>陈福凤</v>
          </cell>
          <cell r="E1592" t="str">
            <v>53.50</v>
          </cell>
          <cell r="F1592" t="str">
            <v/>
          </cell>
          <cell r="G1592">
            <v>53.5</v>
          </cell>
          <cell r="H1592" t="str">
            <v/>
          </cell>
          <cell r="I1592">
            <v>187</v>
          </cell>
        </row>
        <row r="1593">
          <cell r="B1593" t="str">
            <v>1613019025527</v>
          </cell>
          <cell r="C1593" t="str">
            <v>1613019</v>
          </cell>
          <cell r="D1593" t="str">
            <v>李靖</v>
          </cell>
          <cell r="E1593" t="str">
            <v>53.50</v>
          </cell>
          <cell r="F1593" t="str">
            <v/>
          </cell>
          <cell r="G1593">
            <v>53.5</v>
          </cell>
          <cell r="H1593" t="str">
            <v/>
          </cell>
          <cell r="I1593">
            <v>187</v>
          </cell>
        </row>
        <row r="1594">
          <cell r="B1594" t="str">
            <v>1613019025607</v>
          </cell>
          <cell r="C1594" t="str">
            <v>1613019</v>
          </cell>
          <cell r="D1594" t="str">
            <v>李典潼</v>
          </cell>
          <cell r="E1594" t="str">
            <v>53.50</v>
          </cell>
          <cell r="F1594" t="str">
            <v/>
          </cell>
          <cell r="G1594">
            <v>53.5</v>
          </cell>
          <cell r="H1594" t="str">
            <v/>
          </cell>
          <cell r="I1594">
            <v>187</v>
          </cell>
        </row>
        <row r="1595">
          <cell r="B1595" t="str">
            <v>1613019025917</v>
          </cell>
          <cell r="C1595" t="str">
            <v>1613019</v>
          </cell>
          <cell r="D1595" t="str">
            <v>杨晓琴</v>
          </cell>
          <cell r="E1595" t="str">
            <v>53.50</v>
          </cell>
          <cell r="F1595" t="str">
            <v/>
          </cell>
          <cell r="G1595">
            <v>53.5</v>
          </cell>
          <cell r="H1595" t="str">
            <v/>
          </cell>
          <cell r="I1595">
            <v>187</v>
          </cell>
        </row>
        <row r="1596">
          <cell r="B1596" t="str">
            <v>1613019024315</v>
          </cell>
          <cell r="C1596" t="str">
            <v>1613019</v>
          </cell>
          <cell r="D1596" t="str">
            <v>张珊</v>
          </cell>
          <cell r="E1596" t="str">
            <v>53.00</v>
          </cell>
          <cell r="F1596" t="str">
            <v/>
          </cell>
          <cell r="G1596">
            <v>53</v>
          </cell>
          <cell r="H1596" t="str">
            <v/>
          </cell>
          <cell r="I1596">
            <v>192</v>
          </cell>
        </row>
        <row r="1597">
          <cell r="B1597" t="str">
            <v>1613019024319</v>
          </cell>
          <cell r="C1597" t="str">
            <v>1613019</v>
          </cell>
          <cell r="D1597" t="str">
            <v>彭晓涛</v>
          </cell>
          <cell r="E1597" t="str">
            <v>53.00</v>
          </cell>
          <cell r="F1597" t="str">
            <v/>
          </cell>
          <cell r="G1597">
            <v>53</v>
          </cell>
          <cell r="H1597" t="str">
            <v/>
          </cell>
          <cell r="I1597">
            <v>192</v>
          </cell>
        </row>
        <row r="1598">
          <cell r="B1598" t="str">
            <v>1613019024323</v>
          </cell>
          <cell r="C1598" t="str">
            <v>1613019</v>
          </cell>
          <cell r="D1598" t="str">
            <v>吴雪莲</v>
          </cell>
          <cell r="E1598" t="str">
            <v>53.00</v>
          </cell>
          <cell r="F1598" t="str">
            <v/>
          </cell>
          <cell r="G1598">
            <v>53</v>
          </cell>
          <cell r="H1598" t="str">
            <v/>
          </cell>
          <cell r="I1598">
            <v>192</v>
          </cell>
        </row>
        <row r="1599">
          <cell r="B1599" t="str">
            <v>1613019024827</v>
          </cell>
          <cell r="C1599" t="str">
            <v>1613019</v>
          </cell>
          <cell r="D1599" t="str">
            <v>郑权</v>
          </cell>
          <cell r="E1599" t="str">
            <v>53.00</v>
          </cell>
          <cell r="F1599" t="str">
            <v/>
          </cell>
          <cell r="G1599">
            <v>53</v>
          </cell>
          <cell r="H1599" t="str">
            <v/>
          </cell>
          <cell r="I1599">
            <v>192</v>
          </cell>
        </row>
        <row r="1600">
          <cell r="B1600" t="str">
            <v>1613019025120</v>
          </cell>
          <cell r="C1600" t="str">
            <v>1613019</v>
          </cell>
          <cell r="D1600" t="str">
            <v>雷佳丽</v>
          </cell>
          <cell r="E1600" t="str">
            <v>53.00</v>
          </cell>
          <cell r="F1600" t="str">
            <v/>
          </cell>
          <cell r="G1600">
            <v>53</v>
          </cell>
          <cell r="H1600" t="str">
            <v/>
          </cell>
          <cell r="I1600">
            <v>192</v>
          </cell>
        </row>
        <row r="1601">
          <cell r="B1601" t="str">
            <v>1613019025224</v>
          </cell>
          <cell r="C1601" t="str">
            <v>1613019</v>
          </cell>
          <cell r="D1601" t="str">
            <v>王其</v>
          </cell>
          <cell r="E1601" t="str">
            <v>53.00</v>
          </cell>
          <cell r="F1601" t="str">
            <v/>
          </cell>
          <cell r="G1601">
            <v>53</v>
          </cell>
          <cell r="H1601" t="str">
            <v/>
          </cell>
          <cell r="I1601">
            <v>192</v>
          </cell>
        </row>
        <row r="1602">
          <cell r="B1602" t="str">
            <v>1613019025402</v>
          </cell>
          <cell r="C1602" t="str">
            <v>1613019</v>
          </cell>
          <cell r="D1602" t="str">
            <v>万建平</v>
          </cell>
          <cell r="E1602" t="str">
            <v>53.00</v>
          </cell>
          <cell r="F1602" t="str">
            <v/>
          </cell>
          <cell r="G1602">
            <v>53</v>
          </cell>
          <cell r="H1602" t="str">
            <v/>
          </cell>
          <cell r="I1602">
            <v>192</v>
          </cell>
        </row>
        <row r="1603">
          <cell r="B1603" t="str">
            <v>1613019025426</v>
          </cell>
          <cell r="C1603" t="str">
            <v>1613019</v>
          </cell>
          <cell r="D1603" t="str">
            <v>黄琴</v>
          </cell>
          <cell r="E1603" t="str">
            <v>53.00</v>
          </cell>
          <cell r="F1603" t="str">
            <v/>
          </cell>
          <cell r="G1603">
            <v>53</v>
          </cell>
          <cell r="H1603" t="str">
            <v/>
          </cell>
          <cell r="I1603">
            <v>192</v>
          </cell>
        </row>
        <row r="1604">
          <cell r="B1604" t="str">
            <v>1613019025811</v>
          </cell>
          <cell r="C1604" t="str">
            <v>1613019</v>
          </cell>
          <cell r="D1604" t="str">
            <v>程翠琳</v>
          </cell>
          <cell r="E1604" t="str">
            <v>53.00</v>
          </cell>
          <cell r="F1604" t="str">
            <v/>
          </cell>
          <cell r="G1604">
            <v>53</v>
          </cell>
          <cell r="H1604" t="str">
            <v/>
          </cell>
          <cell r="I1604">
            <v>192</v>
          </cell>
        </row>
        <row r="1605">
          <cell r="B1605" t="str">
            <v>1613019040211</v>
          </cell>
          <cell r="C1605" t="str">
            <v>1613019</v>
          </cell>
          <cell r="D1605" t="str">
            <v>翟金波</v>
          </cell>
          <cell r="E1605" t="str">
            <v>53.00</v>
          </cell>
          <cell r="F1605" t="str">
            <v/>
          </cell>
          <cell r="G1605">
            <v>53</v>
          </cell>
          <cell r="H1605" t="str">
            <v/>
          </cell>
          <cell r="I1605">
            <v>192</v>
          </cell>
        </row>
        <row r="1606">
          <cell r="B1606" t="str">
            <v>1613019024417</v>
          </cell>
          <cell r="C1606" t="str">
            <v>1613019</v>
          </cell>
          <cell r="D1606" t="str">
            <v>周晶</v>
          </cell>
          <cell r="E1606" t="str">
            <v>52.50</v>
          </cell>
          <cell r="F1606" t="str">
            <v/>
          </cell>
          <cell r="G1606">
            <v>52.5</v>
          </cell>
          <cell r="H1606" t="str">
            <v/>
          </cell>
          <cell r="I1606">
            <v>202</v>
          </cell>
        </row>
        <row r="1607">
          <cell r="B1607" t="str">
            <v>1613019024622</v>
          </cell>
          <cell r="C1607" t="str">
            <v>1613019</v>
          </cell>
          <cell r="D1607" t="str">
            <v>倪利群</v>
          </cell>
          <cell r="E1607" t="str">
            <v>52.50</v>
          </cell>
          <cell r="F1607" t="str">
            <v/>
          </cell>
          <cell r="G1607">
            <v>52.5</v>
          </cell>
          <cell r="H1607" t="str">
            <v/>
          </cell>
          <cell r="I1607">
            <v>202</v>
          </cell>
        </row>
        <row r="1608">
          <cell r="B1608" t="str">
            <v>1613019025610</v>
          </cell>
          <cell r="C1608" t="str">
            <v>1613019</v>
          </cell>
          <cell r="D1608" t="str">
            <v>唐青凤</v>
          </cell>
          <cell r="E1608" t="str">
            <v>52.50</v>
          </cell>
          <cell r="F1608" t="str">
            <v/>
          </cell>
          <cell r="G1608">
            <v>52.5</v>
          </cell>
          <cell r="H1608" t="str">
            <v/>
          </cell>
          <cell r="I1608">
            <v>202</v>
          </cell>
        </row>
        <row r="1609">
          <cell r="B1609" t="str">
            <v>1613019024809</v>
          </cell>
          <cell r="C1609" t="str">
            <v>1613019</v>
          </cell>
          <cell r="D1609" t="str">
            <v>田震</v>
          </cell>
          <cell r="E1609" t="str">
            <v>52.00</v>
          </cell>
          <cell r="F1609" t="str">
            <v/>
          </cell>
          <cell r="G1609">
            <v>52</v>
          </cell>
          <cell r="H1609" t="str">
            <v/>
          </cell>
          <cell r="I1609">
            <v>205</v>
          </cell>
        </row>
        <row r="1610">
          <cell r="B1610" t="str">
            <v>1613019024922</v>
          </cell>
          <cell r="C1610" t="str">
            <v>1613019</v>
          </cell>
          <cell r="D1610" t="str">
            <v>邓媛</v>
          </cell>
          <cell r="E1610" t="str">
            <v>52.00</v>
          </cell>
          <cell r="F1610" t="str">
            <v/>
          </cell>
          <cell r="G1610">
            <v>52</v>
          </cell>
          <cell r="H1610" t="str">
            <v/>
          </cell>
          <cell r="I1610">
            <v>205</v>
          </cell>
        </row>
        <row r="1611">
          <cell r="B1611" t="str">
            <v>1613019025807</v>
          </cell>
          <cell r="C1611" t="str">
            <v>1613019</v>
          </cell>
          <cell r="D1611" t="str">
            <v>杨银春</v>
          </cell>
          <cell r="E1611" t="str">
            <v>52.00</v>
          </cell>
          <cell r="F1611" t="str">
            <v/>
          </cell>
          <cell r="G1611">
            <v>52</v>
          </cell>
          <cell r="H1611" t="str">
            <v/>
          </cell>
          <cell r="I1611">
            <v>205</v>
          </cell>
        </row>
        <row r="1612">
          <cell r="B1612" t="str">
            <v>1613019024301</v>
          </cell>
          <cell r="C1612" t="str">
            <v>1613019</v>
          </cell>
          <cell r="D1612" t="str">
            <v>高凤</v>
          </cell>
          <cell r="E1612" t="str">
            <v>51.50</v>
          </cell>
          <cell r="F1612" t="str">
            <v/>
          </cell>
          <cell r="G1612">
            <v>51.5</v>
          </cell>
          <cell r="H1612" t="str">
            <v/>
          </cell>
          <cell r="I1612">
            <v>208</v>
          </cell>
        </row>
        <row r="1613">
          <cell r="B1613" t="str">
            <v>1613019024502</v>
          </cell>
          <cell r="C1613" t="str">
            <v>1613019</v>
          </cell>
          <cell r="D1613" t="str">
            <v>邓雯玲</v>
          </cell>
          <cell r="E1613" t="str">
            <v>51.50</v>
          </cell>
          <cell r="F1613" t="str">
            <v/>
          </cell>
          <cell r="G1613">
            <v>51.5</v>
          </cell>
          <cell r="H1613" t="str">
            <v/>
          </cell>
          <cell r="I1613">
            <v>208</v>
          </cell>
        </row>
        <row r="1614">
          <cell r="B1614" t="str">
            <v>1613019025525</v>
          </cell>
          <cell r="C1614" t="str">
            <v>1613019</v>
          </cell>
          <cell r="D1614" t="str">
            <v>田彩霞</v>
          </cell>
          <cell r="E1614" t="str">
            <v>51.50</v>
          </cell>
          <cell r="F1614" t="str">
            <v/>
          </cell>
          <cell r="G1614">
            <v>51.5</v>
          </cell>
          <cell r="H1614" t="str">
            <v/>
          </cell>
          <cell r="I1614">
            <v>208</v>
          </cell>
        </row>
        <row r="1615">
          <cell r="B1615" t="str">
            <v>1613019025714</v>
          </cell>
          <cell r="C1615" t="str">
            <v>1613019</v>
          </cell>
          <cell r="D1615" t="str">
            <v>王莅智</v>
          </cell>
          <cell r="E1615" t="str">
            <v>51.50</v>
          </cell>
          <cell r="F1615" t="str">
            <v/>
          </cell>
          <cell r="G1615">
            <v>51.5</v>
          </cell>
          <cell r="H1615" t="str">
            <v/>
          </cell>
          <cell r="I1615">
            <v>208</v>
          </cell>
        </row>
        <row r="1616">
          <cell r="B1616" t="str">
            <v>1613019024230</v>
          </cell>
          <cell r="C1616" t="str">
            <v>1613019</v>
          </cell>
          <cell r="D1616" t="str">
            <v>黄维</v>
          </cell>
          <cell r="E1616" t="str">
            <v>51.00</v>
          </cell>
          <cell r="F1616" t="str">
            <v/>
          </cell>
          <cell r="G1616">
            <v>51</v>
          </cell>
          <cell r="H1616" t="str">
            <v/>
          </cell>
          <cell r="I1616">
            <v>212</v>
          </cell>
        </row>
        <row r="1617">
          <cell r="B1617" t="str">
            <v>1613019024303</v>
          </cell>
          <cell r="C1617" t="str">
            <v>1613019</v>
          </cell>
          <cell r="D1617" t="str">
            <v>向璐</v>
          </cell>
          <cell r="E1617" t="str">
            <v>51.00</v>
          </cell>
          <cell r="F1617" t="str">
            <v/>
          </cell>
          <cell r="G1617">
            <v>51</v>
          </cell>
          <cell r="H1617" t="str">
            <v/>
          </cell>
          <cell r="I1617">
            <v>212</v>
          </cell>
        </row>
        <row r="1618">
          <cell r="B1618" t="str">
            <v>1613019024421</v>
          </cell>
          <cell r="C1618" t="str">
            <v>1613019</v>
          </cell>
          <cell r="D1618" t="str">
            <v>李博闻</v>
          </cell>
          <cell r="E1618" t="str">
            <v>51.00</v>
          </cell>
          <cell r="F1618" t="str">
            <v/>
          </cell>
          <cell r="G1618">
            <v>51</v>
          </cell>
          <cell r="H1618" t="str">
            <v/>
          </cell>
          <cell r="I1618">
            <v>212</v>
          </cell>
        </row>
        <row r="1619">
          <cell r="B1619" t="str">
            <v>1613019024709</v>
          </cell>
          <cell r="C1619" t="str">
            <v>1613019</v>
          </cell>
          <cell r="D1619" t="str">
            <v>刘蝶</v>
          </cell>
          <cell r="E1619" t="str">
            <v>51.00</v>
          </cell>
          <cell r="F1619" t="str">
            <v/>
          </cell>
          <cell r="G1619">
            <v>51</v>
          </cell>
          <cell r="H1619" t="str">
            <v/>
          </cell>
          <cell r="I1619">
            <v>212</v>
          </cell>
        </row>
        <row r="1620">
          <cell r="B1620" t="str">
            <v>1613019024825</v>
          </cell>
          <cell r="C1620" t="str">
            <v>1613019</v>
          </cell>
          <cell r="D1620" t="str">
            <v>陈亚亚</v>
          </cell>
          <cell r="E1620" t="str">
            <v>51.00</v>
          </cell>
          <cell r="F1620" t="str">
            <v/>
          </cell>
          <cell r="G1620">
            <v>51</v>
          </cell>
          <cell r="H1620" t="str">
            <v/>
          </cell>
          <cell r="I1620">
            <v>212</v>
          </cell>
        </row>
        <row r="1621">
          <cell r="B1621" t="str">
            <v>1613019025001</v>
          </cell>
          <cell r="C1621" t="str">
            <v>1613019</v>
          </cell>
          <cell r="D1621" t="str">
            <v>肖亚兰</v>
          </cell>
          <cell r="E1621" t="str">
            <v>51.00</v>
          </cell>
          <cell r="F1621" t="str">
            <v/>
          </cell>
          <cell r="G1621">
            <v>51</v>
          </cell>
          <cell r="H1621" t="str">
            <v/>
          </cell>
          <cell r="I1621">
            <v>212</v>
          </cell>
        </row>
        <row r="1622">
          <cell r="B1622" t="str">
            <v>1613019025109</v>
          </cell>
          <cell r="C1622" t="str">
            <v>1613019</v>
          </cell>
          <cell r="D1622" t="str">
            <v>代南星</v>
          </cell>
          <cell r="E1622" t="str">
            <v>51.00</v>
          </cell>
          <cell r="F1622" t="str">
            <v/>
          </cell>
          <cell r="G1622">
            <v>51</v>
          </cell>
          <cell r="H1622" t="str">
            <v/>
          </cell>
          <cell r="I1622">
            <v>212</v>
          </cell>
        </row>
        <row r="1623">
          <cell r="B1623" t="str">
            <v>1613019025317</v>
          </cell>
          <cell r="C1623" t="str">
            <v>1613019</v>
          </cell>
          <cell r="D1623" t="str">
            <v>段秋艳</v>
          </cell>
          <cell r="E1623" t="str">
            <v>51.00</v>
          </cell>
          <cell r="F1623" t="str">
            <v/>
          </cell>
          <cell r="G1623">
            <v>51</v>
          </cell>
          <cell r="H1623" t="str">
            <v/>
          </cell>
          <cell r="I1623">
            <v>212</v>
          </cell>
        </row>
        <row r="1624">
          <cell r="B1624" t="str">
            <v>1613019025522</v>
          </cell>
          <cell r="C1624" t="str">
            <v>1613019</v>
          </cell>
          <cell r="D1624" t="str">
            <v>陈苗</v>
          </cell>
          <cell r="E1624" t="str">
            <v>51.00</v>
          </cell>
          <cell r="F1624" t="str">
            <v/>
          </cell>
          <cell r="G1624">
            <v>51</v>
          </cell>
          <cell r="H1624" t="str">
            <v/>
          </cell>
          <cell r="I1624">
            <v>212</v>
          </cell>
        </row>
        <row r="1625">
          <cell r="B1625" t="str">
            <v>1613019025826</v>
          </cell>
          <cell r="C1625" t="str">
            <v>1613019</v>
          </cell>
          <cell r="D1625" t="str">
            <v>万茜</v>
          </cell>
          <cell r="E1625" t="str">
            <v>51.00</v>
          </cell>
          <cell r="F1625" t="str">
            <v/>
          </cell>
          <cell r="G1625">
            <v>51</v>
          </cell>
          <cell r="H1625" t="str">
            <v/>
          </cell>
          <cell r="I1625">
            <v>212</v>
          </cell>
        </row>
        <row r="1626">
          <cell r="B1626" t="str">
            <v>1613019025919</v>
          </cell>
          <cell r="C1626" t="str">
            <v>1613019</v>
          </cell>
          <cell r="D1626" t="str">
            <v>黄卓妍</v>
          </cell>
          <cell r="E1626" t="str">
            <v>51.00</v>
          </cell>
          <cell r="F1626" t="str">
            <v/>
          </cell>
          <cell r="G1626">
            <v>51</v>
          </cell>
          <cell r="H1626" t="str">
            <v/>
          </cell>
          <cell r="I1626">
            <v>212</v>
          </cell>
        </row>
        <row r="1627">
          <cell r="B1627" t="str">
            <v>1613019040226</v>
          </cell>
          <cell r="C1627" t="str">
            <v>1613019</v>
          </cell>
          <cell r="D1627" t="str">
            <v>何凤婷</v>
          </cell>
          <cell r="E1627" t="str">
            <v>51.00</v>
          </cell>
          <cell r="F1627" t="str">
            <v/>
          </cell>
          <cell r="G1627">
            <v>51</v>
          </cell>
          <cell r="H1627" t="str">
            <v/>
          </cell>
          <cell r="I1627">
            <v>212</v>
          </cell>
        </row>
        <row r="1628">
          <cell r="B1628" t="str">
            <v>1613019040307</v>
          </cell>
          <cell r="C1628" t="str">
            <v>1613019</v>
          </cell>
          <cell r="D1628" t="str">
            <v>蒋雯</v>
          </cell>
          <cell r="E1628" t="str">
            <v>51.00</v>
          </cell>
          <cell r="F1628" t="str">
            <v/>
          </cell>
          <cell r="G1628">
            <v>51</v>
          </cell>
          <cell r="H1628" t="str">
            <v/>
          </cell>
          <cell r="I1628">
            <v>212</v>
          </cell>
        </row>
        <row r="1629">
          <cell r="B1629" t="str">
            <v>1613019024401</v>
          </cell>
          <cell r="C1629" t="str">
            <v>1613019</v>
          </cell>
          <cell r="D1629" t="str">
            <v>仁青柱满</v>
          </cell>
          <cell r="E1629" t="str">
            <v>50.50</v>
          </cell>
          <cell r="F1629" t="str">
            <v/>
          </cell>
          <cell r="G1629">
            <v>50.5</v>
          </cell>
          <cell r="H1629" t="str">
            <v/>
          </cell>
          <cell r="I1629">
            <v>225</v>
          </cell>
        </row>
        <row r="1630">
          <cell r="B1630" t="str">
            <v>1613019024728</v>
          </cell>
          <cell r="C1630" t="str">
            <v>1613019</v>
          </cell>
          <cell r="D1630" t="str">
            <v>曾露</v>
          </cell>
          <cell r="E1630" t="str">
            <v>50.50</v>
          </cell>
          <cell r="F1630" t="str">
            <v/>
          </cell>
          <cell r="G1630">
            <v>50.5</v>
          </cell>
          <cell r="H1630" t="str">
            <v/>
          </cell>
          <cell r="I1630">
            <v>225</v>
          </cell>
        </row>
        <row r="1631">
          <cell r="B1631" t="str">
            <v>1613019024815</v>
          </cell>
          <cell r="C1631" t="str">
            <v>1613019</v>
          </cell>
          <cell r="D1631" t="str">
            <v>漆欢</v>
          </cell>
          <cell r="E1631" t="str">
            <v>50.50</v>
          </cell>
          <cell r="F1631" t="str">
            <v/>
          </cell>
          <cell r="G1631">
            <v>50.5</v>
          </cell>
          <cell r="H1631" t="str">
            <v/>
          </cell>
          <cell r="I1631">
            <v>225</v>
          </cell>
        </row>
        <row r="1632">
          <cell r="B1632" t="str">
            <v>1613019024908</v>
          </cell>
          <cell r="C1632" t="str">
            <v>1613019</v>
          </cell>
          <cell r="D1632" t="str">
            <v>谭青方</v>
          </cell>
          <cell r="E1632" t="str">
            <v>50.50</v>
          </cell>
          <cell r="F1632" t="str">
            <v/>
          </cell>
          <cell r="G1632">
            <v>50.5</v>
          </cell>
          <cell r="H1632" t="str">
            <v/>
          </cell>
          <cell r="I1632">
            <v>225</v>
          </cell>
        </row>
        <row r="1633">
          <cell r="B1633" t="str">
            <v>1613019025126</v>
          </cell>
          <cell r="C1633" t="str">
            <v>1613019</v>
          </cell>
          <cell r="D1633" t="str">
            <v>贺香春</v>
          </cell>
          <cell r="E1633" t="str">
            <v>50.50</v>
          </cell>
          <cell r="F1633" t="str">
            <v/>
          </cell>
          <cell r="G1633">
            <v>50.5</v>
          </cell>
          <cell r="H1633" t="str">
            <v/>
          </cell>
          <cell r="I1633">
            <v>225</v>
          </cell>
        </row>
        <row r="1634">
          <cell r="B1634" t="str">
            <v>1613019025307</v>
          </cell>
          <cell r="C1634" t="str">
            <v>1613019</v>
          </cell>
          <cell r="D1634" t="str">
            <v>汪真哈姆</v>
          </cell>
          <cell r="E1634" t="str">
            <v>50.50</v>
          </cell>
          <cell r="F1634" t="str">
            <v/>
          </cell>
          <cell r="G1634">
            <v>50.5</v>
          </cell>
          <cell r="H1634" t="str">
            <v/>
          </cell>
          <cell r="I1634">
            <v>225</v>
          </cell>
        </row>
        <row r="1635">
          <cell r="B1635" t="str">
            <v>1613019025409</v>
          </cell>
          <cell r="C1635" t="str">
            <v>1613019</v>
          </cell>
          <cell r="D1635" t="str">
            <v>冉炼</v>
          </cell>
          <cell r="E1635" t="str">
            <v>50.50</v>
          </cell>
          <cell r="F1635" t="str">
            <v/>
          </cell>
          <cell r="G1635">
            <v>50.5</v>
          </cell>
          <cell r="H1635" t="str">
            <v/>
          </cell>
          <cell r="I1635">
            <v>225</v>
          </cell>
        </row>
        <row r="1636">
          <cell r="B1636" t="str">
            <v>1613019025602</v>
          </cell>
          <cell r="C1636" t="str">
            <v>1613019</v>
          </cell>
          <cell r="D1636" t="str">
            <v>陈艳</v>
          </cell>
          <cell r="E1636" t="str">
            <v>50.50</v>
          </cell>
          <cell r="F1636" t="str">
            <v/>
          </cell>
          <cell r="G1636">
            <v>50.5</v>
          </cell>
          <cell r="H1636" t="str">
            <v/>
          </cell>
          <cell r="I1636">
            <v>225</v>
          </cell>
        </row>
        <row r="1637">
          <cell r="B1637" t="str">
            <v>1613019025625</v>
          </cell>
          <cell r="C1637" t="str">
            <v>1613019</v>
          </cell>
          <cell r="D1637" t="str">
            <v>何艳</v>
          </cell>
          <cell r="E1637" t="str">
            <v>50.50</v>
          </cell>
          <cell r="F1637" t="str">
            <v/>
          </cell>
          <cell r="G1637">
            <v>50.5</v>
          </cell>
          <cell r="H1637" t="str">
            <v/>
          </cell>
          <cell r="I1637">
            <v>225</v>
          </cell>
        </row>
        <row r="1638">
          <cell r="B1638" t="str">
            <v>1613019040206</v>
          </cell>
          <cell r="C1638" t="str">
            <v>1613019</v>
          </cell>
          <cell r="D1638" t="str">
            <v>陈静</v>
          </cell>
          <cell r="E1638" t="str">
            <v>50.50</v>
          </cell>
          <cell r="F1638" t="str">
            <v/>
          </cell>
          <cell r="G1638">
            <v>50.5</v>
          </cell>
          <cell r="H1638" t="str">
            <v/>
          </cell>
          <cell r="I1638">
            <v>225</v>
          </cell>
        </row>
        <row r="1639">
          <cell r="B1639" t="str">
            <v>1613019024525</v>
          </cell>
          <cell r="C1639" t="str">
            <v>1613019</v>
          </cell>
          <cell r="D1639" t="str">
            <v>周雪</v>
          </cell>
          <cell r="E1639" t="str">
            <v>50.00</v>
          </cell>
          <cell r="F1639" t="str">
            <v/>
          </cell>
          <cell r="G1639">
            <v>50</v>
          </cell>
          <cell r="H1639" t="str">
            <v/>
          </cell>
          <cell r="I1639">
            <v>235</v>
          </cell>
        </row>
        <row r="1640">
          <cell r="B1640" t="str">
            <v>1613019024627</v>
          </cell>
          <cell r="C1640" t="str">
            <v>1613019</v>
          </cell>
          <cell r="D1640" t="str">
            <v>罗雪</v>
          </cell>
          <cell r="E1640" t="str">
            <v>50.00</v>
          </cell>
          <cell r="F1640" t="str">
            <v/>
          </cell>
          <cell r="G1640">
            <v>50</v>
          </cell>
          <cell r="H1640" t="str">
            <v/>
          </cell>
          <cell r="I1640">
            <v>235</v>
          </cell>
        </row>
        <row r="1641">
          <cell r="B1641" t="str">
            <v>1613019024829</v>
          </cell>
          <cell r="C1641" t="str">
            <v>1613019</v>
          </cell>
          <cell r="D1641" t="str">
            <v>郭晓夏</v>
          </cell>
          <cell r="E1641" t="str">
            <v>50.00</v>
          </cell>
          <cell r="F1641" t="str">
            <v/>
          </cell>
          <cell r="G1641">
            <v>50</v>
          </cell>
          <cell r="H1641" t="str">
            <v/>
          </cell>
          <cell r="I1641">
            <v>235</v>
          </cell>
        </row>
        <row r="1642">
          <cell r="B1642" t="str">
            <v>1613019024928</v>
          </cell>
          <cell r="C1642" t="str">
            <v>1613019</v>
          </cell>
          <cell r="D1642" t="str">
            <v>何纹娟</v>
          </cell>
          <cell r="E1642" t="str">
            <v>50.00</v>
          </cell>
          <cell r="F1642" t="str">
            <v/>
          </cell>
          <cell r="G1642">
            <v>50</v>
          </cell>
          <cell r="H1642" t="str">
            <v/>
          </cell>
          <cell r="I1642">
            <v>235</v>
          </cell>
        </row>
        <row r="1643">
          <cell r="B1643" t="str">
            <v>1613019025203</v>
          </cell>
          <cell r="C1643" t="str">
            <v>1613019</v>
          </cell>
          <cell r="D1643" t="str">
            <v>任艺</v>
          </cell>
          <cell r="E1643" t="str">
            <v>50.00</v>
          </cell>
          <cell r="F1643" t="str">
            <v/>
          </cell>
          <cell r="G1643">
            <v>50</v>
          </cell>
          <cell r="H1643" t="str">
            <v/>
          </cell>
          <cell r="I1643">
            <v>235</v>
          </cell>
        </row>
        <row r="1644">
          <cell r="B1644" t="str">
            <v>1613019025207</v>
          </cell>
          <cell r="C1644" t="str">
            <v>1613019</v>
          </cell>
          <cell r="D1644" t="str">
            <v>王弘杰</v>
          </cell>
          <cell r="E1644" t="str">
            <v>50.00</v>
          </cell>
          <cell r="F1644" t="str">
            <v/>
          </cell>
          <cell r="G1644">
            <v>50</v>
          </cell>
          <cell r="H1644" t="str">
            <v/>
          </cell>
          <cell r="I1644">
            <v>235</v>
          </cell>
        </row>
        <row r="1645">
          <cell r="B1645" t="str">
            <v>1613019025312</v>
          </cell>
          <cell r="C1645" t="str">
            <v>1613019</v>
          </cell>
          <cell r="D1645" t="str">
            <v>李晓龄</v>
          </cell>
          <cell r="E1645" t="str">
            <v>50.00</v>
          </cell>
          <cell r="F1645" t="str">
            <v/>
          </cell>
          <cell r="G1645">
            <v>50</v>
          </cell>
          <cell r="H1645" t="str">
            <v/>
          </cell>
          <cell r="I1645">
            <v>235</v>
          </cell>
        </row>
        <row r="1646">
          <cell r="B1646" t="str">
            <v>1613019025526</v>
          </cell>
          <cell r="C1646" t="str">
            <v>1613019</v>
          </cell>
          <cell r="D1646" t="str">
            <v>杨薇薇</v>
          </cell>
          <cell r="E1646" t="str">
            <v>50.00</v>
          </cell>
          <cell r="F1646" t="str">
            <v/>
          </cell>
          <cell r="G1646">
            <v>50</v>
          </cell>
          <cell r="H1646" t="str">
            <v/>
          </cell>
          <cell r="I1646">
            <v>235</v>
          </cell>
        </row>
        <row r="1647">
          <cell r="B1647" t="str">
            <v>1613019025718</v>
          </cell>
          <cell r="C1647" t="str">
            <v>1613019</v>
          </cell>
          <cell r="D1647" t="str">
            <v>谢鑫</v>
          </cell>
          <cell r="E1647" t="str">
            <v>50.00</v>
          </cell>
          <cell r="F1647" t="str">
            <v/>
          </cell>
          <cell r="G1647">
            <v>50</v>
          </cell>
          <cell r="H1647" t="str">
            <v/>
          </cell>
          <cell r="I1647">
            <v>235</v>
          </cell>
        </row>
        <row r="1648">
          <cell r="B1648" t="str">
            <v>1613019040118</v>
          </cell>
          <cell r="C1648" t="str">
            <v>1613019</v>
          </cell>
          <cell r="D1648" t="str">
            <v>邓盈</v>
          </cell>
          <cell r="E1648" t="str">
            <v>50.00</v>
          </cell>
          <cell r="F1648" t="str">
            <v/>
          </cell>
          <cell r="G1648">
            <v>50</v>
          </cell>
          <cell r="H1648" t="str">
            <v/>
          </cell>
          <cell r="I1648">
            <v>235</v>
          </cell>
        </row>
        <row r="1649">
          <cell r="B1649" t="str">
            <v>1613019040224</v>
          </cell>
          <cell r="C1649" t="str">
            <v>1613019</v>
          </cell>
          <cell r="D1649" t="str">
            <v>杨佳</v>
          </cell>
          <cell r="E1649" t="str">
            <v>50.00</v>
          </cell>
          <cell r="F1649" t="str">
            <v/>
          </cell>
          <cell r="G1649">
            <v>50</v>
          </cell>
          <cell r="H1649" t="str">
            <v/>
          </cell>
          <cell r="I1649">
            <v>235</v>
          </cell>
        </row>
        <row r="1650">
          <cell r="B1650" t="str">
            <v>1613019024328</v>
          </cell>
          <cell r="C1650" t="str">
            <v>1613019</v>
          </cell>
          <cell r="D1650" t="str">
            <v>许露</v>
          </cell>
          <cell r="E1650" t="str">
            <v>49.50</v>
          </cell>
          <cell r="F1650" t="str">
            <v/>
          </cell>
          <cell r="G1650">
            <v>49.5</v>
          </cell>
          <cell r="H1650" t="str">
            <v/>
          </cell>
          <cell r="I1650">
            <v>246</v>
          </cell>
        </row>
        <row r="1651">
          <cell r="B1651" t="str">
            <v>1613019024409</v>
          </cell>
          <cell r="C1651" t="str">
            <v>1613019</v>
          </cell>
          <cell r="D1651" t="str">
            <v>衡春</v>
          </cell>
          <cell r="E1651" t="str">
            <v>49.50</v>
          </cell>
          <cell r="F1651" t="str">
            <v/>
          </cell>
          <cell r="G1651">
            <v>49.5</v>
          </cell>
          <cell r="H1651" t="str">
            <v/>
          </cell>
          <cell r="I1651">
            <v>246</v>
          </cell>
        </row>
        <row r="1652">
          <cell r="B1652" t="str">
            <v>1613019024522</v>
          </cell>
          <cell r="C1652" t="str">
            <v>1613019</v>
          </cell>
          <cell r="D1652" t="str">
            <v>吴圣辉</v>
          </cell>
          <cell r="E1652" t="str">
            <v>49.50</v>
          </cell>
          <cell r="F1652" t="str">
            <v/>
          </cell>
          <cell r="G1652">
            <v>49.5</v>
          </cell>
          <cell r="H1652" t="str">
            <v/>
          </cell>
          <cell r="I1652">
            <v>246</v>
          </cell>
        </row>
        <row r="1653">
          <cell r="B1653" t="str">
            <v>1613019025117</v>
          </cell>
          <cell r="C1653" t="str">
            <v>1613019</v>
          </cell>
          <cell r="D1653" t="str">
            <v>谭红艳</v>
          </cell>
          <cell r="E1653" t="str">
            <v>49.50</v>
          </cell>
          <cell r="F1653" t="str">
            <v/>
          </cell>
          <cell r="G1653">
            <v>49.5</v>
          </cell>
          <cell r="H1653" t="str">
            <v/>
          </cell>
          <cell r="I1653">
            <v>246</v>
          </cell>
        </row>
        <row r="1654">
          <cell r="B1654" t="str">
            <v>1613019025226</v>
          </cell>
          <cell r="C1654" t="str">
            <v>1613019</v>
          </cell>
          <cell r="D1654" t="str">
            <v>蔡祥</v>
          </cell>
          <cell r="E1654" t="str">
            <v>49.50</v>
          </cell>
          <cell r="F1654" t="str">
            <v/>
          </cell>
          <cell r="G1654">
            <v>49.5</v>
          </cell>
          <cell r="H1654" t="str">
            <v/>
          </cell>
          <cell r="I1654">
            <v>246</v>
          </cell>
        </row>
        <row r="1655">
          <cell r="B1655" t="str">
            <v>1613019025904</v>
          </cell>
          <cell r="C1655" t="str">
            <v>1613019</v>
          </cell>
          <cell r="D1655" t="str">
            <v>李肖</v>
          </cell>
          <cell r="E1655" t="str">
            <v>49.50</v>
          </cell>
          <cell r="F1655" t="str">
            <v/>
          </cell>
          <cell r="G1655">
            <v>49.5</v>
          </cell>
          <cell r="H1655" t="str">
            <v/>
          </cell>
          <cell r="I1655">
            <v>246</v>
          </cell>
        </row>
        <row r="1656">
          <cell r="B1656" t="str">
            <v>1613019024209</v>
          </cell>
          <cell r="C1656" t="str">
            <v>1613019</v>
          </cell>
          <cell r="D1656" t="str">
            <v>陈桥</v>
          </cell>
          <cell r="E1656" t="str">
            <v>49.00</v>
          </cell>
          <cell r="F1656" t="str">
            <v/>
          </cell>
          <cell r="G1656">
            <v>49</v>
          </cell>
          <cell r="H1656" t="str">
            <v/>
          </cell>
          <cell r="I1656">
            <v>252</v>
          </cell>
        </row>
        <row r="1657">
          <cell r="B1657" t="str">
            <v>1613019024826</v>
          </cell>
          <cell r="C1657" t="str">
            <v>1613019</v>
          </cell>
          <cell r="D1657" t="str">
            <v>蒋汶汶</v>
          </cell>
          <cell r="E1657" t="str">
            <v>49.00</v>
          </cell>
          <cell r="F1657" t="str">
            <v/>
          </cell>
          <cell r="G1657">
            <v>49</v>
          </cell>
          <cell r="H1657" t="str">
            <v/>
          </cell>
          <cell r="I1657">
            <v>252</v>
          </cell>
        </row>
        <row r="1658">
          <cell r="B1658" t="str">
            <v>1613019025103</v>
          </cell>
          <cell r="C1658" t="str">
            <v>1613019</v>
          </cell>
          <cell r="D1658" t="str">
            <v>赵琴</v>
          </cell>
          <cell r="E1658" t="str">
            <v>49.00</v>
          </cell>
          <cell r="F1658" t="str">
            <v/>
          </cell>
          <cell r="G1658">
            <v>49</v>
          </cell>
          <cell r="H1658" t="str">
            <v/>
          </cell>
          <cell r="I1658">
            <v>252</v>
          </cell>
        </row>
        <row r="1659">
          <cell r="B1659" t="str">
            <v>1613019025318</v>
          </cell>
          <cell r="C1659" t="str">
            <v>1613019</v>
          </cell>
          <cell r="D1659" t="str">
            <v>卢丹</v>
          </cell>
          <cell r="E1659" t="str">
            <v>49.00</v>
          </cell>
          <cell r="F1659" t="str">
            <v/>
          </cell>
          <cell r="G1659">
            <v>49</v>
          </cell>
          <cell r="H1659" t="str">
            <v/>
          </cell>
          <cell r="I1659">
            <v>252</v>
          </cell>
        </row>
        <row r="1660">
          <cell r="B1660" t="str">
            <v>1613019025422</v>
          </cell>
          <cell r="C1660" t="str">
            <v>1613019</v>
          </cell>
          <cell r="D1660" t="str">
            <v>王俊洁</v>
          </cell>
          <cell r="E1660" t="str">
            <v>49.00</v>
          </cell>
          <cell r="F1660" t="str">
            <v/>
          </cell>
          <cell r="G1660">
            <v>49</v>
          </cell>
          <cell r="H1660" t="str">
            <v/>
          </cell>
          <cell r="I1660">
            <v>252</v>
          </cell>
        </row>
        <row r="1661">
          <cell r="B1661" t="str">
            <v>1613019040119</v>
          </cell>
          <cell r="C1661" t="str">
            <v>1613019</v>
          </cell>
          <cell r="D1661" t="str">
            <v>张鲜</v>
          </cell>
          <cell r="E1661" t="str">
            <v>49.00</v>
          </cell>
          <cell r="F1661" t="str">
            <v/>
          </cell>
          <cell r="G1661">
            <v>49</v>
          </cell>
          <cell r="H1661" t="str">
            <v/>
          </cell>
          <cell r="I1661">
            <v>252</v>
          </cell>
        </row>
        <row r="1662">
          <cell r="B1662" t="str">
            <v>1613019024220</v>
          </cell>
          <cell r="C1662" t="str">
            <v>1613019</v>
          </cell>
          <cell r="D1662" t="str">
            <v>王智杰</v>
          </cell>
          <cell r="E1662" t="str">
            <v>48.50</v>
          </cell>
          <cell r="F1662" t="str">
            <v/>
          </cell>
          <cell r="G1662">
            <v>48.5</v>
          </cell>
          <cell r="H1662" t="str">
            <v/>
          </cell>
          <cell r="I1662">
            <v>258</v>
          </cell>
        </row>
        <row r="1663">
          <cell r="B1663" t="str">
            <v>1613019024520</v>
          </cell>
          <cell r="C1663" t="str">
            <v>1613019</v>
          </cell>
          <cell r="D1663" t="str">
            <v>向菲菲</v>
          </cell>
          <cell r="E1663" t="str">
            <v>48.50</v>
          </cell>
          <cell r="F1663" t="str">
            <v/>
          </cell>
          <cell r="G1663">
            <v>48.5</v>
          </cell>
          <cell r="H1663" t="str">
            <v/>
          </cell>
          <cell r="I1663">
            <v>258</v>
          </cell>
        </row>
        <row r="1664">
          <cell r="B1664" t="str">
            <v>1613019024919</v>
          </cell>
          <cell r="C1664" t="str">
            <v>1613019</v>
          </cell>
          <cell r="D1664" t="str">
            <v>李均燕</v>
          </cell>
          <cell r="E1664" t="str">
            <v>48.50</v>
          </cell>
          <cell r="F1664" t="str">
            <v/>
          </cell>
          <cell r="G1664">
            <v>48.5</v>
          </cell>
          <cell r="H1664" t="str">
            <v/>
          </cell>
          <cell r="I1664">
            <v>258</v>
          </cell>
        </row>
        <row r="1665">
          <cell r="B1665" t="str">
            <v>1613019025304</v>
          </cell>
          <cell r="C1665" t="str">
            <v>1613019</v>
          </cell>
          <cell r="D1665" t="str">
            <v>米澜</v>
          </cell>
          <cell r="E1665" t="str">
            <v>48.50</v>
          </cell>
          <cell r="F1665" t="str">
            <v/>
          </cell>
          <cell r="G1665">
            <v>48.5</v>
          </cell>
          <cell r="H1665" t="str">
            <v/>
          </cell>
          <cell r="I1665">
            <v>258</v>
          </cell>
        </row>
        <row r="1666">
          <cell r="B1666" t="str">
            <v>1613019025328</v>
          </cell>
          <cell r="C1666" t="str">
            <v>1613019</v>
          </cell>
          <cell r="D1666" t="str">
            <v>钟小雪</v>
          </cell>
          <cell r="E1666" t="str">
            <v>48.50</v>
          </cell>
          <cell r="F1666" t="str">
            <v/>
          </cell>
          <cell r="G1666">
            <v>48.5</v>
          </cell>
          <cell r="H1666" t="str">
            <v/>
          </cell>
          <cell r="I1666">
            <v>258</v>
          </cell>
        </row>
        <row r="1667">
          <cell r="B1667" t="str">
            <v>1613019040117</v>
          </cell>
          <cell r="C1667" t="str">
            <v>1613019</v>
          </cell>
          <cell r="D1667" t="str">
            <v>曹金凤</v>
          </cell>
          <cell r="E1667" t="str">
            <v>48.50</v>
          </cell>
          <cell r="F1667" t="str">
            <v/>
          </cell>
          <cell r="G1667">
            <v>48.5</v>
          </cell>
          <cell r="H1667" t="str">
            <v/>
          </cell>
          <cell r="I1667">
            <v>258</v>
          </cell>
        </row>
        <row r="1668">
          <cell r="B1668" t="str">
            <v>1613019040208</v>
          </cell>
          <cell r="C1668" t="str">
            <v>1613019</v>
          </cell>
          <cell r="D1668" t="str">
            <v>雷登桃</v>
          </cell>
          <cell r="E1668" t="str">
            <v>48.50</v>
          </cell>
          <cell r="F1668" t="str">
            <v/>
          </cell>
          <cell r="G1668">
            <v>48.5</v>
          </cell>
          <cell r="H1668" t="str">
            <v/>
          </cell>
          <cell r="I1668">
            <v>258</v>
          </cell>
        </row>
        <row r="1669">
          <cell r="B1669" t="str">
            <v>1613019024218</v>
          </cell>
          <cell r="C1669" t="str">
            <v>1613019</v>
          </cell>
          <cell r="D1669" t="str">
            <v>杨蓓蓓</v>
          </cell>
          <cell r="E1669" t="str">
            <v>48.00</v>
          </cell>
          <cell r="F1669" t="str">
            <v/>
          </cell>
          <cell r="G1669">
            <v>48</v>
          </cell>
          <cell r="H1669" t="str">
            <v/>
          </cell>
          <cell r="I1669">
            <v>265</v>
          </cell>
        </row>
        <row r="1670">
          <cell r="B1670" t="str">
            <v>1613019024504</v>
          </cell>
          <cell r="C1670" t="str">
            <v>1613019</v>
          </cell>
          <cell r="D1670" t="str">
            <v>申振宇</v>
          </cell>
          <cell r="E1670" t="str">
            <v>48.00</v>
          </cell>
          <cell r="F1670" t="str">
            <v/>
          </cell>
          <cell r="G1670">
            <v>48</v>
          </cell>
          <cell r="H1670" t="str">
            <v/>
          </cell>
          <cell r="I1670">
            <v>265</v>
          </cell>
        </row>
        <row r="1671">
          <cell r="B1671" t="str">
            <v>1613019024702</v>
          </cell>
          <cell r="C1671" t="str">
            <v>1613019</v>
          </cell>
          <cell r="D1671" t="str">
            <v>李佳鑫</v>
          </cell>
          <cell r="E1671" t="str">
            <v>48.00</v>
          </cell>
          <cell r="F1671" t="str">
            <v/>
          </cell>
          <cell r="G1671">
            <v>48</v>
          </cell>
          <cell r="H1671" t="str">
            <v/>
          </cell>
          <cell r="I1671">
            <v>265</v>
          </cell>
        </row>
        <row r="1672">
          <cell r="B1672" t="str">
            <v>1613019024902</v>
          </cell>
          <cell r="C1672" t="str">
            <v>1613019</v>
          </cell>
          <cell r="D1672" t="str">
            <v>谭婷</v>
          </cell>
          <cell r="E1672" t="str">
            <v>48.00</v>
          </cell>
          <cell r="F1672" t="str">
            <v/>
          </cell>
          <cell r="G1672">
            <v>48</v>
          </cell>
          <cell r="H1672" t="str">
            <v/>
          </cell>
          <cell r="I1672">
            <v>265</v>
          </cell>
        </row>
        <row r="1673">
          <cell r="B1673" t="str">
            <v>1613019025008</v>
          </cell>
          <cell r="C1673" t="str">
            <v>1613019</v>
          </cell>
          <cell r="D1673" t="str">
            <v>侯丹</v>
          </cell>
          <cell r="E1673" t="str">
            <v>48.00</v>
          </cell>
          <cell r="F1673" t="str">
            <v/>
          </cell>
          <cell r="G1673">
            <v>48</v>
          </cell>
          <cell r="H1673" t="str">
            <v/>
          </cell>
          <cell r="I1673">
            <v>265</v>
          </cell>
        </row>
        <row r="1674">
          <cell r="B1674" t="str">
            <v>1613019025201</v>
          </cell>
          <cell r="C1674" t="str">
            <v>1613019</v>
          </cell>
          <cell r="D1674" t="str">
            <v>袁姗</v>
          </cell>
          <cell r="E1674" t="str">
            <v>48.00</v>
          </cell>
          <cell r="F1674" t="str">
            <v/>
          </cell>
          <cell r="G1674">
            <v>48</v>
          </cell>
          <cell r="H1674" t="str">
            <v/>
          </cell>
          <cell r="I1674">
            <v>265</v>
          </cell>
        </row>
        <row r="1675">
          <cell r="B1675" t="str">
            <v>1613019025921</v>
          </cell>
          <cell r="C1675" t="str">
            <v>1613019</v>
          </cell>
          <cell r="D1675" t="str">
            <v>卢媛媛</v>
          </cell>
          <cell r="E1675" t="str">
            <v>48.00</v>
          </cell>
          <cell r="F1675" t="str">
            <v/>
          </cell>
          <cell r="G1675">
            <v>48</v>
          </cell>
          <cell r="H1675" t="str">
            <v/>
          </cell>
          <cell r="I1675">
            <v>265</v>
          </cell>
        </row>
        <row r="1676">
          <cell r="B1676" t="str">
            <v>1613019040103</v>
          </cell>
          <cell r="C1676" t="str">
            <v>1613019</v>
          </cell>
          <cell r="D1676" t="str">
            <v>张静</v>
          </cell>
          <cell r="E1676" t="str">
            <v>48.00</v>
          </cell>
          <cell r="F1676" t="str">
            <v/>
          </cell>
          <cell r="G1676">
            <v>48</v>
          </cell>
          <cell r="H1676" t="str">
            <v/>
          </cell>
          <cell r="I1676">
            <v>265</v>
          </cell>
        </row>
        <row r="1677">
          <cell r="B1677" t="str">
            <v>1613019024614</v>
          </cell>
          <cell r="C1677" t="str">
            <v>1613019</v>
          </cell>
          <cell r="D1677" t="str">
            <v>刘雨姗</v>
          </cell>
          <cell r="E1677" t="str">
            <v>47.50</v>
          </cell>
          <cell r="F1677" t="str">
            <v/>
          </cell>
          <cell r="G1677">
            <v>47.5</v>
          </cell>
          <cell r="H1677" t="str">
            <v/>
          </cell>
          <cell r="I1677">
            <v>273</v>
          </cell>
        </row>
        <row r="1678">
          <cell r="B1678" t="str">
            <v>1613019024626</v>
          </cell>
          <cell r="C1678" t="str">
            <v>1613019</v>
          </cell>
          <cell r="D1678" t="str">
            <v>贺蜜</v>
          </cell>
          <cell r="E1678" t="str">
            <v>47.50</v>
          </cell>
          <cell r="F1678" t="str">
            <v/>
          </cell>
          <cell r="G1678">
            <v>47.5</v>
          </cell>
          <cell r="H1678" t="str">
            <v/>
          </cell>
          <cell r="I1678">
            <v>273</v>
          </cell>
        </row>
        <row r="1679">
          <cell r="B1679" t="str">
            <v>1613019024629</v>
          </cell>
          <cell r="C1679" t="str">
            <v>1613019</v>
          </cell>
          <cell r="D1679" t="str">
            <v>卢玉</v>
          </cell>
          <cell r="E1679" t="str">
            <v>47.50</v>
          </cell>
          <cell r="F1679" t="str">
            <v/>
          </cell>
          <cell r="G1679">
            <v>47.5</v>
          </cell>
          <cell r="H1679" t="str">
            <v/>
          </cell>
          <cell r="I1679">
            <v>273</v>
          </cell>
        </row>
        <row r="1680">
          <cell r="B1680" t="str">
            <v>1613019024727</v>
          </cell>
          <cell r="C1680" t="str">
            <v>1613019</v>
          </cell>
          <cell r="D1680" t="str">
            <v>邓海霞</v>
          </cell>
          <cell r="E1680" t="str">
            <v>47.50</v>
          </cell>
          <cell r="F1680" t="str">
            <v/>
          </cell>
          <cell r="G1680">
            <v>47.5</v>
          </cell>
          <cell r="H1680" t="str">
            <v/>
          </cell>
          <cell r="I1680">
            <v>273</v>
          </cell>
        </row>
        <row r="1681">
          <cell r="B1681" t="str">
            <v>1613019025123</v>
          </cell>
          <cell r="C1681" t="str">
            <v>1613019</v>
          </cell>
          <cell r="D1681" t="str">
            <v>文凭</v>
          </cell>
          <cell r="E1681" t="str">
            <v>47.50</v>
          </cell>
          <cell r="F1681" t="str">
            <v/>
          </cell>
          <cell r="G1681">
            <v>47.5</v>
          </cell>
          <cell r="H1681" t="str">
            <v/>
          </cell>
          <cell r="I1681">
            <v>273</v>
          </cell>
        </row>
        <row r="1682">
          <cell r="B1682" t="str">
            <v>1613019025417</v>
          </cell>
          <cell r="C1682" t="str">
            <v>1613019</v>
          </cell>
          <cell r="D1682" t="str">
            <v>张燕</v>
          </cell>
          <cell r="E1682" t="str">
            <v>47.50</v>
          </cell>
          <cell r="F1682" t="str">
            <v/>
          </cell>
          <cell r="G1682">
            <v>47.5</v>
          </cell>
          <cell r="H1682" t="str">
            <v/>
          </cell>
          <cell r="I1682">
            <v>273</v>
          </cell>
        </row>
        <row r="1683">
          <cell r="B1683" t="str">
            <v>1613019025907</v>
          </cell>
          <cell r="C1683" t="str">
            <v>1613019</v>
          </cell>
          <cell r="D1683" t="str">
            <v>张静</v>
          </cell>
          <cell r="E1683" t="str">
            <v>47.50</v>
          </cell>
          <cell r="F1683" t="str">
            <v/>
          </cell>
          <cell r="G1683">
            <v>47.5</v>
          </cell>
          <cell r="H1683" t="str">
            <v/>
          </cell>
          <cell r="I1683">
            <v>273</v>
          </cell>
        </row>
        <row r="1684">
          <cell r="B1684" t="str">
            <v>1613019025914</v>
          </cell>
          <cell r="C1684" t="str">
            <v>1613019</v>
          </cell>
          <cell r="D1684" t="str">
            <v>赖贤</v>
          </cell>
          <cell r="E1684" t="str">
            <v>47.50</v>
          </cell>
          <cell r="F1684" t="str">
            <v/>
          </cell>
          <cell r="G1684">
            <v>47.5</v>
          </cell>
          <cell r="H1684" t="str">
            <v/>
          </cell>
          <cell r="I1684">
            <v>273</v>
          </cell>
        </row>
        <row r="1685">
          <cell r="B1685" t="str">
            <v>1613019040205</v>
          </cell>
          <cell r="C1685" t="str">
            <v>1613019</v>
          </cell>
          <cell r="D1685" t="str">
            <v>谭雪萍</v>
          </cell>
          <cell r="E1685" t="str">
            <v>47.50</v>
          </cell>
          <cell r="F1685" t="str">
            <v/>
          </cell>
          <cell r="G1685">
            <v>47.5</v>
          </cell>
          <cell r="H1685" t="str">
            <v/>
          </cell>
          <cell r="I1685">
            <v>273</v>
          </cell>
        </row>
        <row r="1686">
          <cell r="B1686" t="str">
            <v>1613019024507</v>
          </cell>
          <cell r="C1686" t="str">
            <v>1613019</v>
          </cell>
          <cell r="D1686" t="str">
            <v>唐琴</v>
          </cell>
          <cell r="E1686" t="str">
            <v>47.00</v>
          </cell>
          <cell r="F1686" t="str">
            <v/>
          </cell>
          <cell r="G1686">
            <v>47</v>
          </cell>
          <cell r="H1686" t="str">
            <v/>
          </cell>
          <cell r="I1686">
            <v>282</v>
          </cell>
        </row>
        <row r="1687">
          <cell r="B1687" t="str">
            <v>1613019024701</v>
          </cell>
          <cell r="C1687" t="str">
            <v>1613019</v>
          </cell>
          <cell r="D1687" t="str">
            <v>舒曼</v>
          </cell>
          <cell r="E1687" t="str">
            <v>47.00</v>
          </cell>
          <cell r="F1687" t="str">
            <v/>
          </cell>
          <cell r="G1687">
            <v>47</v>
          </cell>
          <cell r="H1687" t="str">
            <v/>
          </cell>
          <cell r="I1687">
            <v>282</v>
          </cell>
        </row>
        <row r="1688">
          <cell r="B1688" t="str">
            <v>1613019025002</v>
          </cell>
          <cell r="C1688" t="str">
            <v>1613019</v>
          </cell>
          <cell r="D1688" t="str">
            <v>周倩</v>
          </cell>
          <cell r="E1688" t="str">
            <v>47.00</v>
          </cell>
          <cell r="F1688" t="str">
            <v/>
          </cell>
          <cell r="G1688">
            <v>47</v>
          </cell>
          <cell r="H1688" t="str">
            <v/>
          </cell>
          <cell r="I1688">
            <v>282</v>
          </cell>
        </row>
        <row r="1689">
          <cell r="B1689" t="str">
            <v>1613019025105</v>
          </cell>
          <cell r="C1689" t="str">
            <v>1613019</v>
          </cell>
          <cell r="D1689" t="str">
            <v>张晓莉</v>
          </cell>
          <cell r="E1689" t="str">
            <v>47.00</v>
          </cell>
          <cell r="F1689" t="str">
            <v/>
          </cell>
          <cell r="G1689">
            <v>47</v>
          </cell>
          <cell r="H1689" t="str">
            <v/>
          </cell>
          <cell r="I1689">
            <v>282</v>
          </cell>
        </row>
        <row r="1690">
          <cell r="B1690" t="str">
            <v>1613019025214</v>
          </cell>
          <cell r="C1690" t="str">
            <v>1613019</v>
          </cell>
          <cell r="D1690" t="str">
            <v>王兰</v>
          </cell>
          <cell r="E1690" t="str">
            <v>47.00</v>
          </cell>
          <cell r="F1690" t="str">
            <v/>
          </cell>
          <cell r="G1690">
            <v>47</v>
          </cell>
          <cell r="H1690" t="str">
            <v/>
          </cell>
          <cell r="I1690">
            <v>282</v>
          </cell>
        </row>
        <row r="1691">
          <cell r="B1691" t="str">
            <v>1613019025805</v>
          </cell>
          <cell r="C1691" t="str">
            <v>1613019</v>
          </cell>
          <cell r="D1691" t="str">
            <v>向萌</v>
          </cell>
          <cell r="E1691" t="str">
            <v>47.00</v>
          </cell>
          <cell r="F1691" t="str">
            <v/>
          </cell>
          <cell r="G1691">
            <v>47</v>
          </cell>
          <cell r="H1691" t="str">
            <v/>
          </cell>
          <cell r="I1691">
            <v>282</v>
          </cell>
        </row>
        <row r="1692">
          <cell r="B1692" t="str">
            <v>1613019025814</v>
          </cell>
          <cell r="C1692" t="str">
            <v>1613019</v>
          </cell>
          <cell r="D1692" t="str">
            <v>赵清</v>
          </cell>
          <cell r="E1692" t="str">
            <v>47.00</v>
          </cell>
          <cell r="F1692" t="str">
            <v/>
          </cell>
          <cell r="G1692">
            <v>47</v>
          </cell>
          <cell r="H1692" t="str">
            <v/>
          </cell>
          <cell r="I1692">
            <v>282</v>
          </cell>
        </row>
        <row r="1693">
          <cell r="B1693" t="str">
            <v>1613019025908</v>
          </cell>
          <cell r="C1693" t="str">
            <v>1613019</v>
          </cell>
          <cell r="D1693" t="str">
            <v>杨蕙宁</v>
          </cell>
          <cell r="E1693" t="str">
            <v>47.00</v>
          </cell>
          <cell r="F1693" t="str">
            <v/>
          </cell>
          <cell r="G1693">
            <v>47</v>
          </cell>
          <cell r="H1693" t="str">
            <v/>
          </cell>
          <cell r="I1693">
            <v>282</v>
          </cell>
        </row>
        <row r="1694">
          <cell r="B1694" t="str">
            <v>1613019040112</v>
          </cell>
          <cell r="C1694" t="str">
            <v>1613019</v>
          </cell>
          <cell r="D1694" t="str">
            <v>罗琴</v>
          </cell>
          <cell r="E1694" t="str">
            <v>47.00</v>
          </cell>
          <cell r="F1694" t="str">
            <v/>
          </cell>
          <cell r="G1694">
            <v>47</v>
          </cell>
          <cell r="H1694" t="str">
            <v/>
          </cell>
          <cell r="I1694">
            <v>282</v>
          </cell>
        </row>
        <row r="1695">
          <cell r="B1695" t="str">
            <v>1613019040122</v>
          </cell>
          <cell r="C1695" t="str">
            <v>1613019</v>
          </cell>
          <cell r="D1695" t="str">
            <v>韩燕梅</v>
          </cell>
          <cell r="E1695" t="str">
            <v>47.00</v>
          </cell>
          <cell r="F1695" t="str">
            <v/>
          </cell>
          <cell r="G1695">
            <v>47</v>
          </cell>
          <cell r="H1695" t="str">
            <v/>
          </cell>
          <cell r="I1695">
            <v>282</v>
          </cell>
        </row>
        <row r="1696">
          <cell r="B1696" t="str">
            <v>1613019040220</v>
          </cell>
          <cell r="C1696" t="str">
            <v>1613019</v>
          </cell>
          <cell r="D1696" t="str">
            <v>田杨</v>
          </cell>
          <cell r="E1696" t="str">
            <v>47.00</v>
          </cell>
          <cell r="F1696" t="str">
            <v/>
          </cell>
          <cell r="G1696">
            <v>47</v>
          </cell>
          <cell r="H1696" t="str">
            <v/>
          </cell>
          <cell r="I1696">
            <v>282</v>
          </cell>
        </row>
        <row r="1697">
          <cell r="B1697" t="str">
            <v>1613019024213</v>
          </cell>
          <cell r="C1697" t="str">
            <v>1613019</v>
          </cell>
          <cell r="D1697" t="str">
            <v>周倩</v>
          </cell>
          <cell r="E1697" t="str">
            <v>46.50</v>
          </cell>
          <cell r="F1697" t="str">
            <v/>
          </cell>
          <cell r="G1697">
            <v>46.5</v>
          </cell>
          <cell r="H1697" t="str">
            <v/>
          </cell>
          <cell r="I1697">
            <v>293</v>
          </cell>
        </row>
        <row r="1698">
          <cell r="B1698" t="str">
            <v>1613019024514</v>
          </cell>
          <cell r="C1698" t="str">
            <v>1613019</v>
          </cell>
          <cell r="D1698" t="str">
            <v>潘婷</v>
          </cell>
          <cell r="E1698" t="str">
            <v>46.50</v>
          </cell>
          <cell r="F1698" t="str">
            <v/>
          </cell>
          <cell r="G1698">
            <v>46.5</v>
          </cell>
          <cell r="H1698" t="str">
            <v/>
          </cell>
          <cell r="I1698">
            <v>293</v>
          </cell>
        </row>
        <row r="1699">
          <cell r="B1699" t="str">
            <v>1613019025319</v>
          </cell>
          <cell r="C1699" t="str">
            <v>1613019</v>
          </cell>
          <cell r="D1699" t="str">
            <v>聂智红</v>
          </cell>
          <cell r="E1699" t="str">
            <v>46.50</v>
          </cell>
          <cell r="F1699" t="str">
            <v/>
          </cell>
          <cell r="G1699">
            <v>46.5</v>
          </cell>
          <cell r="H1699" t="str">
            <v/>
          </cell>
          <cell r="I1699">
            <v>293</v>
          </cell>
        </row>
        <row r="1700">
          <cell r="B1700" t="str">
            <v>1613019025407</v>
          </cell>
          <cell r="C1700" t="str">
            <v>1613019</v>
          </cell>
          <cell r="D1700" t="str">
            <v>古熊文</v>
          </cell>
          <cell r="E1700" t="str">
            <v>46.50</v>
          </cell>
          <cell r="F1700" t="str">
            <v/>
          </cell>
          <cell r="G1700">
            <v>46.5</v>
          </cell>
          <cell r="H1700" t="str">
            <v/>
          </cell>
          <cell r="I1700">
            <v>293</v>
          </cell>
        </row>
        <row r="1701">
          <cell r="B1701" t="str">
            <v>1613019040109</v>
          </cell>
          <cell r="C1701" t="str">
            <v>1613019</v>
          </cell>
          <cell r="D1701" t="str">
            <v>朱鸿</v>
          </cell>
          <cell r="E1701" t="str">
            <v>46.50</v>
          </cell>
          <cell r="F1701" t="str">
            <v/>
          </cell>
          <cell r="G1701">
            <v>46.5</v>
          </cell>
          <cell r="H1701" t="str">
            <v/>
          </cell>
          <cell r="I1701">
            <v>293</v>
          </cell>
        </row>
        <row r="1702">
          <cell r="B1702" t="str">
            <v>1613019040124</v>
          </cell>
          <cell r="C1702" t="str">
            <v>1613019</v>
          </cell>
          <cell r="D1702" t="str">
            <v>李敏</v>
          </cell>
          <cell r="E1702" t="str">
            <v>46.50</v>
          </cell>
          <cell r="F1702" t="str">
            <v/>
          </cell>
          <cell r="G1702">
            <v>46.5</v>
          </cell>
          <cell r="H1702" t="str">
            <v/>
          </cell>
          <cell r="I1702">
            <v>293</v>
          </cell>
        </row>
        <row r="1703">
          <cell r="B1703" t="str">
            <v>1613019024304</v>
          </cell>
          <cell r="C1703" t="str">
            <v>1613019</v>
          </cell>
          <cell r="D1703" t="str">
            <v>唐欣雨</v>
          </cell>
          <cell r="E1703" t="str">
            <v>46.00</v>
          </cell>
          <cell r="F1703" t="str">
            <v/>
          </cell>
          <cell r="G1703">
            <v>46</v>
          </cell>
          <cell r="H1703" t="str">
            <v/>
          </cell>
          <cell r="I1703">
            <v>299</v>
          </cell>
        </row>
        <row r="1704">
          <cell r="B1704" t="str">
            <v>1613019024405</v>
          </cell>
          <cell r="C1704" t="str">
            <v>1613019</v>
          </cell>
          <cell r="D1704" t="str">
            <v>周一帆</v>
          </cell>
          <cell r="E1704" t="str">
            <v>46.00</v>
          </cell>
          <cell r="F1704" t="str">
            <v/>
          </cell>
          <cell r="G1704">
            <v>46</v>
          </cell>
          <cell r="H1704" t="str">
            <v/>
          </cell>
          <cell r="I1704">
            <v>299</v>
          </cell>
        </row>
        <row r="1705">
          <cell r="B1705" t="str">
            <v>1613019024617</v>
          </cell>
          <cell r="C1705" t="str">
            <v>1613019</v>
          </cell>
          <cell r="D1705" t="str">
            <v>邹娜娜</v>
          </cell>
          <cell r="E1705" t="str">
            <v>46.00</v>
          </cell>
          <cell r="F1705" t="str">
            <v/>
          </cell>
          <cell r="G1705">
            <v>46</v>
          </cell>
          <cell r="H1705" t="str">
            <v/>
          </cell>
          <cell r="I1705">
            <v>299</v>
          </cell>
        </row>
        <row r="1706">
          <cell r="B1706" t="str">
            <v>1613019025128</v>
          </cell>
          <cell r="C1706" t="str">
            <v>1613019</v>
          </cell>
          <cell r="D1706" t="str">
            <v>张丽君</v>
          </cell>
          <cell r="E1706" t="str">
            <v>46.00</v>
          </cell>
          <cell r="F1706" t="str">
            <v/>
          </cell>
          <cell r="G1706">
            <v>46</v>
          </cell>
          <cell r="H1706" t="str">
            <v/>
          </cell>
          <cell r="I1706">
            <v>299</v>
          </cell>
        </row>
        <row r="1707">
          <cell r="B1707" t="str">
            <v>1613019025130</v>
          </cell>
          <cell r="C1707" t="str">
            <v>1613019</v>
          </cell>
          <cell r="D1707" t="str">
            <v>王雯</v>
          </cell>
          <cell r="E1707" t="str">
            <v>46.00</v>
          </cell>
          <cell r="F1707" t="str">
            <v/>
          </cell>
          <cell r="G1707">
            <v>46</v>
          </cell>
          <cell r="H1707" t="str">
            <v/>
          </cell>
          <cell r="I1707">
            <v>299</v>
          </cell>
        </row>
        <row r="1708">
          <cell r="B1708" t="str">
            <v>1613019025324</v>
          </cell>
          <cell r="C1708" t="str">
            <v>1613019</v>
          </cell>
          <cell r="D1708" t="str">
            <v>金文贵</v>
          </cell>
          <cell r="E1708" t="str">
            <v>46.00</v>
          </cell>
          <cell r="F1708" t="str">
            <v/>
          </cell>
          <cell r="G1708">
            <v>46</v>
          </cell>
          <cell r="H1708" t="str">
            <v/>
          </cell>
          <cell r="I1708">
            <v>299</v>
          </cell>
        </row>
        <row r="1709">
          <cell r="B1709" t="str">
            <v>1613019025408</v>
          </cell>
          <cell r="C1709" t="str">
            <v>1613019</v>
          </cell>
          <cell r="D1709" t="str">
            <v>苟莲莲</v>
          </cell>
          <cell r="E1709" t="str">
            <v>46.00</v>
          </cell>
          <cell r="F1709" t="str">
            <v/>
          </cell>
          <cell r="G1709">
            <v>46</v>
          </cell>
          <cell r="H1709" t="str">
            <v/>
          </cell>
          <cell r="I1709">
            <v>299</v>
          </cell>
        </row>
        <row r="1710">
          <cell r="B1710" t="str">
            <v>1613019025824</v>
          </cell>
          <cell r="C1710" t="str">
            <v>1613019</v>
          </cell>
          <cell r="D1710" t="str">
            <v>向浩铭</v>
          </cell>
          <cell r="E1710" t="str">
            <v>46.00</v>
          </cell>
          <cell r="F1710" t="str">
            <v/>
          </cell>
          <cell r="G1710">
            <v>46</v>
          </cell>
          <cell r="H1710" t="str">
            <v/>
          </cell>
          <cell r="I1710">
            <v>299</v>
          </cell>
        </row>
        <row r="1711">
          <cell r="B1711" t="str">
            <v>1613019024420</v>
          </cell>
          <cell r="C1711" t="str">
            <v>1613019</v>
          </cell>
          <cell r="D1711" t="str">
            <v>文静</v>
          </cell>
          <cell r="E1711" t="str">
            <v>45.50</v>
          </cell>
          <cell r="F1711" t="str">
            <v/>
          </cell>
          <cell r="G1711">
            <v>45.5</v>
          </cell>
          <cell r="H1711" t="str">
            <v/>
          </cell>
          <cell r="I1711">
            <v>307</v>
          </cell>
        </row>
        <row r="1712">
          <cell r="B1712" t="str">
            <v>1613019024918</v>
          </cell>
          <cell r="C1712" t="str">
            <v>1613019</v>
          </cell>
          <cell r="D1712" t="str">
            <v>李艳霞</v>
          </cell>
          <cell r="E1712" t="str">
            <v>45.50</v>
          </cell>
          <cell r="F1712" t="str">
            <v/>
          </cell>
          <cell r="G1712">
            <v>45.5</v>
          </cell>
          <cell r="H1712" t="str">
            <v/>
          </cell>
          <cell r="I1712">
            <v>307</v>
          </cell>
        </row>
        <row r="1713">
          <cell r="B1713" t="str">
            <v>1613019025221</v>
          </cell>
          <cell r="C1713" t="str">
            <v>1613019</v>
          </cell>
          <cell r="D1713" t="str">
            <v>肖陈</v>
          </cell>
          <cell r="E1713" t="str">
            <v>45.50</v>
          </cell>
          <cell r="F1713" t="str">
            <v/>
          </cell>
          <cell r="G1713">
            <v>45.5</v>
          </cell>
          <cell r="H1713" t="str">
            <v/>
          </cell>
          <cell r="I1713">
            <v>307</v>
          </cell>
        </row>
        <row r="1714">
          <cell r="B1714" t="str">
            <v>1613019025419</v>
          </cell>
          <cell r="C1714" t="str">
            <v>1613019</v>
          </cell>
          <cell r="D1714" t="str">
            <v>舒欢</v>
          </cell>
          <cell r="E1714" t="str">
            <v>45.50</v>
          </cell>
          <cell r="F1714" t="str">
            <v/>
          </cell>
          <cell r="G1714">
            <v>45.5</v>
          </cell>
          <cell r="H1714" t="str">
            <v/>
          </cell>
          <cell r="I1714">
            <v>307</v>
          </cell>
        </row>
        <row r="1715">
          <cell r="B1715" t="str">
            <v>1613019025619</v>
          </cell>
          <cell r="C1715" t="str">
            <v>1613019</v>
          </cell>
          <cell r="D1715" t="str">
            <v>代静秋</v>
          </cell>
          <cell r="E1715" t="str">
            <v>45.50</v>
          </cell>
          <cell r="F1715" t="str">
            <v/>
          </cell>
          <cell r="G1715">
            <v>45.5</v>
          </cell>
          <cell r="H1715" t="str">
            <v/>
          </cell>
          <cell r="I1715">
            <v>307</v>
          </cell>
        </row>
        <row r="1716">
          <cell r="B1716" t="str">
            <v>1613019025901</v>
          </cell>
          <cell r="C1716" t="str">
            <v>1613019</v>
          </cell>
          <cell r="D1716" t="str">
            <v>宋佳丽</v>
          </cell>
          <cell r="E1716" t="str">
            <v>45.50</v>
          </cell>
          <cell r="F1716" t="str">
            <v/>
          </cell>
          <cell r="G1716">
            <v>45.5</v>
          </cell>
          <cell r="H1716" t="str">
            <v/>
          </cell>
          <cell r="I1716">
            <v>307</v>
          </cell>
        </row>
        <row r="1717">
          <cell r="B1717" t="str">
            <v>1613019024530</v>
          </cell>
          <cell r="C1717" t="str">
            <v>1613019</v>
          </cell>
          <cell r="D1717" t="str">
            <v>叶畅</v>
          </cell>
          <cell r="E1717" t="str">
            <v>45.00</v>
          </cell>
          <cell r="F1717" t="str">
            <v/>
          </cell>
          <cell r="G1717">
            <v>45</v>
          </cell>
          <cell r="H1717" t="str">
            <v/>
          </cell>
          <cell r="I1717">
            <v>313</v>
          </cell>
        </row>
        <row r="1718">
          <cell r="B1718" t="str">
            <v>1613019024630</v>
          </cell>
          <cell r="C1718" t="str">
            <v>1613019</v>
          </cell>
          <cell r="D1718" t="str">
            <v>袁丽君</v>
          </cell>
          <cell r="E1718" t="str">
            <v>45.00</v>
          </cell>
          <cell r="F1718" t="str">
            <v/>
          </cell>
          <cell r="G1718">
            <v>45</v>
          </cell>
          <cell r="H1718" t="str">
            <v/>
          </cell>
          <cell r="I1718">
            <v>313</v>
          </cell>
        </row>
        <row r="1719">
          <cell r="B1719" t="str">
            <v>1613019024819</v>
          </cell>
          <cell r="C1719" t="str">
            <v>1613019</v>
          </cell>
          <cell r="D1719" t="str">
            <v>李仪</v>
          </cell>
          <cell r="E1719" t="str">
            <v>45.00</v>
          </cell>
          <cell r="F1719" t="str">
            <v/>
          </cell>
          <cell r="G1719">
            <v>45</v>
          </cell>
          <cell r="H1719" t="str">
            <v/>
          </cell>
          <cell r="I1719">
            <v>313</v>
          </cell>
        </row>
        <row r="1720">
          <cell r="B1720" t="str">
            <v>1613019024830</v>
          </cell>
          <cell r="C1720" t="str">
            <v>1613019</v>
          </cell>
          <cell r="D1720" t="str">
            <v>石钱梅</v>
          </cell>
          <cell r="E1720" t="str">
            <v>45.00</v>
          </cell>
          <cell r="F1720" t="str">
            <v/>
          </cell>
          <cell r="G1720">
            <v>45</v>
          </cell>
          <cell r="H1720" t="str">
            <v/>
          </cell>
          <cell r="I1720">
            <v>313</v>
          </cell>
        </row>
        <row r="1721">
          <cell r="B1721" t="str">
            <v>1613019024927</v>
          </cell>
          <cell r="C1721" t="str">
            <v>1613019</v>
          </cell>
          <cell r="D1721" t="str">
            <v>沈晓梅</v>
          </cell>
          <cell r="E1721" t="str">
            <v>45.00</v>
          </cell>
          <cell r="F1721" t="str">
            <v/>
          </cell>
          <cell r="G1721">
            <v>45</v>
          </cell>
          <cell r="H1721" t="str">
            <v/>
          </cell>
          <cell r="I1721">
            <v>313</v>
          </cell>
        </row>
        <row r="1722">
          <cell r="B1722" t="str">
            <v>1613019024929</v>
          </cell>
          <cell r="C1722" t="str">
            <v>1613019</v>
          </cell>
          <cell r="D1722" t="str">
            <v>邹媛</v>
          </cell>
          <cell r="E1722" t="str">
            <v>45.00</v>
          </cell>
          <cell r="F1722" t="str">
            <v/>
          </cell>
          <cell r="G1722">
            <v>45</v>
          </cell>
          <cell r="H1722" t="str">
            <v/>
          </cell>
          <cell r="I1722">
            <v>313</v>
          </cell>
        </row>
        <row r="1723">
          <cell r="B1723" t="str">
            <v>1613019025212</v>
          </cell>
          <cell r="C1723" t="str">
            <v>1613019</v>
          </cell>
          <cell r="D1723" t="str">
            <v>徐晓娟</v>
          </cell>
          <cell r="E1723" t="str">
            <v>45.00</v>
          </cell>
          <cell r="F1723" t="str">
            <v/>
          </cell>
          <cell r="G1723">
            <v>45</v>
          </cell>
          <cell r="H1723" t="str">
            <v/>
          </cell>
          <cell r="I1723">
            <v>313</v>
          </cell>
        </row>
        <row r="1724">
          <cell r="B1724" t="str">
            <v>1613019025730</v>
          </cell>
          <cell r="C1724" t="str">
            <v>1613019</v>
          </cell>
          <cell r="D1724" t="str">
            <v>姚慧</v>
          </cell>
          <cell r="E1724" t="str">
            <v>45.00</v>
          </cell>
          <cell r="F1724" t="str">
            <v/>
          </cell>
          <cell r="G1724">
            <v>45</v>
          </cell>
          <cell r="H1724" t="str">
            <v/>
          </cell>
          <cell r="I1724">
            <v>313</v>
          </cell>
        </row>
        <row r="1725">
          <cell r="B1725" t="str">
            <v>1613019024210</v>
          </cell>
          <cell r="C1725" t="str">
            <v>1613019</v>
          </cell>
          <cell r="D1725" t="str">
            <v>郭雪芹</v>
          </cell>
          <cell r="E1725" t="str">
            <v>44.50</v>
          </cell>
          <cell r="F1725" t="str">
            <v/>
          </cell>
          <cell r="G1725">
            <v>44.5</v>
          </cell>
          <cell r="H1725" t="str">
            <v/>
          </cell>
          <cell r="I1725">
            <v>321</v>
          </cell>
        </row>
        <row r="1726">
          <cell r="B1726" t="str">
            <v>1613019024601</v>
          </cell>
          <cell r="C1726" t="str">
            <v>1613019</v>
          </cell>
          <cell r="D1726" t="str">
            <v>余静</v>
          </cell>
          <cell r="E1726" t="str">
            <v>44.50</v>
          </cell>
          <cell r="F1726" t="str">
            <v/>
          </cell>
          <cell r="G1726">
            <v>44.5</v>
          </cell>
          <cell r="H1726" t="str">
            <v/>
          </cell>
          <cell r="I1726">
            <v>321</v>
          </cell>
        </row>
        <row r="1727">
          <cell r="B1727" t="str">
            <v>1613019024807</v>
          </cell>
          <cell r="C1727" t="str">
            <v>1613019</v>
          </cell>
          <cell r="D1727" t="str">
            <v>舒芳</v>
          </cell>
          <cell r="E1727" t="str">
            <v>44.50</v>
          </cell>
          <cell r="F1727" t="str">
            <v/>
          </cell>
          <cell r="G1727">
            <v>44.5</v>
          </cell>
          <cell r="H1727" t="str">
            <v/>
          </cell>
          <cell r="I1727">
            <v>321</v>
          </cell>
        </row>
        <row r="1728">
          <cell r="B1728" t="str">
            <v>1613019025316</v>
          </cell>
          <cell r="C1728" t="str">
            <v>1613019</v>
          </cell>
          <cell r="D1728" t="str">
            <v>曾勤慧</v>
          </cell>
          <cell r="E1728" t="str">
            <v>44.50</v>
          </cell>
          <cell r="F1728" t="str">
            <v/>
          </cell>
          <cell r="G1728">
            <v>44.5</v>
          </cell>
          <cell r="H1728" t="str">
            <v/>
          </cell>
          <cell r="I1728">
            <v>321</v>
          </cell>
        </row>
        <row r="1729">
          <cell r="B1729" t="str">
            <v>1613019025502</v>
          </cell>
          <cell r="C1729" t="str">
            <v>1613019</v>
          </cell>
          <cell r="D1729" t="str">
            <v>李思思</v>
          </cell>
          <cell r="E1729" t="str">
            <v>44.50</v>
          </cell>
          <cell r="F1729" t="str">
            <v/>
          </cell>
          <cell r="G1729">
            <v>44.5</v>
          </cell>
          <cell r="H1729" t="str">
            <v/>
          </cell>
          <cell r="I1729">
            <v>321</v>
          </cell>
        </row>
        <row r="1730">
          <cell r="B1730" t="str">
            <v>1613019040111</v>
          </cell>
          <cell r="C1730" t="str">
            <v>1613019</v>
          </cell>
          <cell r="D1730" t="str">
            <v>林晓红</v>
          </cell>
          <cell r="E1730" t="str">
            <v>44.50</v>
          </cell>
          <cell r="F1730" t="str">
            <v/>
          </cell>
          <cell r="G1730">
            <v>44.5</v>
          </cell>
          <cell r="H1730" t="str">
            <v/>
          </cell>
          <cell r="I1730">
            <v>321</v>
          </cell>
        </row>
        <row r="1731">
          <cell r="B1731" t="str">
            <v>1613019040116</v>
          </cell>
          <cell r="C1731" t="str">
            <v>1613019</v>
          </cell>
          <cell r="D1731" t="str">
            <v>潘明明</v>
          </cell>
          <cell r="E1731" t="str">
            <v>44.50</v>
          </cell>
          <cell r="F1731" t="str">
            <v/>
          </cell>
          <cell r="G1731">
            <v>44.5</v>
          </cell>
          <cell r="H1731" t="str">
            <v/>
          </cell>
          <cell r="I1731">
            <v>321</v>
          </cell>
        </row>
        <row r="1732">
          <cell r="B1732" t="str">
            <v>1613019040123</v>
          </cell>
          <cell r="C1732" t="str">
            <v>1613019</v>
          </cell>
          <cell r="D1732" t="str">
            <v>敬玉萍</v>
          </cell>
          <cell r="E1732" t="str">
            <v>44.50</v>
          </cell>
          <cell r="F1732" t="str">
            <v/>
          </cell>
          <cell r="G1732">
            <v>44.5</v>
          </cell>
          <cell r="H1732" t="str">
            <v/>
          </cell>
          <cell r="I1732">
            <v>321</v>
          </cell>
        </row>
        <row r="1733">
          <cell r="B1733" t="str">
            <v>1613019024528</v>
          </cell>
          <cell r="C1733" t="str">
            <v>1613019</v>
          </cell>
          <cell r="D1733" t="str">
            <v>范玉洁</v>
          </cell>
          <cell r="E1733" t="str">
            <v>44.00</v>
          </cell>
          <cell r="F1733" t="str">
            <v/>
          </cell>
          <cell r="G1733">
            <v>44</v>
          </cell>
          <cell r="H1733" t="str">
            <v/>
          </cell>
          <cell r="I1733">
            <v>329</v>
          </cell>
        </row>
        <row r="1734">
          <cell r="B1734" t="str">
            <v>1613019024608</v>
          </cell>
          <cell r="C1734" t="str">
            <v>1613019</v>
          </cell>
          <cell r="D1734" t="str">
            <v>彭欢</v>
          </cell>
          <cell r="E1734" t="str">
            <v>44.00</v>
          </cell>
          <cell r="F1734" t="str">
            <v/>
          </cell>
          <cell r="G1734">
            <v>44</v>
          </cell>
          <cell r="H1734" t="str">
            <v/>
          </cell>
          <cell r="I1734">
            <v>329</v>
          </cell>
        </row>
        <row r="1735">
          <cell r="B1735" t="str">
            <v>1613019024803</v>
          </cell>
          <cell r="C1735" t="str">
            <v>1613019</v>
          </cell>
          <cell r="D1735" t="str">
            <v>刘丽</v>
          </cell>
          <cell r="E1735" t="str">
            <v>44.00</v>
          </cell>
          <cell r="F1735" t="str">
            <v/>
          </cell>
          <cell r="G1735">
            <v>44</v>
          </cell>
          <cell r="H1735" t="str">
            <v/>
          </cell>
          <cell r="I1735">
            <v>329</v>
          </cell>
        </row>
        <row r="1736">
          <cell r="B1736" t="str">
            <v>1613019024805</v>
          </cell>
          <cell r="C1736" t="str">
            <v>1613019</v>
          </cell>
          <cell r="D1736" t="str">
            <v>刘文</v>
          </cell>
          <cell r="E1736" t="str">
            <v>44.00</v>
          </cell>
          <cell r="F1736" t="str">
            <v/>
          </cell>
          <cell r="G1736">
            <v>44</v>
          </cell>
          <cell r="H1736" t="str">
            <v/>
          </cell>
          <cell r="I1736">
            <v>329</v>
          </cell>
        </row>
        <row r="1737">
          <cell r="B1737" t="str">
            <v>1613019024810</v>
          </cell>
          <cell r="C1737" t="str">
            <v>1613019</v>
          </cell>
          <cell r="D1737" t="str">
            <v>曾敏</v>
          </cell>
          <cell r="E1737" t="str">
            <v>44.00</v>
          </cell>
          <cell r="F1737" t="str">
            <v/>
          </cell>
          <cell r="G1737">
            <v>44</v>
          </cell>
          <cell r="H1737" t="str">
            <v/>
          </cell>
          <cell r="I1737">
            <v>329</v>
          </cell>
        </row>
        <row r="1738">
          <cell r="B1738" t="str">
            <v>1613019024818</v>
          </cell>
          <cell r="C1738" t="str">
            <v>1613019</v>
          </cell>
          <cell r="D1738" t="str">
            <v>谢苗</v>
          </cell>
          <cell r="E1738" t="str">
            <v>44.00</v>
          </cell>
          <cell r="F1738" t="str">
            <v/>
          </cell>
          <cell r="G1738">
            <v>44</v>
          </cell>
          <cell r="H1738" t="str">
            <v/>
          </cell>
          <cell r="I1738">
            <v>329</v>
          </cell>
        </row>
        <row r="1739">
          <cell r="B1739" t="str">
            <v>1613019025202</v>
          </cell>
          <cell r="C1739" t="str">
            <v>1613019</v>
          </cell>
          <cell r="D1739" t="str">
            <v>吴雅蘭</v>
          </cell>
          <cell r="E1739" t="str">
            <v>44.00</v>
          </cell>
          <cell r="F1739" t="str">
            <v/>
          </cell>
          <cell r="G1739">
            <v>44</v>
          </cell>
          <cell r="H1739" t="str">
            <v/>
          </cell>
          <cell r="I1739">
            <v>329</v>
          </cell>
        </row>
        <row r="1740">
          <cell r="B1740" t="str">
            <v>1613019025219</v>
          </cell>
          <cell r="C1740" t="str">
            <v>1613019</v>
          </cell>
          <cell r="D1740" t="str">
            <v>黄瑛</v>
          </cell>
          <cell r="E1740" t="str">
            <v>44.00</v>
          </cell>
          <cell r="F1740" t="str">
            <v/>
          </cell>
          <cell r="G1740">
            <v>44</v>
          </cell>
          <cell r="H1740" t="str">
            <v/>
          </cell>
          <cell r="I1740">
            <v>329</v>
          </cell>
        </row>
        <row r="1741">
          <cell r="B1741" t="str">
            <v>1613019025320</v>
          </cell>
          <cell r="C1741" t="str">
            <v>1613019</v>
          </cell>
          <cell r="D1741" t="str">
            <v>廖银群</v>
          </cell>
          <cell r="E1741" t="str">
            <v>44.00</v>
          </cell>
          <cell r="F1741" t="str">
            <v/>
          </cell>
          <cell r="G1741">
            <v>44</v>
          </cell>
          <cell r="H1741" t="str">
            <v/>
          </cell>
          <cell r="I1741">
            <v>329</v>
          </cell>
        </row>
        <row r="1742">
          <cell r="B1742" t="str">
            <v>1613019025430</v>
          </cell>
          <cell r="C1742" t="str">
            <v>1613019</v>
          </cell>
          <cell r="D1742" t="str">
            <v>聂庆琳</v>
          </cell>
          <cell r="E1742" t="str">
            <v>44.00</v>
          </cell>
          <cell r="F1742" t="str">
            <v/>
          </cell>
          <cell r="G1742">
            <v>44</v>
          </cell>
          <cell r="H1742" t="str">
            <v/>
          </cell>
          <cell r="I1742">
            <v>329</v>
          </cell>
        </row>
        <row r="1743">
          <cell r="B1743" t="str">
            <v>1613019025501</v>
          </cell>
          <cell r="C1743" t="str">
            <v>1613019</v>
          </cell>
          <cell r="D1743" t="str">
            <v>向雪</v>
          </cell>
          <cell r="E1743" t="str">
            <v>44.00</v>
          </cell>
          <cell r="F1743" t="str">
            <v/>
          </cell>
          <cell r="G1743">
            <v>44</v>
          </cell>
          <cell r="H1743" t="str">
            <v/>
          </cell>
          <cell r="I1743">
            <v>329</v>
          </cell>
        </row>
        <row r="1744">
          <cell r="B1744" t="str">
            <v>1613019025518</v>
          </cell>
          <cell r="C1744" t="str">
            <v>1613019</v>
          </cell>
          <cell r="D1744" t="str">
            <v>陈小莉</v>
          </cell>
          <cell r="E1744" t="str">
            <v>44.00</v>
          </cell>
          <cell r="F1744" t="str">
            <v/>
          </cell>
          <cell r="G1744">
            <v>44</v>
          </cell>
          <cell r="H1744" t="str">
            <v/>
          </cell>
          <cell r="I1744">
            <v>329</v>
          </cell>
        </row>
        <row r="1745">
          <cell r="B1745" t="str">
            <v>1613019025530</v>
          </cell>
          <cell r="C1745" t="str">
            <v>1613019</v>
          </cell>
          <cell r="D1745" t="str">
            <v>刘琦玥</v>
          </cell>
          <cell r="E1745" t="str">
            <v>44.00</v>
          </cell>
          <cell r="F1745" t="str">
            <v/>
          </cell>
          <cell r="G1745">
            <v>44</v>
          </cell>
          <cell r="H1745" t="str">
            <v/>
          </cell>
          <cell r="I1745">
            <v>329</v>
          </cell>
        </row>
        <row r="1746">
          <cell r="B1746" t="str">
            <v>1613019040201</v>
          </cell>
          <cell r="C1746" t="str">
            <v>1613019</v>
          </cell>
          <cell r="D1746" t="str">
            <v>黎婷</v>
          </cell>
          <cell r="E1746" t="str">
            <v>44.00</v>
          </cell>
          <cell r="F1746" t="str">
            <v/>
          </cell>
          <cell r="G1746">
            <v>44</v>
          </cell>
          <cell r="H1746" t="str">
            <v/>
          </cell>
          <cell r="I1746">
            <v>329</v>
          </cell>
        </row>
        <row r="1747">
          <cell r="B1747" t="str">
            <v>1613019024428</v>
          </cell>
          <cell r="C1747" t="str">
            <v>1613019</v>
          </cell>
          <cell r="D1747" t="str">
            <v>胡丹</v>
          </cell>
          <cell r="E1747" t="str">
            <v>43.50</v>
          </cell>
          <cell r="F1747" t="str">
            <v/>
          </cell>
          <cell r="G1747">
            <v>43.5</v>
          </cell>
          <cell r="H1747" t="str">
            <v/>
          </cell>
          <cell r="I1747">
            <v>343</v>
          </cell>
        </row>
        <row r="1748">
          <cell r="B1748" t="str">
            <v>1613019024509</v>
          </cell>
          <cell r="C1748" t="str">
            <v>1613019</v>
          </cell>
          <cell r="D1748" t="str">
            <v>朱杰</v>
          </cell>
          <cell r="E1748" t="str">
            <v>43.50</v>
          </cell>
          <cell r="F1748" t="str">
            <v/>
          </cell>
          <cell r="G1748">
            <v>43.5</v>
          </cell>
          <cell r="H1748" t="str">
            <v/>
          </cell>
          <cell r="I1748">
            <v>343</v>
          </cell>
        </row>
        <row r="1749">
          <cell r="B1749" t="str">
            <v>1613019024713</v>
          </cell>
          <cell r="C1749" t="str">
            <v>1613019</v>
          </cell>
          <cell r="D1749" t="str">
            <v>邓雪</v>
          </cell>
          <cell r="E1749" t="str">
            <v>43.50</v>
          </cell>
          <cell r="F1749" t="str">
            <v/>
          </cell>
          <cell r="G1749">
            <v>43.5</v>
          </cell>
          <cell r="H1749" t="str">
            <v/>
          </cell>
          <cell r="I1749">
            <v>343</v>
          </cell>
        </row>
        <row r="1750">
          <cell r="B1750" t="str">
            <v>1613019025503</v>
          </cell>
          <cell r="C1750" t="str">
            <v>1613019</v>
          </cell>
          <cell r="D1750" t="str">
            <v>陈倩</v>
          </cell>
          <cell r="E1750" t="str">
            <v>43.50</v>
          </cell>
          <cell r="F1750" t="str">
            <v/>
          </cell>
          <cell r="G1750">
            <v>43.5</v>
          </cell>
          <cell r="H1750" t="str">
            <v/>
          </cell>
          <cell r="I1750">
            <v>343</v>
          </cell>
        </row>
        <row r="1751">
          <cell r="B1751" t="str">
            <v>1613019025511</v>
          </cell>
          <cell r="C1751" t="str">
            <v>1613019</v>
          </cell>
          <cell r="D1751" t="str">
            <v>吴瑶</v>
          </cell>
          <cell r="E1751" t="str">
            <v>43.50</v>
          </cell>
          <cell r="F1751" t="str">
            <v/>
          </cell>
          <cell r="G1751">
            <v>43.5</v>
          </cell>
          <cell r="H1751" t="str">
            <v/>
          </cell>
          <cell r="I1751">
            <v>343</v>
          </cell>
        </row>
        <row r="1752">
          <cell r="B1752" t="str">
            <v>1613019025815</v>
          </cell>
          <cell r="C1752" t="str">
            <v>1613019</v>
          </cell>
          <cell r="D1752" t="str">
            <v>陈梦真</v>
          </cell>
          <cell r="E1752" t="str">
            <v>43.50</v>
          </cell>
          <cell r="F1752" t="str">
            <v/>
          </cell>
          <cell r="G1752">
            <v>43.5</v>
          </cell>
          <cell r="H1752" t="str">
            <v/>
          </cell>
          <cell r="I1752">
            <v>343</v>
          </cell>
        </row>
        <row r="1753">
          <cell r="B1753" t="str">
            <v>1613019040223</v>
          </cell>
          <cell r="C1753" t="str">
            <v>1613019</v>
          </cell>
          <cell r="D1753" t="str">
            <v>李梓涵</v>
          </cell>
          <cell r="E1753" t="str">
            <v>43.50</v>
          </cell>
          <cell r="F1753" t="str">
            <v/>
          </cell>
          <cell r="G1753">
            <v>43.5</v>
          </cell>
          <cell r="H1753" t="str">
            <v/>
          </cell>
          <cell r="I1753">
            <v>343</v>
          </cell>
        </row>
        <row r="1754">
          <cell r="B1754" t="str">
            <v>1613019024923</v>
          </cell>
          <cell r="C1754" t="str">
            <v>1613019</v>
          </cell>
          <cell r="D1754" t="str">
            <v>陈付容</v>
          </cell>
          <cell r="E1754" t="str">
            <v>43.00</v>
          </cell>
          <cell r="F1754" t="str">
            <v/>
          </cell>
          <cell r="G1754">
            <v>43</v>
          </cell>
          <cell r="H1754" t="str">
            <v/>
          </cell>
          <cell r="I1754">
            <v>350</v>
          </cell>
        </row>
        <row r="1755">
          <cell r="B1755" t="str">
            <v>1613019025523</v>
          </cell>
          <cell r="C1755" t="str">
            <v>1613019</v>
          </cell>
          <cell r="D1755" t="str">
            <v>杨红梅</v>
          </cell>
          <cell r="E1755" t="str">
            <v>43.00</v>
          </cell>
          <cell r="F1755" t="str">
            <v/>
          </cell>
          <cell r="G1755">
            <v>43</v>
          </cell>
          <cell r="H1755" t="str">
            <v/>
          </cell>
          <cell r="I1755">
            <v>350</v>
          </cell>
        </row>
        <row r="1756">
          <cell r="B1756" t="str">
            <v>1613019025617</v>
          </cell>
          <cell r="C1756" t="str">
            <v>1613019</v>
          </cell>
          <cell r="D1756" t="str">
            <v>吴志慧</v>
          </cell>
          <cell r="E1756" t="str">
            <v>43.00</v>
          </cell>
          <cell r="F1756" t="str">
            <v/>
          </cell>
          <cell r="G1756">
            <v>43</v>
          </cell>
          <cell r="H1756" t="str">
            <v/>
          </cell>
          <cell r="I1756">
            <v>350</v>
          </cell>
        </row>
        <row r="1757">
          <cell r="B1757" t="str">
            <v>1613019025705</v>
          </cell>
          <cell r="C1757" t="str">
            <v>1613019</v>
          </cell>
          <cell r="D1757" t="str">
            <v>何瑶</v>
          </cell>
          <cell r="E1757" t="str">
            <v>43.00</v>
          </cell>
          <cell r="F1757" t="str">
            <v/>
          </cell>
          <cell r="G1757">
            <v>43</v>
          </cell>
          <cell r="H1757" t="str">
            <v/>
          </cell>
          <cell r="I1757">
            <v>350</v>
          </cell>
        </row>
        <row r="1758">
          <cell r="B1758" t="str">
            <v>1613019025808</v>
          </cell>
          <cell r="C1758" t="str">
            <v>1613019</v>
          </cell>
          <cell r="D1758" t="str">
            <v>陈霞</v>
          </cell>
          <cell r="E1758" t="str">
            <v>43.00</v>
          </cell>
          <cell r="F1758" t="str">
            <v/>
          </cell>
          <cell r="G1758">
            <v>43</v>
          </cell>
          <cell r="H1758" t="str">
            <v/>
          </cell>
          <cell r="I1758">
            <v>350</v>
          </cell>
        </row>
        <row r="1759">
          <cell r="B1759" t="str">
            <v>1613019040207</v>
          </cell>
          <cell r="C1759" t="str">
            <v>1613019</v>
          </cell>
          <cell r="D1759" t="str">
            <v>姚珂</v>
          </cell>
          <cell r="E1759" t="str">
            <v>43.00</v>
          </cell>
          <cell r="F1759" t="str">
            <v/>
          </cell>
          <cell r="G1759">
            <v>43</v>
          </cell>
          <cell r="H1759" t="str">
            <v/>
          </cell>
          <cell r="I1759">
            <v>350</v>
          </cell>
        </row>
        <row r="1760">
          <cell r="B1760" t="str">
            <v>1613019040308</v>
          </cell>
          <cell r="C1760" t="str">
            <v>1613019</v>
          </cell>
          <cell r="D1760" t="str">
            <v>唐和霞</v>
          </cell>
          <cell r="E1760" t="str">
            <v>43.00</v>
          </cell>
          <cell r="F1760" t="str">
            <v/>
          </cell>
          <cell r="G1760">
            <v>43</v>
          </cell>
          <cell r="H1760" t="str">
            <v/>
          </cell>
          <cell r="I1760">
            <v>350</v>
          </cell>
        </row>
        <row r="1761">
          <cell r="B1761" t="str">
            <v>1613019024526</v>
          </cell>
          <cell r="C1761" t="str">
            <v>1613019</v>
          </cell>
          <cell r="D1761" t="str">
            <v>刘娅妮</v>
          </cell>
          <cell r="E1761" t="str">
            <v>42.50</v>
          </cell>
          <cell r="F1761" t="str">
            <v/>
          </cell>
          <cell r="G1761">
            <v>42.5</v>
          </cell>
          <cell r="H1761" t="str">
            <v/>
          </cell>
          <cell r="I1761">
            <v>357</v>
          </cell>
        </row>
        <row r="1762">
          <cell r="B1762" t="str">
            <v>1613019024620</v>
          </cell>
          <cell r="C1762" t="str">
            <v>1613019</v>
          </cell>
          <cell r="D1762" t="str">
            <v>汪胜凤</v>
          </cell>
          <cell r="E1762" t="str">
            <v>42.50</v>
          </cell>
          <cell r="F1762" t="str">
            <v/>
          </cell>
          <cell r="G1762">
            <v>42.5</v>
          </cell>
          <cell r="H1762" t="str">
            <v/>
          </cell>
          <cell r="I1762">
            <v>357</v>
          </cell>
        </row>
        <row r="1763">
          <cell r="B1763" t="str">
            <v>1613019024917</v>
          </cell>
          <cell r="C1763" t="str">
            <v>1613019</v>
          </cell>
          <cell r="D1763" t="str">
            <v>冷雪</v>
          </cell>
          <cell r="E1763" t="str">
            <v>42.50</v>
          </cell>
          <cell r="F1763" t="str">
            <v/>
          </cell>
          <cell r="G1763">
            <v>42.5</v>
          </cell>
          <cell r="H1763" t="str">
            <v/>
          </cell>
          <cell r="I1763">
            <v>357</v>
          </cell>
        </row>
        <row r="1764">
          <cell r="B1764" t="str">
            <v>1613019025018</v>
          </cell>
          <cell r="C1764" t="str">
            <v>1613019</v>
          </cell>
          <cell r="D1764" t="str">
            <v>黄琴</v>
          </cell>
          <cell r="E1764" t="str">
            <v>42.50</v>
          </cell>
          <cell r="F1764" t="str">
            <v/>
          </cell>
          <cell r="G1764">
            <v>42.5</v>
          </cell>
          <cell r="H1764" t="str">
            <v/>
          </cell>
          <cell r="I1764">
            <v>357</v>
          </cell>
        </row>
        <row r="1765">
          <cell r="B1765" t="str">
            <v>1613019025029</v>
          </cell>
          <cell r="C1765" t="str">
            <v>1613019</v>
          </cell>
          <cell r="D1765" t="str">
            <v>周鉴明</v>
          </cell>
          <cell r="E1765" t="str">
            <v>42.50</v>
          </cell>
          <cell r="F1765" t="str">
            <v/>
          </cell>
          <cell r="G1765">
            <v>42.5</v>
          </cell>
          <cell r="H1765" t="str">
            <v/>
          </cell>
          <cell r="I1765">
            <v>357</v>
          </cell>
        </row>
        <row r="1766">
          <cell r="B1766" t="str">
            <v>1613019025401</v>
          </cell>
          <cell r="C1766" t="str">
            <v>1613019</v>
          </cell>
          <cell r="D1766" t="str">
            <v>王洁</v>
          </cell>
          <cell r="E1766" t="str">
            <v>42.50</v>
          </cell>
          <cell r="F1766" t="str">
            <v/>
          </cell>
          <cell r="G1766">
            <v>42.5</v>
          </cell>
          <cell r="H1766" t="str">
            <v/>
          </cell>
          <cell r="I1766">
            <v>357</v>
          </cell>
        </row>
        <row r="1767">
          <cell r="B1767" t="str">
            <v>1613019025911</v>
          </cell>
          <cell r="C1767" t="str">
            <v>1613019</v>
          </cell>
          <cell r="D1767" t="str">
            <v>安娜</v>
          </cell>
          <cell r="E1767" t="str">
            <v>42.50</v>
          </cell>
          <cell r="F1767" t="str">
            <v/>
          </cell>
          <cell r="G1767">
            <v>42.5</v>
          </cell>
          <cell r="H1767" t="str">
            <v/>
          </cell>
          <cell r="I1767">
            <v>357</v>
          </cell>
        </row>
        <row r="1768">
          <cell r="B1768" t="str">
            <v>1613019024217</v>
          </cell>
          <cell r="C1768" t="str">
            <v>1613019</v>
          </cell>
          <cell r="D1768" t="str">
            <v>李薇</v>
          </cell>
          <cell r="E1768" t="str">
            <v>42.00</v>
          </cell>
          <cell r="F1768" t="str">
            <v/>
          </cell>
          <cell r="G1768">
            <v>42</v>
          </cell>
          <cell r="H1768" t="str">
            <v/>
          </cell>
          <cell r="I1768">
            <v>364</v>
          </cell>
        </row>
        <row r="1769">
          <cell r="B1769" t="str">
            <v>1613019025303</v>
          </cell>
          <cell r="C1769" t="str">
            <v>1613019</v>
          </cell>
          <cell r="D1769" t="str">
            <v>夏银艳</v>
          </cell>
          <cell r="E1769" t="str">
            <v>42.00</v>
          </cell>
          <cell r="F1769" t="str">
            <v/>
          </cell>
          <cell r="G1769">
            <v>42</v>
          </cell>
          <cell r="H1769" t="str">
            <v/>
          </cell>
          <cell r="I1769">
            <v>364</v>
          </cell>
        </row>
        <row r="1770">
          <cell r="B1770" t="str">
            <v>1613019025321</v>
          </cell>
          <cell r="C1770" t="str">
            <v>1613019</v>
          </cell>
          <cell r="D1770" t="str">
            <v>高宛仪</v>
          </cell>
          <cell r="E1770" t="str">
            <v>42.00</v>
          </cell>
          <cell r="F1770" t="str">
            <v/>
          </cell>
          <cell r="G1770">
            <v>42</v>
          </cell>
          <cell r="H1770" t="str">
            <v/>
          </cell>
          <cell r="I1770">
            <v>364</v>
          </cell>
        </row>
        <row r="1771">
          <cell r="B1771" t="str">
            <v>1613019025428</v>
          </cell>
          <cell r="C1771" t="str">
            <v>1613019</v>
          </cell>
          <cell r="D1771" t="str">
            <v>李巧毓</v>
          </cell>
          <cell r="E1771" t="str">
            <v>42.00</v>
          </cell>
          <cell r="F1771" t="str">
            <v/>
          </cell>
          <cell r="G1771">
            <v>42</v>
          </cell>
          <cell r="H1771" t="str">
            <v/>
          </cell>
          <cell r="I1771">
            <v>364</v>
          </cell>
        </row>
        <row r="1772">
          <cell r="B1772" t="str">
            <v>1613019025504</v>
          </cell>
          <cell r="C1772" t="str">
            <v>1613019</v>
          </cell>
          <cell r="D1772" t="str">
            <v>漆倩</v>
          </cell>
          <cell r="E1772" t="str">
            <v>42.00</v>
          </cell>
          <cell r="F1772" t="str">
            <v/>
          </cell>
          <cell r="G1772">
            <v>42</v>
          </cell>
          <cell r="H1772" t="str">
            <v/>
          </cell>
          <cell r="I1772">
            <v>364</v>
          </cell>
        </row>
        <row r="1773">
          <cell r="B1773" t="str">
            <v>1613019025929</v>
          </cell>
          <cell r="C1773" t="str">
            <v>1613019</v>
          </cell>
          <cell r="D1773" t="str">
            <v>周永林</v>
          </cell>
          <cell r="E1773" t="str">
            <v>42.00</v>
          </cell>
          <cell r="F1773" t="str">
            <v/>
          </cell>
          <cell r="G1773">
            <v>42</v>
          </cell>
          <cell r="H1773" t="str">
            <v/>
          </cell>
          <cell r="I1773">
            <v>364</v>
          </cell>
        </row>
        <row r="1774">
          <cell r="B1774" t="str">
            <v>1613019024419</v>
          </cell>
          <cell r="C1774" t="str">
            <v>1613019</v>
          </cell>
          <cell r="D1774" t="str">
            <v>刘霞</v>
          </cell>
          <cell r="E1774" t="str">
            <v>41.50</v>
          </cell>
          <cell r="F1774" t="str">
            <v/>
          </cell>
          <cell r="G1774">
            <v>41.5</v>
          </cell>
          <cell r="H1774" t="str">
            <v/>
          </cell>
          <cell r="I1774">
            <v>370</v>
          </cell>
        </row>
        <row r="1775">
          <cell r="B1775" t="str">
            <v>1613019024604</v>
          </cell>
          <cell r="C1775" t="str">
            <v>1613019</v>
          </cell>
          <cell r="D1775" t="str">
            <v>曾丽萍</v>
          </cell>
          <cell r="E1775" t="str">
            <v>41.50</v>
          </cell>
          <cell r="F1775" t="str">
            <v/>
          </cell>
          <cell r="G1775">
            <v>41.5</v>
          </cell>
          <cell r="H1775" t="str">
            <v/>
          </cell>
          <cell r="I1775">
            <v>370</v>
          </cell>
        </row>
        <row r="1776">
          <cell r="B1776" t="str">
            <v>1613019024905</v>
          </cell>
          <cell r="C1776" t="str">
            <v>1613019</v>
          </cell>
          <cell r="D1776" t="str">
            <v>奉娟</v>
          </cell>
          <cell r="E1776" t="str">
            <v>41.50</v>
          </cell>
          <cell r="F1776" t="str">
            <v/>
          </cell>
          <cell r="G1776">
            <v>41.5</v>
          </cell>
          <cell r="H1776" t="str">
            <v/>
          </cell>
          <cell r="I1776">
            <v>370</v>
          </cell>
        </row>
        <row r="1777">
          <cell r="B1777" t="str">
            <v>1613019025009</v>
          </cell>
          <cell r="C1777" t="str">
            <v>1613019</v>
          </cell>
          <cell r="D1777" t="str">
            <v>张夏</v>
          </cell>
          <cell r="E1777" t="str">
            <v>41.50</v>
          </cell>
          <cell r="F1777" t="str">
            <v/>
          </cell>
          <cell r="G1777">
            <v>41.5</v>
          </cell>
          <cell r="H1777" t="str">
            <v/>
          </cell>
          <cell r="I1777">
            <v>370</v>
          </cell>
        </row>
        <row r="1778">
          <cell r="B1778" t="str">
            <v>1613019025026</v>
          </cell>
          <cell r="C1778" t="str">
            <v>1613019</v>
          </cell>
          <cell r="D1778" t="str">
            <v>曾妮</v>
          </cell>
          <cell r="E1778" t="str">
            <v>41.50</v>
          </cell>
          <cell r="F1778" t="str">
            <v/>
          </cell>
          <cell r="G1778">
            <v>41.5</v>
          </cell>
          <cell r="H1778" t="str">
            <v/>
          </cell>
          <cell r="I1778">
            <v>370</v>
          </cell>
        </row>
        <row r="1779">
          <cell r="B1779" t="str">
            <v>1613019025309</v>
          </cell>
          <cell r="C1779" t="str">
            <v>1613019</v>
          </cell>
          <cell r="D1779" t="str">
            <v>龙秋云</v>
          </cell>
          <cell r="E1779" t="str">
            <v>41.50</v>
          </cell>
          <cell r="F1779" t="str">
            <v/>
          </cell>
          <cell r="G1779">
            <v>41.5</v>
          </cell>
          <cell r="H1779" t="str">
            <v/>
          </cell>
          <cell r="I1779">
            <v>370</v>
          </cell>
        </row>
        <row r="1780">
          <cell r="B1780" t="str">
            <v>1613019025418</v>
          </cell>
          <cell r="C1780" t="str">
            <v>1613019</v>
          </cell>
          <cell r="D1780" t="str">
            <v>杨宇</v>
          </cell>
          <cell r="E1780" t="str">
            <v>41.50</v>
          </cell>
          <cell r="F1780" t="str">
            <v/>
          </cell>
          <cell r="G1780">
            <v>41.5</v>
          </cell>
          <cell r="H1780" t="str">
            <v/>
          </cell>
          <cell r="I1780">
            <v>370</v>
          </cell>
        </row>
        <row r="1781">
          <cell r="B1781" t="str">
            <v>1613019025717</v>
          </cell>
          <cell r="C1781" t="str">
            <v>1613019</v>
          </cell>
          <cell r="D1781" t="str">
            <v>陈虹岑</v>
          </cell>
          <cell r="E1781" t="str">
            <v>41.50</v>
          </cell>
          <cell r="F1781" t="str">
            <v/>
          </cell>
          <cell r="G1781">
            <v>41.5</v>
          </cell>
          <cell r="H1781" t="str">
            <v/>
          </cell>
          <cell r="I1781">
            <v>370</v>
          </cell>
        </row>
        <row r="1782">
          <cell r="B1782" t="str">
            <v>1613019025816</v>
          </cell>
          <cell r="C1782" t="str">
            <v>1613019</v>
          </cell>
          <cell r="D1782" t="str">
            <v>补思凡</v>
          </cell>
          <cell r="E1782" t="str">
            <v>41.50</v>
          </cell>
          <cell r="F1782" t="str">
            <v/>
          </cell>
          <cell r="G1782">
            <v>41.5</v>
          </cell>
          <cell r="H1782" t="str">
            <v/>
          </cell>
          <cell r="I1782">
            <v>370</v>
          </cell>
        </row>
        <row r="1783">
          <cell r="B1783" t="str">
            <v>1613019024723</v>
          </cell>
          <cell r="C1783" t="str">
            <v>1613019</v>
          </cell>
          <cell r="D1783" t="str">
            <v>胡婷</v>
          </cell>
          <cell r="E1783" t="str">
            <v>41.00</v>
          </cell>
          <cell r="F1783" t="str">
            <v/>
          </cell>
          <cell r="G1783">
            <v>41</v>
          </cell>
          <cell r="H1783" t="str">
            <v/>
          </cell>
          <cell r="I1783">
            <v>379</v>
          </cell>
        </row>
        <row r="1784">
          <cell r="B1784" t="str">
            <v>1613019025329</v>
          </cell>
          <cell r="C1784" t="str">
            <v>1613019</v>
          </cell>
          <cell r="D1784" t="str">
            <v>廖登丽</v>
          </cell>
          <cell r="E1784" t="str">
            <v>41.00</v>
          </cell>
          <cell r="F1784" t="str">
            <v/>
          </cell>
          <cell r="G1784">
            <v>41</v>
          </cell>
          <cell r="H1784" t="str">
            <v/>
          </cell>
          <cell r="I1784">
            <v>379</v>
          </cell>
        </row>
        <row r="1785">
          <cell r="B1785" t="str">
            <v>1613019025510</v>
          </cell>
          <cell r="C1785" t="str">
            <v>1613019</v>
          </cell>
          <cell r="D1785" t="str">
            <v>沙马巫芝</v>
          </cell>
          <cell r="E1785" t="str">
            <v>41.00</v>
          </cell>
          <cell r="F1785" t="str">
            <v/>
          </cell>
          <cell r="G1785">
            <v>41</v>
          </cell>
          <cell r="H1785" t="str">
            <v/>
          </cell>
          <cell r="I1785">
            <v>379</v>
          </cell>
        </row>
        <row r="1786">
          <cell r="B1786" t="str">
            <v>1613019025701</v>
          </cell>
          <cell r="C1786" t="str">
            <v>1613019</v>
          </cell>
          <cell r="D1786" t="str">
            <v>张秋</v>
          </cell>
          <cell r="E1786" t="str">
            <v>41.00</v>
          </cell>
          <cell r="F1786" t="str">
            <v/>
          </cell>
          <cell r="G1786">
            <v>41</v>
          </cell>
          <cell r="H1786" t="str">
            <v/>
          </cell>
          <cell r="I1786">
            <v>379</v>
          </cell>
        </row>
        <row r="1787">
          <cell r="B1787" t="str">
            <v>1613019025926</v>
          </cell>
          <cell r="C1787" t="str">
            <v>1613019</v>
          </cell>
          <cell r="D1787" t="str">
            <v>何梅</v>
          </cell>
          <cell r="E1787" t="str">
            <v>41.00</v>
          </cell>
          <cell r="F1787" t="str">
            <v/>
          </cell>
          <cell r="G1787">
            <v>41</v>
          </cell>
          <cell r="H1787" t="str">
            <v/>
          </cell>
          <cell r="I1787">
            <v>379</v>
          </cell>
        </row>
        <row r="1788">
          <cell r="B1788" t="str">
            <v>1613019025927</v>
          </cell>
          <cell r="C1788" t="str">
            <v>1613019</v>
          </cell>
          <cell r="D1788" t="str">
            <v>袁茂丽</v>
          </cell>
          <cell r="E1788" t="str">
            <v>41.00</v>
          </cell>
          <cell r="F1788" t="str">
            <v/>
          </cell>
          <cell r="G1788">
            <v>41</v>
          </cell>
          <cell r="H1788" t="str">
            <v/>
          </cell>
          <cell r="I1788">
            <v>379</v>
          </cell>
        </row>
        <row r="1789">
          <cell r="B1789" t="str">
            <v>1613019040229</v>
          </cell>
          <cell r="C1789" t="str">
            <v>1613019</v>
          </cell>
          <cell r="D1789" t="str">
            <v>周蕾</v>
          </cell>
          <cell r="E1789" t="str">
            <v>41.00</v>
          </cell>
          <cell r="F1789" t="str">
            <v/>
          </cell>
          <cell r="G1789">
            <v>41</v>
          </cell>
          <cell r="H1789" t="str">
            <v/>
          </cell>
          <cell r="I1789">
            <v>379</v>
          </cell>
        </row>
        <row r="1790">
          <cell r="B1790" t="str">
            <v>1613019040304</v>
          </cell>
          <cell r="C1790" t="str">
            <v>1613019</v>
          </cell>
          <cell r="D1790" t="str">
            <v>罗亚</v>
          </cell>
          <cell r="E1790" t="str">
            <v>41.00</v>
          </cell>
          <cell r="F1790" t="str">
            <v/>
          </cell>
          <cell r="G1790">
            <v>41</v>
          </cell>
          <cell r="H1790" t="str">
            <v/>
          </cell>
          <cell r="I1790">
            <v>379</v>
          </cell>
        </row>
        <row r="1791">
          <cell r="B1791" t="str">
            <v>1613019024408</v>
          </cell>
          <cell r="C1791" t="str">
            <v>1613019</v>
          </cell>
          <cell r="D1791" t="str">
            <v>廖小倩</v>
          </cell>
          <cell r="E1791" t="str">
            <v>40.50</v>
          </cell>
          <cell r="F1791" t="str">
            <v/>
          </cell>
          <cell r="G1791">
            <v>40.5</v>
          </cell>
          <cell r="H1791" t="str">
            <v/>
          </cell>
          <cell r="I1791">
            <v>387</v>
          </cell>
        </row>
        <row r="1792">
          <cell r="B1792" t="str">
            <v>1613019024802</v>
          </cell>
          <cell r="C1792" t="str">
            <v>1613019</v>
          </cell>
          <cell r="D1792" t="str">
            <v>肖丹</v>
          </cell>
          <cell r="E1792" t="str">
            <v>40.50</v>
          </cell>
          <cell r="F1792" t="str">
            <v/>
          </cell>
          <cell r="G1792">
            <v>40.5</v>
          </cell>
          <cell r="H1792" t="str">
            <v/>
          </cell>
          <cell r="I1792">
            <v>387</v>
          </cell>
        </row>
        <row r="1793">
          <cell r="B1793" t="str">
            <v>1613019025019</v>
          </cell>
          <cell r="C1793" t="str">
            <v>1613019</v>
          </cell>
          <cell r="D1793" t="str">
            <v>蒋欣</v>
          </cell>
          <cell r="E1793" t="str">
            <v>40.50</v>
          </cell>
          <cell r="F1793" t="str">
            <v/>
          </cell>
          <cell r="G1793">
            <v>40.5</v>
          </cell>
          <cell r="H1793" t="str">
            <v/>
          </cell>
          <cell r="I1793">
            <v>387</v>
          </cell>
        </row>
        <row r="1794">
          <cell r="B1794" t="str">
            <v>1613019025715</v>
          </cell>
          <cell r="C1794" t="str">
            <v>1613019</v>
          </cell>
          <cell r="D1794" t="str">
            <v>梁洁</v>
          </cell>
          <cell r="E1794" t="str">
            <v>40.50</v>
          </cell>
          <cell r="F1794" t="str">
            <v/>
          </cell>
          <cell r="G1794">
            <v>40.5</v>
          </cell>
          <cell r="H1794" t="str">
            <v/>
          </cell>
          <cell r="I1794">
            <v>387</v>
          </cell>
        </row>
        <row r="1795">
          <cell r="B1795" t="str">
            <v>1613019025809</v>
          </cell>
          <cell r="C1795" t="str">
            <v>1613019</v>
          </cell>
          <cell r="D1795" t="str">
            <v>敬欣悦</v>
          </cell>
          <cell r="E1795" t="str">
            <v>40.50</v>
          </cell>
          <cell r="F1795" t="str">
            <v/>
          </cell>
          <cell r="G1795">
            <v>40.5</v>
          </cell>
          <cell r="H1795" t="str">
            <v/>
          </cell>
          <cell r="I1795">
            <v>387</v>
          </cell>
        </row>
        <row r="1796">
          <cell r="B1796" t="str">
            <v>1613019025829</v>
          </cell>
          <cell r="C1796" t="str">
            <v>1613019</v>
          </cell>
          <cell r="D1796" t="str">
            <v>聂青霞</v>
          </cell>
          <cell r="E1796" t="str">
            <v>40.50</v>
          </cell>
          <cell r="F1796" t="str">
            <v/>
          </cell>
          <cell r="G1796">
            <v>40.5</v>
          </cell>
          <cell r="H1796" t="str">
            <v/>
          </cell>
          <cell r="I1796">
            <v>387</v>
          </cell>
        </row>
        <row r="1797">
          <cell r="B1797" t="str">
            <v>1613019024306</v>
          </cell>
          <cell r="C1797" t="str">
            <v>1613019</v>
          </cell>
          <cell r="D1797" t="str">
            <v>成雪</v>
          </cell>
          <cell r="E1797" t="str">
            <v>40.00</v>
          </cell>
          <cell r="F1797" t="str">
            <v/>
          </cell>
          <cell r="G1797">
            <v>40</v>
          </cell>
          <cell r="H1797" t="str">
            <v/>
          </cell>
          <cell r="I1797">
            <v>393</v>
          </cell>
        </row>
        <row r="1798">
          <cell r="B1798" t="str">
            <v>1613019024322</v>
          </cell>
          <cell r="C1798" t="str">
            <v>1613019</v>
          </cell>
          <cell r="D1798" t="str">
            <v>舒琳</v>
          </cell>
          <cell r="E1798" t="str">
            <v>40.00</v>
          </cell>
          <cell r="F1798" t="str">
            <v/>
          </cell>
          <cell r="G1798">
            <v>40</v>
          </cell>
          <cell r="H1798" t="str">
            <v/>
          </cell>
          <cell r="I1798">
            <v>393</v>
          </cell>
        </row>
        <row r="1799">
          <cell r="B1799" t="str">
            <v>1613019024510</v>
          </cell>
          <cell r="C1799" t="str">
            <v>1613019</v>
          </cell>
          <cell r="D1799" t="str">
            <v>傅婷</v>
          </cell>
          <cell r="E1799" t="str">
            <v>40.00</v>
          </cell>
          <cell r="F1799" t="str">
            <v/>
          </cell>
          <cell r="G1799">
            <v>40</v>
          </cell>
          <cell r="H1799" t="str">
            <v/>
          </cell>
          <cell r="I1799">
            <v>393</v>
          </cell>
        </row>
        <row r="1800">
          <cell r="B1800" t="str">
            <v>1613019024518</v>
          </cell>
          <cell r="C1800" t="str">
            <v>1613019</v>
          </cell>
          <cell r="D1800" t="str">
            <v>杨欢</v>
          </cell>
          <cell r="E1800" t="str">
            <v>40.00</v>
          </cell>
          <cell r="F1800" t="str">
            <v/>
          </cell>
          <cell r="G1800">
            <v>40</v>
          </cell>
          <cell r="H1800" t="str">
            <v/>
          </cell>
          <cell r="I1800">
            <v>393</v>
          </cell>
        </row>
        <row r="1801">
          <cell r="B1801" t="str">
            <v>1613019024729</v>
          </cell>
          <cell r="C1801" t="str">
            <v>1613019</v>
          </cell>
          <cell r="D1801" t="str">
            <v>刘华阳</v>
          </cell>
          <cell r="E1801" t="str">
            <v>40.00</v>
          </cell>
          <cell r="F1801" t="str">
            <v/>
          </cell>
          <cell r="G1801">
            <v>40</v>
          </cell>
          <cell r="H1801" t="str">
            <v/>
          </cell>
          <cell r="I1801">
            <v>393</v>
          </cell>
        </row>
        <row r="1802">
          <cell r="B1802" t="str">
            <v>1613019024822</v>
          </cell>
          <cell r="C1802" t="str">
            <v>1613019</v>
          </cell>
          <cell r="D1802" t="str">
            <v>陈晓霞</v>
          </cell>
          <cell r="E1802" t="str">
            <v>40.00</v>
          </cell>
          <cell r="F1802" t="str">
            <v/>
          </cell>
          <cell r="G1802">
            <v>40</v>
          </cell>
          <cell r="H1802" t="str">
            <v/>
          </cell>
          <cell r="I1802">
            <v>393</v>
          </cell>
        </row>
        <row r="1803">
          <cell r="B1803" t="str">
            <v>1613019025013</v>
          </cell>
          <cell r="C1803" t="str">
            <v>1613019</v>
          </cell>
          <cell r="D1803" t="str">
            <v>刘珈利</v>
          </cell>
          <cell r="E1803" t="str">
            <v>40.00</v>
          </cell>
          <cell r="F1803" t="str">
            <v/>
          </cell>
          <cell r="G1803">
            <v>40</v>
          </cell>
          <cell r="H1803" t="str">
            <v/>
          </cell>
          <cell r="I1803">
            <v>393</v>
          </cell>
        </row>
        <row r="1804">
          <cell r="B1804" t="str">
            <v>1613019025127</v>
          </cell>
          <cell r="C1804" t="str">
            <v>1613019</v>
          </cell>
          <cell r="D1804" t="str">
            <v>严钰鑫</v>
          </cell>
          <cell r="E1804" t="str">
            <v>40.00</v>
          </cell>
          <cell r="F1804" t="str">
            <v/>
          </cell>
          <cell r="G1804">
            <v>40</v>
          </cell>
          <cell r="H1804" t="str">
            <v/>
          </cell>
          <cell r="I1804">
            <v>393</v>
          </cell>
        </row>
        <row r="1805">
          <cell r="B1805" t="str">
            <v>1613019025315</v>
          </cell>
          <cell r="C1805" t="str">
            <v>1613019</v>
          </cell>
          <cell r="D1805" t="str">
            <v>刘超</v>
          </cell>
          <cell r="E1805" t="str">
            <v>40.00</v>
          </cell>
          <cell r="F1805" t="str">
            <v/>
          </cell>
          <cell r="G1805">
            <v>40</v>
          </cell>
          <cell r="H1805" t="str">
            <v/>
          </cell>
          <cell r="I1805">
            <v>393</v>
          </cell>
        </row>
        <row r="1806">
          <cell r="B1806" t="str">
            <v>1613019025719</v>
          </cell>
          <cell r="C1806" t="str">
            <v>1613019</v>
          </cell>
          <cell r="D1806" t="str">
            <v>周天</v>
          </cell>
          <cell r="E1806" t="str">
            <v>40.00</v>
          </cell>
          <cell r="F1806" t="str">
            <v/>
          </cell>
          <cell r="G1806">
            <v>40</v>
          </cell>
          <cell r="H1806" t="str">
            <v/>
          </cell>
          <cell r="I1806">
            <v>393</v>
          </cell>
        </row>
        <row r="1807">
          <cell r="B1807" t="str">
            <v>1613019024715</v>
          </cell>
          <cell r="C1807" t="str">
            <v>1613019</v>
          </cell>
          <cell r="D1807" t="str">
            <v>李海怡</v>
          </cell>
          <cell r="E1807" t="str">
            <v>39.50</v>
          </cell>
          <cell r="F1807" t="str">
            <v/>
          </cell>
          <cell r="G1807">
            <v>39.5</v>
          </cell>
          <cell r="H1807" t="str">
            <v/>
          </cell>
          <cell r="I1807">
            <v>403</v>
          </cell>
        </row>
        <row r="1808">
          <cell r="B1808" t="str">
            <v>1613019024823</v>
          </cell>
          <cell r="C1808" t="str">
            <v>1613019</v>
          </cell>
          <cell r="D1808" t="str">
            <v>奉利萍</v>
          </cell>
          <cell r="E1808" t="str">
            <v>39.50</v>
          </cell>
          <cell r="F1808" t="str">
            <v/>
          </cell>
          <cell r="G1808">
            <v>39.5</v>
          </cell>
          <cell r="H1808" t="str">
            <v/>
          </cell>
          <cell r="I1808">
            <v>403</v>
          </cell>
        </row>
        <row r="1809">
          <cell r="B1809" t="str">
            <v>1613019025425</v>
          </cell>
          <cell r="C1809" t="str">
            <v>1613019</v>
          </cell>
          <cell r="D1809" t="str">
            <v>蒋淼</v>
          </cell>
          <cell r="E1809" t="str">
            <v>39.50</v>
          </cell>
          <cell r="F1809" t="str">
            <v/>
          </cell>
          <cell r="G1809">
            <v>39.5</v>
          </cell>
          <cell r="H1809" t="str">
            <v/>
          </cell>
          <cell r="I1809">
            <v>403</v>
          </cell>
        </row>
        <row r="1810">
          <cell r="B1810" t="str">
            <v>1613019025609</v>
          </cell>
          <cell r="C1810" t="str">
            <v>1613019</v>
          </cell>
          <cell r="D1810" t="str">
            <v>唐艺绮</v>
          </cell>
          <cell r="E1810" t="str">
            <v>39.50</v>
          </cell>
          <cell r="F1810" t="str">
            <v/>
          </cell>
          <cell r="G1810">
            <v>39.5</v>
          </cell>
          <cell r="H1810" t="str">
            <v/>
          </cell>
          <cell r="I1810">
            <v>403</v>
          </cell>
        </row>
        <row r="1811">
          <cell r="B1811" t="str">
            <v>1613019040125</v>
          </cell>
          <cell r="C1811" t="str">
            <v>1613019</v>
          </cell>
          <cell r="D1811" t="str">
            <v>龚菊</v>
          </cell>
          <cell r="E1811" t="str">
            <v>39.50</v>
          </cell>
          <cell r="F1811" t="str">
            <v/>
          </cell>
          <cell r="G1811">
            <v>39.5</v>
          </cell>
          <cell r="H1811" t="str">
            <v/>
          </cell>
          <cell r="I1811">
            <v>403</v>
          </cell>
        </row>
        <row r="1812">
          <cell r="B1812" t="str">
            <v>1613019040311</v>
          </cell>
          <cell r="C1812" t="str">
            <v>1613019</v>
          </cell>
          <cell r="D1812" t="str">
            <v>蒋舒晴</v>
          </cell>
          <cell r="E1812" t="str">
            <v>39.50</v>
          </cell>
          <cell r="F1812" t="str">
            <v/>
          </cell>
          <cell r="G1812">
            <v>39.5</v>
          </cell>
          <cell r="H1812" t="str">
            <v/>
          </cell>
          <cell r="I1812">
            <v>403</v>
          </cell>
        </row>
        <row r="1813">
          <cell r="B1813" t="str">
            <v>1613019024920</v>
          </cell>
          <cell r="C1813" t="str">
            <v>1613019</v>
          </cell>
          <cell r="D1813" t="str">
            <v>陈琦</v>
          </cell>
          <cell r="E1813" t="str">
            <v>39.00</v>
          </cell>
          <cell r="F1813" t="str">
            <v/>
          </cell>
          <cell r="G1813">
            <v>39</v>
          </cell>
          <cell r="H1813" t="str">
            <v/>
          </cell>
          <cell r="I1813">
            <v>409</v>
          </cell>
        </row>
        <row r="1814">
          <cell r="B1814" t="str">
            <v>1613019025027</v>
          </cell>
          <cell r="C1814" t="str">
            <v>1613019</v>
          </cell>
          <cell r="D1814" t="str">
            <v>刘清瑛</v>
          </cell>
          <cell r="E1814" t="str">
            <v>39.00</v>
          </cell>
          <cell r="F1814" t="str">
            <v/>
          </cell>
          <cell r="G1814">
            <v>39</v>
          </cell>
          <cell r="H1814" t="str">
            <v/>
          </cell>
          <cell r="I1814">
            <v>409</v>
          </cell>
        </row>
        <row r="1815">
          <cell r="B1815" t="str">
            <v>1613019025218</v>
          </cell>
          <cell r="C1815" t="str">
            <v>1613019</v>
          </cell>
          <cell r="D1815" t="str">
            <v>赵杨</v>
          </cell>
          <cell r="E1815" t="str">
            <v>39.00</v>
          </cell>
          <cell r="F1815" t="str">
            <v/>
          </cell>
          <cell r="G1815">
            <v>39</v>
          </cell>
          <cell r="H1815" t="str">
            <v/>
          </cell>
          <cell r="I1815">
            <v>409</v>
          </cell>
        </row>
        <row r="1816">
          <cell r="B1816" t="str">
            <v>1613019040310</v>
          </cell>
          <cell r="C1816" t="str">
            <v>1613019</v>
          </cell>
          <cell r="D1816" t="str">
            <v>陈雯</v>
          </cell>
          <cell r="E1816" t="str">
            <v>39.00</v>
          </cell>
          <cell r="F1816" t="str">
            <v/>
          </cell>
          <cell r="G1816">
            <v>39</v>
          </cell>
          <cell r="H1816" t="str">
            <v/>
          </cell>
          <cell r="I1816">
            <v>409</v>
          </cell>
        </row>
        <row r="1817">
          <cell r="B1817" t="str">
            <v>1613019024229</v>
          </cell>
          <cell r="C1817" t="str">
            <v>1613019</v>
          </cell>
          <cell r="D1817" t="str">
            <v>叶倩</v>
          </cell>
          <cell r="E1817" t="str">
            <v>38.50</v>
          </cell>
          <cell r="F1817" t="str">
            <v/>
          </cell>
          <cell r="G1817">
            <v>38.5</v>
          </cell>
          <cell r="H1817" t="str">
            <v/>
          </cell>
          <cell r="I1817">
            <v>413</v>
          </cell>
        </row>
        <row r="1818">
          <cell r="B1818" t="str">
            <v>1613019024719</v>
          </cell>
          <cell r="C1818" t="str">
            <v>1613019</v>
          </cell>
          <cell r="D1818" t="str">
            <v>陈海琼</v>
          </cell>
          <cell r="E1818" t="str">
            <v>38.50</v>
          </cell>
          <cell r="F1818" t="str">
            <v/>
          </cell>
          <cell r="G1818">
            <v>38.5</v>
          </cell>
          <cell r="H1818" t="str">
            <v/>
          </cell>
          <cell r="I1818">
            <v>413</v>
          </cell>
        </row>
        <row r="1819">
          <cell r="B1819" t="str">
            <v>1613019025119</v>
          </cell>
          <cell r="C1819" t="str">
            <v>1613019</v>
          </cell>
          <cell r="D1819" t="str">
            <v>蒲小琴</v>
          </cell>
          <cell r="E1819" t="str">
            <v>38.50</v>
          </cell>
          <cell r="F1819" t="str">
            <v/>
          </cell>
          <cell r="G1819">
            <v>38.5</v>
          </cell>
          <cell r="H1819" t="str">
            <v/>
          </cell>
          <cell r="I1819">
            <v>413</v>
          </cell>
        </row>
        <row r="1820">
          <cell r="B1820" t="str">
            <v>1613019025626</v>
          </cell>
          <cell r="C1820" t="str">
            <v>1613019</v>
          </cell>
          <cell r="D1820" t="str">
            <v>汪思汝</v>
          </cell>
          <cell r="E1820" t="str">
            <v>38.50</v>
          </cell>
          <cell r="F1820" t="str">
            <v/>
          </cell>
          <cell r="G1820">
            <v>38.5</v>
          </cell>
          <cell r="H1820" t="str">
            <v/>
          </cell>
          <cell r="I1820">
            <v>413</v>
          </cell>
        </row>
        <row r="1821">
          <cell r="B1821" t="str">
            <v>1613019025902</v>
          </cell>
          <cell r="C1821" t="str">
            <v>1613019</v>
          </cell>
          <cell r="D1821" t="str">
            <v>陆鑫</v>
          </cell>
          <cell r="E1821" t="str">
            <v>38.50</v>
          </cell>
          <cell r="F1821" t="str">
            <v/>
          </cell>
          <cell r="G1821">
            <v>38.5</v>
          </cell>
          <cell r="H1821" t="str">
            <v/>
          </cell>
          <cell r="I1821">
            <v>413</v>
          </cell>
        </row>
        <row r="1822">
          <cell r="B1822" t="str">
            <v>1613019040101</v>
          </cell>
          <cell r="C1822" t="str">
            <v>1613019</v>
          </cell>
          <cell r="D1822" t="str">
            <v>丁思月</v>
          </cell>
          <cell r="E1822" t="str">
            <v>38.50</v>
          </cell>
          <cell r="F1822" t="str">
            <v/>
          </cell>
          <cell r="G1822">
            <v>38.5</v>
          </cell>
          <cell r="H1822" t="str">
            <v/>
          </cell>
          <cell r="I1822">
            <v>413</v>
          </cell>
        </row>
        <row r="1823">
          <cell r="B1823" t="str">
            <v>1613019040121</v>
          </cell>
          <cell r="C1823" t="str">
            <v>1613019</v>
          </cell>
          <cell r="D1823" t="str">
            <v>谭菊</v>
          </cell>
          <cell r="E1823" t="str">
            <v>38.50</v>
          </cell>
          <cell r="F1823" t="str">
            <v/>
          </cell>
          <cell r="G1823">
            <v>38.5</v>
          </cell>
          <cell r="H1823" t="str">
            <v/>
          </cell>
          <cell r="I1823">
            <v>413</v>
          </cell>
        </row>
        <row r="1824">
          <cell r="B1824" t="str">
            <v>1613019040217</v>
          </cell>
          <cell r="C1824" t="str">
            <v>1613019</v>
          </cell>
          <cell r="D1824" t="str">
            <v>谭渝琴</v>
          </cell>
          <cell r="E1824" t="str">
            <v>38.50</v>
          </cell>
          <cell r="F1824" t="str">
            <v/>
          </cell>
          <cell r="G1824">
            <v>38.5</v>
          </cell>
          <cell r="H1824" t="str">
            <v/>
          </cell>
          <cell r="I1824">
            <v>413</v>
          </cell>
        </row>
        <row r="1825">
          <cell r="B1825" t="str">
            <v>1613019024425</v>
          </cell>
          <cell r="C1825" t="str">
            <v>1613019</v>
          </cell>
          <cell r="D1825" t="str">
            <v>何程</v>
          </cell>
          <cell r="E1825" t="str">
            <v>38.00</v>
          </cell>
          <cell r="F1825" t="str">
            <v/>
          </cell>
          <cell r="G1825">
            <v>38</v>
          </cell>
          <cell r="H1825" t="str">
            <v/>
          </cell>
          <cell r="I1825">
            <v>421</v>
          </cell>
        </row>
        <row r="1826">
          <cell r="B1826" t="str">
            <v>1613019024505</v>
          </cell>
          <cell r="C1826" t="str">
            <v>1613019</v>
          </cell>
          <cell r="D1826" t="str">
            <v>何欢</v>
          </cell>
          <cell r="E1826" t="str">
            <v>38.00</v>
          </cell>
          <cell r="F1826" t="str">
            <v/>
          </cell>
          <cell r="G1826">
            <v>38</v>
          </cell>
          <cell r="H1826" t="str">
            <v/>
          </cell>
          <cell r="I1826">
            <v>421</v>
          </cell>
        </row>
        <row r="1827">
          <cell r="B1827" t="str">
            <v>1613019025015</v>
          </cell>
          <cell r="C1827" t="str">
            <v>1613019</v>
          </cell>
          <cell r="D1827" t="str">
            <v>张双双</v>
          </cell>
          <cell r="E1827" t="str">
            <v>38.00</v>
          </cell>
          <cell r="F1827" t="str">
            <v/>
          </cell>
          <cell r="G1827">
            <v>38</v>
          </cell>
          <cell r="H1827" t="str">
            <v/>
          </cell>
          <cell r="I1827">
            <v>421</v>
          </cell>
        </row>
        <row r="1828">
          <cell r="B1828" t="str">
            <v>1613019025023</v>
          </cell>
          <cell r="C1828" t="str">
            <v>1613019</v>
          </cell>
          <cell r="D1828" t="str">
            <v>彭晓丽</v>
          </cell>
          <cell r="E1828" t="str">
            <v>38.00</v>
          </cell>
          <cell r="F1828" t="str">
            <v/>
          </cell>
          <cell r="G1828">
            <v>38</v>
          </cell>
          <cell r="H1828" t="str">
            <v/>
          </cell>
          <cell r="I1828">
            <v>421</v>
          </cell>
        </row>
        <row r="1829">
          <cell r="B1829" t="str">
            <v>1613019025102</v>
          </cell>
          <cell r="C1829" t="str">
            <v>1613019</v>
          </cell>
          <cell r="D1829" t="str">
            <v>李春艳</v>
          </cell>
          <cell r="E1829" t="str">
            <v>38.00</v>
          </cell>
          <cell r="F1829" t="str">
            <v/>
          </cell>
          <cell r="G1829">
            <v>38</v>
          </cell>
          <cell r="H1829" t="str">
            <v/>
          </cell>
          <cell r="I1829">
            <v>421</v>
          </cell>
        </row>
        <row r="1830">
          <cell r="B1830" t="str">
            <v>1613019024326</v>
          </cell>
          <cell r="C1830" t="str">
            <v>1613019</v>
          </cell>
          <cell r="D1830" t="str">
            <v>刘玉华</v>
          </cell>
          <cell r="E1830" t="str">
            <v>38.00</v>
          </cell>
          <cell r="F1830" t="str">
            <v/>
          </cell>
          <cell r="G1830">
            <v>38</v>
          </cell>
          <cell r="H1830" t="str">
            <v/>
          </cell>
          <cell r="I1830">
            <v>421</v>
          </cell>
        </row>
        <row r="1831">
          <cell r="B1831" t="str">
            <v>1613019025111</v>
          </cell>
          <cell r="C1831" t="str">
            <v>613019</v>
          </cell>
          <cell r="D1831" t="str">
            <v>张玉</v>
          </cell>
          <cell r="E1831" t="str">
            <v>38.00</v>
          </cell>
          <cell r="F1831" t="str">
            <v/>
          </cell>
          <cell r="G1831" t="str">
            <v>38.00</v>
          </cell>
          <cell r="I1831">
            <v>421</v>
          </cell>
        </row>
        <row r="1832">
          <cell r="B1832" t="str">
            <v>1613019025519</v>
          </cell>
          <cell r="C1832" t="str">
            <v>1613019</v>
          </cell>
          <cell r="D1832" t="str">
            <v>丁香</v>
          </cell>
          <cell r="E1832" t="str">
            <v>38.00</v>
          </cell>
          <cell r="F1832" t="str">
            <v/>
          </cell>
          <cell r="G1832">
            <v>38</v>
          </cell>
          <cell r="H1832" t="str">
            <v/>
          </cell>
          <cell r="I1832">
            <v>421</v>
          </cell>
        </row>
        <row r="1833">
          <cell r="B1833" t="str">
            <v>1613019025830</v>
          </cell>
          <cell r="C1833" t="str">
            <v>1613019</v>
          </cell>
          <cell r="D1833" t="str">
            <v>郑秋菊</v>
          </cell>
          <cell r="E1833" t="str">
            <v>38.00</v>
          </cell>
          <cell r="F1833" t="str">
            <v/>
          </cell>
          <cell r="G1833">
            <v>38</v>
          </cell>
          <cell r="H1833" t="str">
            <v/>
          </cell>
          <cell r="I1833">
            <v>421</v>
          </cell>
        </row>
        <row r="1834">
          <cell r="B1834" t="str">
            <v>1613019024527</v>
          </cell>
          <cell r="C1834" t="str">
            <v>1613019</v>
          </cell>
          <cell r="D1834" t="str">
            <v>覃静</v>
          </cell>
          <cell r="E1834" t="str">
            <v>37.50</v>
          </cell>
          <cell r="F1834" t="str">
            <v/>
          </cell>
          <cell r="G1834">
            <v>37.5</v>
          </cell>
          <cell r="H1834" t="str">
            <v/>
          </cell>
          <cell r="I1834">
            <v>429</v>
          </cell>
        </row>
        <row r="1835">
          <cell r="B1835" t="str">
            <v>1613019024828</v>
          </cell>
          <cell r="C1835" t="str">
            <v>1613019</v>
          </cell>
          <cell r="D1835" t="str">
            <v>舒杨</v>
          </cell>
          <cell r="E1835" t="str">
            <v>37.50</v>
          </cell>
          <cell r="F1835" t="str">
            <v/>
          </cell>
          <cell r="G1835">
            <v>37.5</v>
          </cell>
          <cell r="H1835" t="str">
            <v/>
          </cell>
          <cell r="I1835">
            <v>429</v>
          </cell>
        </row>
        <row r="1836">
          <cell r="B1836" t="str">
            <v>1613019025206</v>
          </cell>
          <cell r="C1836" t="str">
            <v>1613019</v>
          </cell>
          <cell r="D1836" t="str">
            <v>王年娇</v>
          </cell>
          <cell r="E1836" t="str">
            <v>37.50</v>
          </cell>
          <cell r="F1836" t="str">
            <v/>
          </cell>
          <cell r="G1836">
            <v>37.5</v>
          </cell>
          <cell r="H1836" t="str">
            <v/>
          </cell>
          <cell r="I1836">
            <v>429</v>
          </cell>
        </row>
        <row r="1837">
          <cell r="B1837" t="str">
            <v>1613019024215</v>
          </cell>
          <cell r="C1837" t="str">
            <v>1613019</v>
          </cell>
          <cell r="D1837" t="str">
            <v>黄梅</v>
          </cell>
          <cell r="E1837" t="str">
            <v>37.00</v>
          </cell>
          <cell r="F1837" t="str">
            <v/>
          </cell>
          <cell r="G1837">
            <v>37</v>
          </cell>
          <cell r="H1837" t="str">
            <v/>
          </cell>
          <cell r="I1837">
            <v>432</v>
          </cell>
        </row>
        <row r="1838">
          <cell r="B1838" t="str">
            <v>1613019024225</v>
          </cell>
          <cell r="C1838" t="str">
            <v>1613019</v>
          </cell>
          <cell r="D1838" t="str">
            <v>李霞</v>
          </cell>
          <cell r="E1838" t="str">
            <v>37.00</v>
          </cell>
          <cell r="F1838" t="str">
            <v/>
          </cell>
          <cell r="G1838">
            <v>37</v>
          </cell>
          <cell r="H1838" t="str">
            <v/>
          </cell>
          <cell r="I1838">
            <v>432</v>
          </cell>
        </row>
        <row r="1839">
          <cell r="B1839" t="str">
            <v>1613019024725</v>
          </cell>
          <cell r="C1839" t="str">
            <v>1613019</v>
          </cell>
          <cell r="D1839" t="str">
            <v>黄美林</v>
          </cell>
          <cell r="E1839" t="str">
            <v>37.00</v>
          </cell>
          <cell r="F1839" t="str">
            <v/>
          </cell>
          <cell r="G1839">
            <v>37</v>
          </cell>
          <cell r="H1839" t="str">
            <v/>
          </cell>
          <cell r="I1839">
            <v>432</v>
          </cell>
        </row>
        <row r="1840">
          <cell r="B1840" t="str">
            <v>1613019025313</v>
          </cell>
          <cell r="C1840" t="str">
            <v>1613019</v>
          </cell>
          <cell r="D1840" t="str">
            <v>杨青</v>
          </cell>
          <cell r="E1840" t="str">
            <v>37.00</v>
          </cell>
          <cell r="F1840" t="str">
            <v/>
          </cell>
          <cell r="G1840">
            <v>37</v>
          </cell>
          <cell r="H1840" t="str">
            <v/>
          </cell>
          <cell r="I1840">
            <v>432</v>
          </cell>
        </row>
        <row r="1841">
          <cell r="B1841" t="str">
            <v>1613019040202</v>
          </cell>
          <cell r="C1841" t="str">
            <v>1613019</v>
          </cell>
          <cell r="D1841" t="str">
            <v>李川涯</v>
          </cell>
          <cell r="E1841" t="str">
            <v>37.00</v>
          </cell>
          <cell r="F1841" t="str">
            <v/>
          </cell>
          <cell r="G1841">
            <v>37</v>
          </cell>
          <cell r="H1841" t="str">
            <v/>
          </cell>
          <cell r="I1841">
            <v>432</v>
          </cell>
        </row>
        <row r="1842">
          <cell r="B1842" t="str">
            <v>1613019040209</v>
          </cell>
          <cell r="C1842" t="str">
            <v>1613019</v>
          </cell>
          <cell r="D1842" t="str">
            <v>杨倩</v>
          </cell>
          <cell r="E1842" t="str">
            <v>37.00</v>
          </cell>
          <cell r="F1842" t="str">
            <v/>
          </cell>
          <cell r="G1842">
            <v>37</v>
          </cell>
          <cell r="H1842" t="str">
            <v/>
          </cell>
          <cell r="I1842">
            <v>432</v>
          </cell>
        </row>
        <row r="1843">
          <cell r="B1843" t="str">
            <v>1613019024703</v>
          </cell>
          <cell r="C1843" t="str">
            <v>1613019</v>
          </cell>
          <cell r="D1843" t="str">
            <v>曾泽敏</v>
          </cell>
          <cell r="E1843" t="str">
            <v>36.50</v>
          </cell>
          <cell r="F1843" t="str">
            <v/>
          </cell>
          <cell r="G1843">
            <v>36.5</v>
          </cell>
          <cell r="H1843" t="str">
            <v/>
          </cell>
          <cell r="I1843">
            <v>438</v>
          </cell>
        </row>
        <row r="1844">
          <cell r="B1844" t="str">
            <v>1613019024924</v>
          </cell>
          <cell r="C1844" t="str">
            <v>1613019</v>
          </cell>
          <cell r="D1844" t="str">
            <v>甘媛</v>
          </cell>
          <cell r="E1844" t="str">
            <v>36.50</v>
          </cell>
          <cell r="F1844" t="str">
            <v/>
          </cell>
          <cell r="G1844">
            <v>36.5</v>
          </cell>
          <cell r="H1844" t="str">
            <v/>
          </cell>
          <cell r="I1844">
            <v>438</v>
          </cell>
        </row>
        <row r="1845">
          <cell r="B1845" t="str">
            <v>1613019025101</v>
          </cell>
          <cell r="C1845" t="str">
            <v>1613019</v>
          </cell>
          <cell r="D1845" t="str">
            <v>蒋凤</v>
          </cell>
          <cell r="E1845" t="str">
            <v>36.50</v>
          </cell>
          <cell r="F1845" t="str">
            <v/>
          </cell>
          <cell r="G1845">
            <v>36.5</v>
          </cell>
          <cell r="H1845" t="str">
            <v/>
          </cell>
          <cell r="I1845">
            <v>438</v>
          </cell>
        </row>
        <row r="1846">
          <cell r="B1846" t="str">
            <v>1613019025820</v>
          </cell>
          <cell r="C1846" t="str">
            <v>1613019</v>
          </cell>
          <cell r="D1846" t="str">
            <v>罗红</v>
          </cell>
          <cell r="E1846" t="str">
            <v>36.50</v>
          </cell>
          <cell r="F1846" t="str">
            <v/>
          </cell>
          <cell r="G1846">
            <v>36.5</v>
          </cell>
          <cell r="H1846" t="str">
            <v/>
          </cell>
          <cell r="I1846">
            <v>438</v>
          </cell>
        </row>
        <row r="1847">
          <cell r="B1847" t="str">
            <v>1613019025903</v>
          </cell>
          <cell r="C1847" t="str">
            <v>1613019</v>
          </cell>
          <cell r="D1847" t="str">
            <v>蒲佳梦</v>
          </cell>
          <cell r="E1847" t="str">
            <v>36.50</v>
          </cell>
          <cell r="F1847" t="str">
            <v/>
          </cell>
          <cell r="G1847">
            <v>36.5</v>
          </cell>
          <cell r="H1847" t="str">
            <v/>
          </cell>
          <cell r="I1847">
            <v>438</v>
          </cell>
        </row>
        <row r="1848">
          <cell r="B1848" t="str">
            <v>1613019040110</v>
          </cell>
          <cell r="C1848" t="str">
            <v>1613019</v>
          </cell>
          <cell r="D1848" t="str">
            <v>曾明仪</v>
          </cell>
          <cell r="E1848" t="str">
            <v>36.50</v>
          </cell>
          <cell r="F1848" t="str">
            <v/>
          </cell>
          <cell r="G1848">
            <v>36.5</v>
          </cell>
          <cell r="H1848" t="str">
            <v/>
          </cell>
          <cell r="I1848">
            <v>438</v>
          </cell>
        </row>
        <row r="1849">
          <cell r="B1849" t="str">
            <v>1613019025223</v>
          </cell>
          <cell r="C1849" t="str">
            <v>1613019</v>
          </cell>
          <cell r="D1849" t="str">
            <v>肖文婷</v>
          </cell>
          <cell r="E1849" t="str">
            <v>36.00</v>
          </cell>
          <cell r="F1849" t="str">
            <v/>
          </cell>
          <cell r="G1849">
            <v>36</v>
          </cell>
          <cell r="H1849" t="str">
            <v/>
          </cell>
          <cell r="I1849">
            <v>444</v>
          </cell>
        </row>
        <row r="1850">
          <cell r="B1850" t="str">
            <v>1613019025613</v>
          </cell>
          <cell r="C1850" t="str">
            <v>1613019</v>
          </cell>
          <cell r="D1850" t="str">
            <v>李静怡</v>
          </cell>
          <cell r="E1850" t="str">
            <v>36.00</v>
          </cell>
          <cell r="F1850" t="str">
            <v/>
          </cell>
          <cell r="G1850">
            <v>36</v>
          </cell>
          <cell r="H1850" t="str">
            <v/>
          </cell>
          <cell r="I1850">
            <v>444</v>
          </cell>
        </row>
        <row r="1851">
          <cell r="B1851" t="str">
            <v>1613019025618</v>
          </cell>
          <cell r="C1851" t="str">
            <v>1613019</v>
          </cell>
          <cell r="D1851" t="str">
            <v>唐芳</v>
          </cell>
          <cell r="E1851" t="str">
            <v>36.00</v>
          </cell>
          <cell r="F1851" t="str">
            <v/>
          </cell>
          <cell r="G1851">
            <v>36</v>
          </cell>
          <cell r="H1851" t="str">
            <v/>
          </cell>
          <cell r="I1851">
            <v>444</v>
          </cell>
        </row>
        <row r="1852">
          <cell r="B1852" t="str">
            <v>1613019025724</v>
          </cell>
          <cell r="C1852" t="str">
            <v>1613019</v>
          </cell>
          <cell r="D1852" t="str">
            <v>何静</v>
          </cell>
          <cell r="E1852" t="str">
            <v>36.00</v>
          </cell>
          <cell r="F1852" t="str">
            <v/>
          </cell>
          <cell r="G1852">
            <v>36</v>
          </cell>
          <cell r="H1852" t="str">
            <v/>
          </cell>
          <cell r="I1852">
            <v>444</v>
          </cell>
        </row>
        <row r="1853">
          <cell r="B1853" t="str">
            <v>1613019024930</v>
          </cell>
          <cell r="C1853" t="str">
            <v>1613019</v>
          </cell>
          <cell r="D1853" t="str">
            <v>路雨薇</v>
          </cell>
          <cell r="E1853" t="str">
            <v>35.50</v>
          </cell>
          <cell r="F1853" t="str">
            <v/>
          </cell>
          <cell r="G1853">
            <v>35.5</v>
          </cell>
          <cell r="H1853" t="str">
            <v/>
          </cell>
          <cell r="I1853">
            <v>448</v>
          </cell>
        </row>
        <row r="1854">
          <cell r="B1854" t="str">
            <v>1613019040129</v>
          </cell>
          <cell r="C1854" t="str">
            <v>1613019</v>
          </cell>
          <cell r="D1854" t="str">
            <v>杨倩</v>
          </cell>
          <cell r="E1854" t="str">
            <v>35.50</v>
          </cell>
          <cell r="F1854" t="str">
            <v/>
          </cell>
          <cell r="G1854">
            <v>35.5</v>
          </cell>
          <cell r="H1854" t="str">
            <v/>
          </cell>
          <cell r="I1854">
            <v>448</v>
          </cell>
        </row>
        <row r="1855">
          <cell r="B1855" t="str">
            <v>1613019024730</v>
          </cell>
          <cell r="C1855" t="str">
            <v>1613019</v>
          </cell>
          <cell r="D1855" t="str">
            <v>姚禹</v>
          </cell>
          <cell r="E1855" t="str">
            <v>35.00</v>
          </cell>
          <cell r="F1855" t="str">
            <v/>
          </cell>
          <cell r="G1855">
            <v>35</v>
          </cell>
          <cell r="H1855" t="str">
            <v/>
          </cell>
          <cell r="I1855">
            <v>450</v>
          </cell>
        </row>
        <row r="1856">
          <cell r="B1856" t="str">
            <v>1613019025205</v>
          </cell>
          <cell r="C1856" t="str">
            <v>1613019</v>
          </cell>
          <cell r="D1856" t="str">
            <v>杨姗</v>
          </cell>
          <cell r="E1856" t="str">
            <v>35.00</v>
          </cell>
          <cell r="F1856" t="str">
            <v/>
          </cell>
          <cell r="G1856">
            <v>35</v>
          </cell>
          <cell r="H1856" t="str">
            <v/>
          </cell>
          <cell r="I1856">
            <v>450</v>
          </cell>
        </row>
        <row r="1857">
          <cell r="B1857" t="str">
            <v>1613019025723</v>
          </cell>
          <cell r="C1857" t="str">
            <v>1613019</v>
          </cell>
          <cell r="D1857" t="str">
            <v>彭语</v>
          </cell>
          <cell r="E1857" t="str">
            <v>35.00</v>
          </cell>
          <cell r="F1857" t="str">
            <v/>
          </cell>
          <cell r="G1857">
            <v>35</v>
          </cell>
          <cell r="H1857" t="str">
            <v/>
          </cell>
          <cell r="I1857">
            <v>450</v>
          </cell>
        </row>
        <row r="1858">
          <cell r="B1858" t="str">
            <v>1613019024623</v>
          </cell>
          <cell r="C1858" t="str">
            <v>1613019</v>
          </cell>
          <cell r="D1858" t="str">
            <v>任君</v>
          </cell>
          <cell r="E1858" t="str">
            <v>34.50</v>
          </cell>
          <cell r="F1858" t="str">
            <v/>
          </cell>
          <cell r="G1858">
            <v>34.5</v>
          </cell>
          <cell r="H1858" t="str">
            <v/>
          </cell>
          <cell r="I1858">
            <v>453</v>
          </cell>
        </row>
        <row r="1859">
          <cell r="B1859" t="str">
            <v>1613019024912</v>
          </cell>
          <cell r="C1859" t="str">
            <v>1613019</v>
          </cell>
          <cell r="D1859" t="str">
            <v>李思敏</v>
          </cell>
          <cell r="E1859" t="str">
            <v>34.50</v>
          </cell>
          <cell r="F1859" t="str">
            <v/>
          </cell>
          <cell r="G1859">
            <v>34.5</v>
          </cell>
          <cell r="H1859" t="str">
            <v/>
          </cell>
          <cell r="I1859">
            <v>453</v>
          </cell>
        </row>
        <row r="1860">
          <cell r="B1860" t="str">
            <v>1613019025424</v>
          </cell>
          <cell r="C1860" t="str">
            <v>1613019</v>
          </cell>
          <cell r="D1860" t="str">
            <v>张群</v>
          </cell>
          <cell r="E1860" t="str">
            <v>34.50</v>
          </cell>
          <cell r="F1860" t="str">
            <v/>
          </cell>
          <cell r="G1860">
            <v>34.5</v>
          </cell>
          <cell r="H1860" t="str">
            <v/>
          </cell>
          <cell r="I1860">
            <v>453</v>
          </cell>
        </row>
        <row r="1861">
          <cell r="B1861" t="str">
            <v>1613019025925</v>
          </cell>
          <cell r="C1861" t="str">
            <v>1613019</v>
          </cell>
          <cell r="D1861" t="str">
            <v>刘小平</v>
          </cell>
          <cell r="E1861" t="str">
            <v>34.50</v>
          </cell>
          <cell r="F1861" t="str">
            <v/>
          </cell>
          <cell r="G1861">
            <v>34.5</v>
          </cell>
          <cell r="H1861" t="str">
            <v/>
          </cell>
          <cell r="I1861">
            <v>453</v>
          </cell>
        </row>
        <row r="1862">
          <cell r="B1862" t="str">
            <v>1613019024916</v>
          </cell>
          <cell r="C1862" t="str">
            <v>1613019</v>
          </cell>
          <cell r="D1862" t="str">
            <v>陈双利</v>
          </cell>
          <cell r="E1862" t="str">
            <v>34.00</v>
          </cell>
          <cell r="F1862" t="str">
            <v/>
          </cell>
          <cell r="G1862">
            <v>34</v>
          </cell>
          <cell r="H1862" t="str">
            <v/>
          </cell>
          <cell r="I1862">
            <v>457</v>
          </cell>
        </row>
        <row r="1863">
          <cell r="B1863" t="str">
            <v>1613019025713</v>
          </cell>
          <cell r="C1863" t="str">
            <v>1613019</v>
          </cell>
          <cell r="D1863" t="str">
            <v>胡玲秀</v>
          </cell>
          <cell r="E1863" t="str">
            <v>34.00</v>
          </cell>
          <cell r="F1863" t="str">
            <v/>
          </cell>
          <cell r="G1863">
            <v>34</v>
          </cell>
          <cell r="H1863" t="str">
            <v/>
          </cell>
          <cell r="I1863">
            <v>457</v>
          </cell>
        </row>
        <row r="1864">
          <cell r="B1864" t="str">
            <v>1613019025802</v>
          </cell>
          <cell r="C1864" t="str">
            <v>1613019</v>
          </cell>
          <cell r="D1864" t="str">
            <v>谢玉倩</v>
          </cell>
          <cell r="E1864" t="str">
            <v>34.00</v>
          </cell>
          <cell r="F1864" t="str">
            <v/>
          </cell>
          <cell r="G1864">
            <v>34</v>
          </cell>
          <cell r="H1864" t="str">
            <v/>
          </cell>
          <cell r="I1864">
            <v>457</v>
          </cell>
        </row>
        <row r="1865">
          <cell r="B1865" t="str">
            <v>1613019025110</v>
          </cell>
          <cell r="C1865" t="str">
            <v>1613019</v>
          </cell>
          <cell r="D1865" t="str">
            <v>孙丹梅</v>
          </cell>
          <cell r="E1865" t="str">
            <v>33.50</v>
          </cell>
          <cell r="F1865" t="str">
            <v/>
          </cell>
          <cell r="G1865">
            <v>33.5</v>
          </cell>
          <cell r="H1865" t="str">
            <v/>
          </cell>
          <cell r="I1865">
            <v>460</v>
          </cell>
        </row>
        <row r="1866">
          <cell r="B1866" t="str">
            <v>1613019025323</v>
          </cell>
          <cell r="C1866" t="str">
            <v>1613019</v>
          </cell>
          <cell r="D1866" t="str">
            <v>曾杨</v>
          </cell>
          <cell r="E1866" t="str">
            <v>33.50</v>
          </cell>
          <cell r="F1866" t="str">
            <v/>
          </cell>
          <cell r="G1866">
            <v>33.5</v>
          </cell>
          <cell r="H1866" t="str">
            <v/>
          </cell>
          <cell r="I1866">
            <v>460</v>
          </cell>
        </row>
        <row r="1867">
          <cell r="B1867" t="str">
            <v>1613019025606</v>
          </cell>
          <cell r="C1867" t="str">
            <v>1613019</v>
          </cell>
          <cell r="D1867" t="str">
            <v>方俞</v>
          </cell>
          <cell r="E1867" t="str">
            <v>33.50</v>
          </cell>
          <cell r="F1867" t="str">
            <v/>
          </cell>
          <cell r="G1867">
            <v>33.5</v>
          </cell>
          <cell r="H1867" t="str">
            <v/>
          </cell>
          <cell r="I1867">
            <v>460</v>
          </cell>
        </row>
        <row r="1868">
          <cell r="B1868" t="str">
            <v>1613019040130</v>
          </cell>
          <cell r="C1868" t="str">
            <v>1613019</v>
          </cell>
          <cell r="D1868" t="str">
            <v>黎胜梅</v>
          </cell>
          <cell r="E1868" t="str">
            <v>33.50</v>
          </cell>
          <cell r="F1868" t="str">
            <v/>
          </cell>
          <cell r="G1868">
            <v>33.5</v>
          </cell>
          <cell r="H1868" t="str">
            <v/>
          </cell>
          <cell r="I1868">
            <v>460</v>
          </cell>
        </row>
        <row r="1869">
          <cell r="B1869" t="str">
            <v>1613019024824</v>
          </cell>
          <cell r="C1869" t="str">
            <v>1613019</v>
          </cell>
          <cell r="D1869" t="str">
            <v>廖聆羽</v>
          </cell>
          <cell r="E1869" t="str">
            <v>33.00</v>
          </cell>
          <cell r="F1869" t="str">
            <v/>
          </cell>
          <cell r="G1869">
            <v>33</v>
          </cell>
          <cell r="H1869" t="str">
            <v/>
          </cell>
          <cell r="I1869">
            <v>464</v>
          </cell>
        </row>
        <row r="1870">
          <cell r="B1870" t="str">
            <v>1613019025410</v>
          </cell>
          <cell r="C1870" t="str">
            <v>1613019</v>
          </cell>
          <cell r="D1870" t="str">
            <v>吉露</v>
          </cell>
          <cell r="E1870" t="str">
            <v>33.00</v>
          </cell>
          <cell r="F1870" t="str">
            <v/>
          </cell>
          <cell r="G1870">
            <v>33</v>
          </cell>
          <cell r="H1870" t="str">
            <v/>
          </cell>
          <cell r="I1870">
            <v>464</v>
          </cell>
        </row>
        <row r="1871">
          <cell r="B1871" t="str">
            <v>1613019025521</v>
          </cell>
          <cell r="C1871" t="str">
            <v>1613019</v>
          </cell>
          <cell r="D1871" t="str">
            <v>朱志宏</v>
          </cell>
          <cell r="E1871" t="str">
            <v>33.00</v>
          </cell>
          <cell r="F1871" t="str">
            <v/>
          </cell>
          <cell r="G1871">
            <v>33</v>
          </cell>
          <cell r="H1871" t="str">
            <v/>
          </cell>
          <cell r="I1871">
            <v>464</v>
          </cell>
        </row>
        <row r="1872">
          <cell r="B1872" t="str">
            <v>1613019025920</v>
          </cell>
          <cell r="C1872" t="str">
            <v>1613019</v>
          </cell>
          <cell r="D1872" t="str">
            <v>陈秋艳</v>
          </cell>
          <cell r="E1872" t="str">
            <v>33.00</v>
          </cell>
          <cell r="F1872" t="str">
            <v/>
          </cell>
          <cell r="G1872">
            <v>33</v>
          </cell>
          <cell r="H1872" t="str">
            <v/>
          </cell>
          <cell r="I1872">
            <v>464</v>
          </cell>
        </row>
        <row r="1873">
          <cell r="B1873" t="str">
            <v>1613019040230</v>
          </cell>
          <cell r="C1873" t="str">
            <v>1613019</v>
          </cell>
          <cell r="D1873" t="str">
            <v>补悦</v>
          </cell>
          <cell r="E1873" t="str">
            <v>33.00</v>
          </cell>
          <cell r="F1873" t="str">
            <v/>
          </cell>
          <cell r="G1873">
            <v>33</v>
          </cell>
          <cell r="H1873" t="str">
            <v/>
          </cell>
          <cell r="I1873">
            <v>464</v>
          </cell>
        </row>
        <row r="1874">
          <cell r="B1874" t="str">
            <v>1613019024716</v>
          </cell>
          <cell r="C1874" t="str">
            <v>1613019</v>
          </cell>
          <cell r="D1874" t="str">
            <v>吴番丽</v>
          </cell>
          <cell r="E1874" t="str">
            <v>32.50</v>
          </cell>
          <cell r="F1874" t="str">
            <v/>
          </cell>
          <cell r="G1874">
            <v>32.5</v>
          </cell>
          <cell r="H1874" t="str">
            <v/>
          </cell>
          <cell r="I1874">
            <v>469</v>
          </cell>
        </row>
        <row r="1875">
          <cell r="B1875" t="str">
            <v>1613019024808</v>
          </cell>
          <cell r="C1875" t="str">
            <v>1613019</v>
          </cell>
          <cell r="D1875" t="str">
            <v>许春艳</v>
          </cell>
          <cell r="E1875" t="str">
            <v>32.50</v>
          </cell>
          <cell r="F1875" t="str">
            <v/>
          </cell>
          <cell r="G1875">
            <v>32.5</v>
          </cell>
          <cell r="H1875" t="str">
            <v/>
          </cell>
          <cell r="I1875">
            <v>469</v>
          </cell>
        </row>
        <row r="1876">
          <cell r="B1876" t="str">
            <v>1613019025803</v>
          </cell>
          <cell r="C1876" t="str">
            <v>1613019</v>
          </cell>
          <cell r="D1876" t="str">
            <v>谢霜梅</v>
          </cell>
          <cell r="E1876" t="str">
            <v>32.50</v>
          </cell>
          <cell r="F1876" t="str">
            <v/>
          </cell>
          <cell r="G1876">
            <v>32.5</v>
          </cell>
          <cell r="H1876" t="str">
            <v/>
          </cell>
          <cell r="I1876">
            <v>469</v>
          </cell>
        </row>
        <row r="1877">
          <cell r="B1877" t="str">
            <v>1613019024404</v>
          </cell>
          <cell r="C1877" t="str">
            <v>1613019</v>
          </cell>
          <cell r="D1877" t="str">
            <v>何春梅</v>
          </cell>
          <cell r="E1877" t="str">
            <v>32.00</v>
          </cell>
          <cell r="F1877" t="str">
            <v/>
          </cell>
          <cell r="G1877">
            <v>32</v>
          </cell>
          <cell r="H1877" t="str">
            <v/>
          </cell>
          <cell r="I1877">
            <v>472</v>
          </cell>
        </row>
        <row r="1878">
          <cell r="B1878" t="str">
            <v>1613019025810</v>
          </cell>
          <cell r="C1878" t="str">
            <v>1613019</v>
          </cell>
          <cell r="D1878" t="str">
            <v>杨寒媚</v>
          </cell>
          <cell r="E1878" t="str">
            <v>32.00</v>
          </cell>
          <cell r="F1878" t="str">
            <v/>
          </cell>
          <cell r="G1878">
            <v>32</v>
          </cell>
          <cell r="H1878" t="str">
            <v/>
          </cell>
          <cell r="I1878">
            <v>472</v>
          </cell>
        </row>
        <row r="1879">
          <cell r="B1879" t="str">
            <v>1613019025124</v>
          </cell>
          <cell r="C1879" t="str">
            <v>1613019</v>
          </cell>
          <cell r="D1879" t="str">
            <v>杨欣欣</v>
          </cell>
          <cell r="E1879" t="str">
            <v>31.50</v>
          </cell>
          <cell r="F1879" t="str">
            <v/>
          </cell>
          <cell r="G1879">
            <v>31.5</v>
          </cell>
          <cell r="H1879" t="str">
            <v/>
          </cell>
          <cell r="I1879">
            <v>474</v>
          </cell>
        </row>
        <row r="1880">
          <cell r="B1880" t="str">
            <v>1613019025406</v>
          </cell>
          <cell r="C1880" t="str">
            <v>1613019</v>
          </cell>
          <cell r="D1880" t="str">
            <v>刘悦</v>
          </cell>
          <cell r="E1880" t="str">
            <v>31.50</v>
          </cell>
          <cell r="F1880" t="str">
            <v/>
          </cell>
          <cell r="G1880">
            <v>31.5</v>
          </cell>
          <cell r="H1880" t="str">
            <v/>
          </cell>
          <cell r="I1880">
            <v>474</v>
          </cell>
        </row>
        <row r="1881">
          <cell r="B1881" t="str">
            <v>1613019025506</v>
          </cell>
          <cell r="C1881" t="str">
            <v>1613019</v>
          </cell>
          <cell r="D1881" t="str">
            <v>吕佳怡</v>
          </cell>
          <cell r="E1881" t="str">
            <v>31.50</v>
          </cell>
          <cell r="F1881" t="str">
            <v/>
          </cell>
          <cell r="G1881">
            <v>31.5</v>
          </cell>
          <cell r="H1881" t="str">
            <v/>
          </cell>
          <cell r="I1881">
            <v>474</v>
          </cell>
        </row>
        <row r="1882">
          <cell r="B1882" t="str">
            <v>1613019024407</v>
          </cell>
          <cell r="C1882" t="str">
            <v>1613019</v>
          </cell>
          <cell r="D1882" t="str">
            <v>肖露</v>
          </cell>
          <cell r="E1882" t="str">
            <v>31.00</v>
          </cell>
          <cell r="F1882" t="str">
            <v/>
          </cell>
          <cell r="G1882">
            <v>31</v>
          </cell>
          <cell r="H1882" t="str">
            <v/>
          </cell>
          <cell r="I1882">
            <v>477</v>
          </cell>
        </row>
        <row r="1883">
          <cell r="B1883" t="str">
            <v>1613019024705</v>
          </cell>
          <cell r="C1883" t="str">
            <v>1613019</v>
          </cell>
          <cell r="D1883" t="str">
            <v>陈巧玲</v>
          </cell>
          <cell r="E1883" t="str">
            <v>30.00</v>
          </cell>
          <cell r="F1883" t="str">
            <v/>
          </cell>
          <cell r="G1883">
            <v>30</v>
          </cell>
          <cell r="H1883" t="str">
            <v/>
          </cell>
          <cell r="I1883">
            <v>478</v>
          </cell>
        </row>
        <row r="1884">
          <cell r="B1884" t="str">
            <v>1613019024915</v>
          </cell>
          <cell r="C1884" t="str">
            <v>1613019</v>
          </cell>
          <cell r="D1884" t="str">
            <v>李魏凤</v>
          </cell>
          <cell r="E1884" t="str">
            <v>29.00</v>
          </cell>
          <cell r="F1884" t="str">
            <v/>
          </cell>
          <cell r="G1884">
            <v>29</v>
          </cell>
          <cell r="H1884" t="str">
            <v/>
          </cell>
          <cell r="I1884">
            <v>479</v>
          </cell>
        </row>
        <row r="1885">
          <cell r="B1885" t="str">
            <v>1613019025326</v>
          </cell>
          <cell r="C1885" t="str">
            <v>1613019</v>
          </cell>
          <cell r="D1885" t="str">
            <v>王琴</v>
          </cell>
          <cell r="E1885" t="str">
            <v>28.50</v>
          </cell>
          <cell r="F1885" t="str">
            <v/>
          </cell>
          <cell r="G1885">
            <v>28.5</v>
          </cell>
          <cell r="H1885" t="str">
            <v/>
          </cell>
          <cell r="I1885">
            <v>480</v>
          </cell>
        </row>
        <row r="1886">
          <cell r="B1886" t="str">
            <v>1613019025630</v>
          </cell>
          <cell r="C1886" t="str">
            <v>1613019</v>
          </cell>
          <cell r="D1886" t="str">
            <v>潘容容</v>
          </cell>
          <cell r="E1886" t="str">
            <v>28.50</v>
          </cell>
          <cell r="F1886" t="str">
            <v/>
          </cell>
          <cell r="G1886">
            <v>28.5</v>
          </cell>
          <cell r="H1886" t="str">
            <v/>
          </cell>
          <cell r="I1886">
            <v>480</v>
          </cell>
        </row>
        <row r="1887">
          <cell r="B1887" t="str">
            <v>1613019025517</v>
          </cell>
          <cell r="C1887" t="str">
            <v>1613019</v>
          </cell>
          <cell r="D1887" t="str">
            <v>罗晓琴</v>
          </cell>
          <cell r="E1887" t="str">
            <v>28.00</v>
          </cell>
          <cell r="F1887" t="str">
            <v/>
          </cell>
          <cell r="G1887">
            <v>28</v>
          </cell>
          <cell r="H1887" t="str">
            <v/>
          </cell>
          <cell r="I1887">
            <v>482</v>
          </cell>
        </row>
        <row r="1888">
          <cell r="B1888" t="str">
            <v>1613019025624</v>
          </cell>
          <cell r="C1888" t="str">
            <v>1613019</v>
          </cell>
          <cell r="D1888" t="str">
            <v>胡阿英木</v>
          </cell>
          <cell r="E1888" t="str">
            <v>27.50</v>
          </cell>
          <cell r="F1888" t="str">
            <v/>
          </cell>
          <cell r="G1888">
            <v>27.5</v>
          </cell>
          <cell r="H1888" t="str">
            <v/>
          </cell>
          <cell r="I1888">
            <v>483</v>
          </cell>
        </row>
        <row r="1889">
          <cell r="B1889" t="str">
            <v>1613019040215</v>
          </cell>
          <cell r="C1889" t="str">
            <v>1613019</v>
          </cell>
          <cell r="D1889" t="str">
            <v>罗祥</v>
          </cell>
          <cell r="E1889" t="str">
            <v>25.50</v>
          </cell>
          <cell r="F1889" t="str">
            <v/>
          </cell>
          <cell r="G1889">
            <v>25.5</v>
          </cell>
          <cell r="H1889" t="str">
            <v/>
          </cell>
          <cell r="I1889">
            <v>484</v>
          </cell>
        </row>
        <row r="1890">
          <cell r="B1890" t="str">
            <v>1613019024613</v>
          </cell>
          <cell r="C1890" t="str">
            <v>1613019</v>
          </cell>
          <cell r="D1890" t="str">
            <v>陈小容</v>
          </cell>
          <cell r="E1890" t="str">
            <v>25.00</v>
          </cell>
          <cell r="F1890" t="str">
            <v/>
          </cell>
          <cell r="G1890">
            <v>25</v>
          </cell>
          <cell r="H1890" t="str">
            <v/>
          </cell>
          <cell r="I1890">
            <v>485</v>
          </cell>
        </row>
        <row r="1891">
          <cell r="B1891" t="str">
            <v>1613019024224</v>
          </cell>
          <cell r="C1891" t="str">
            <v>1613019</v>
          </cell>
          <cell r="D1891" t="str">
            <v>苟丹丹</v>
          </cell>
          <cell r="E1891" t="str">
            <v>-1.00</v>
          </cell>
          <cell r="F1891" t="str">
            <v/>
          </cell>
          <cell r="G1891" t="str">
            <v/>
          </cell>
          <cell r="H1891" t="str">
            <v/>
          </cell>
        </row>
        <row r="1892">
          <cell r="B1892" t="str">
            <v>1613019024226</v>
          </cell>
          <cell r="C1892" t="str">
            <v>1613019</v>
          </cell>
          <cell r="D1892" t="str">
            <v>王茜</v>
          </cell>
          <cell r="E1892" t="str">
            <v>-1.00</v>
          </cell>
          <cell r="F1892" t="str">
            <v/>
          </cell>
          <cell r="G1892" t="str">
            <v/>
          </cell>
          <cell r="H1892" t="str">
            <v/>
          </cell>
        </row>
        <row r="1893">
          <cell r="B1893" t="str">
            <v>1613019024302</v>
          </cell>
          <cell r="C1893" t="str">
            <v>1613019</v>
          </cell>
          <cell r="D1893" t="str">
            <v>余乐</v>
          </cell>
          <cell r="E1893" t="str">
            <v>-1.00</v>
          </cell>
          <cell r="F1893" t="str">
            <v/>
          </cell>
          <cell r="G1893" t="str">
            <v/>
          </cell>
          <cell r="H1893" t="str">
            <v/>
          </cell>
        </row>
        <row r="1894">
          <cell r="B1894" t="str">
            <v>1613019024308</v>
          </cell>
          <cell r="C1894" t="str">
            <v>1613019</v>
          </cell>
          <cell r="D1894" t="str">
            <v>明云</v>
          </cell>
          <cell r="E1894" t="str">
            <v>-1.00</v>
          </cell>
          <cell r="F1894" t="str">
            <v/>
          </cell>
          <cell r="G1894" t="str">
            <v/>
          </cell>
          <cell r="H1894" t="str">
            <v/>
          </cell>
        </row>
        <row r="1895">
          <cell r="B1895" t="str">
            <v>1613019024309</v>
          </cell>
          <cell r="C1895" t="str">
            <v>1613019</v>
          </cell>
          <cell r="D1895" t="str">
            <v>杨罗</v>
          </cell>
          <cell r="E1895" t="str">
            <v>-1.00</v>
          </cell>
          <cell r="F1895" t="str">
            <v/>
          </cell>
          <cell r="G1895" t="str">
            <v/>
          </cell>
          <cell r="H1895" t="str">
            <v/>
          </cell>
        </row>
        <row r="1896">
          <cell r="B1896" t="str">
            <v>1613019024313</v>
          </cell>
          <cell r="C1896" t="str">
            <v>1613019</v>
          </cell>
          <cell r="D1896" t="str">
            <v>周臻</v>
          </cell>
          <cell r="E1896" t="str">
            <v>-1.00</v>
          </cell>
          <cell r="F1896" t="str">
            <v/>
          </cell>
          <cell r="G1896" t="str">
            <v/>
          </cell>
          <cell r="H1896" t="str">
            <v/>
          </cell>
        </row>
        <row r="1897">
          <cell r="B1897" t="str">
            <v>1613019024317</v>
          </cell>
          <cell r="C1897" t="str">
            <v>1613019</v>
          </cell>
          <cell r="D1897" t="str">
            <v>刘尧</v>
          </cell>
          <cell r="E1897" t="str">
            <v>-1.00</v>
          </cell>
          <cell r="F1897" t="str">
            <v/>
          </cell>
          <cell r="G1897" t="str">
            <v/>
          </cell>
          <cell r="H1897" t="str">
            <v/>
          </cell>
        </row>
        <row r="1898">
          <cell r="B1898" t="str">
            <v>1613019024320</v>
          </cell>
          <cell r="C1898" t="str">
            <v>1613019</v>
          </cell>
          <cell r="D1898" t="str">
            <v>周丽</v>
          </cell>
          <cell r="E1898" t="str">
            <v>-1.00</v>
          </cell>
          <cell r="F1898" t="str">
            <v/>
          </cell>
          <cell r="G1898" t="str">
            <v/>
          </cell>
          <cell r="H1898" t="str">
            <v/>
          </cell>
        </row>
        <row r="1899">
          <cell r="B1899" t="str">
            <v>1613019024324</v>
          </cell>
          <cell r="C1899" t="str">
            <v>1613019</v>
          </cell>
          <cell r="D1899" t="str">
            <v>蒋茜</v>
          </cell>
          <cell r="E1899" t="str">
            <v>-1.00</v>
          </cell>
          <cell r="F1899" t="str">
            <v/>
          </cell>
          <cell r="G1899" t="str">
            <v/>
          </cell>
          <cell r="H1899" t="str">
            <v/>
          </cell>
        </row>
        <row r="1900">
          <cell r="B1900" t="str">
            <v>1613019024325</v>
          </cell>
          <cell r="C1900" t="str">
            <v>1613019</v>
          </cell>
          <cell r="D1900" t="str">
            <v>李小平</v>
          </cell>
          <cell r="E1900" t="str">
            <v>-1.00</v>
          </cell>
          <cell r="F1900" t="str">
            <v/>
          </cell>
          <cell r="G1900" t="str">
            <v/>
          </cell>
          <cell r="H1900" t="str">
            <v/>
          </cell>
        </row>
        <row r="1901">
          <cell r="B1901" t="str">
            <v>1613019024327</v>
          </cell>
          <cell r="C1901" t="str">
            <v>1613019</v>
          </cell>
          <cell r="D1901" t="str">
            <v>王玉花</v>
          </cell>
          <cell r="E1901" t="str">
            <v>-1.00</v>
          </cell>
          <cell r="F1901" t="str">
            <v/>
          </cell>
          <cell r="G1901" t="str">
            <v/>
          </cell>
          <cell r="H1901" t="str">
            <v/>
          </cell>
        </row>
        <row r="1902">
          <cell r="B1902" t="str">
            <v>1613019024402</v>
          </cell>
          <cell r="C1902" t="str">
            <v>1613019</v>
          </cell>
          <cell r="D1902" t="str">
            <v>谭颖</v>
          </cell>
          <cell r="E1902" t="str">
            <v>-1.00</v>
          </cell>
          <cell r="F1902" t="str">
            <v/>
          </cell>
          <cell r="G1902" t="str">
            <v/>
          </cell>
          <cell r="H1902" t="str">
            <v/>
          </cell>
        </row>
        <row r="1903">
          <cell r="B1903" t="str">
            <v>1613019024411</v>
          </cell>
          <cell r="C1903" t="str">
            <v>1613019</v>
          </cell>
          <cell r="D1903" t="str">
            <v>郑雅茹</v>
          </cell>
          <cell r="E1903" t="str">
            <v>-1.00</v>
          </cell>
          <cell r="F1903" t="str">
            <v/>
          </cell>
          <cell r="G1903" t="str">
            <v/>
          </cell>
          <cell r="H1903" t="str">
            <v/>
          </cell>
        </row>
        <row r="1904">
          <cell r="B1904" t="str">
            <v>1613019024426</v>
          </cell>
          <cell r="C1904" t="str">
            <v>1613019</v>
          </cell>
          <cell r="D1904" t="str">
            <v>谢婷</v>
          </cell>
          <cell r="E1904" t="str">
            <v>-1.00</v>
          </cell>
          <cell r="F1904" t="str">
            <v/>
          </cell>
          <cell r="G1904" t="str">
            <v/>
          </cell>
          <cell r="H1904" t="str">
            <v/>
          </cell>
        </row>
        <row r="1905">
          <cell r="B1905" t="str">
            <v>1613019024503</v>
          </cell>
          <cell r="C1905" t="str">
            <v>1613019</v>
          </cell>
          <cell r="D1905" t="str">
            <v>李莲莲</v>
          </cell>
          <cell r="E1905" t="str">
            <v>-1.00</v>
          </cell>
          <cell r="F1905" t="str">
            <v/>
          </cell>
          <cell r="G1905" t="str">
            <v/>
          </cell>
          <cell r="H1905" t="str">
            <v/>
          </cell>
        </row>
        <row r="1906">
          <cell r="B1906" t="str">
            <v>1613019024506</v>
          </cell>
          <cell r="C1906" t="str">
            <v>1613019</v>
          </cell>
          <cell r="D1906" t="str">
            <v>王琳</v>
          </cell>
          <cell r="E1906" t="str">
            <v>-1.00</v>
          </cell>
          <cell r="F1906" t="str">
            <v/>
          </cell>
          <cell r="G1906" t="str">
            <v/>
          </cell>
          <cell r="H1906" t="str">
            <v/>
          </cell>
        </row>
        <row r="1907">
          <cell r="B1907" t="str">
            <v>1613019024513</v>
          </cell>
          <cell r="C1907" t="str">
            <v>1613019</v>
          </cell>
          <cell r="D1907" t="str">
            <v>何晓娅</v>
          </cell>
          <cell r="E1907" t="str">
            <v>-1.00</v>
          </cell>
          <cell r="F1907" t="str">
            <v/>
          </cell>
          <cell r="G1907" t="str">
            <v/>
          </cell>
          <cell r="H1907" t="str">
            <v/>
          </cell>
        </row>
        <row r="1908">
          <cell r="B1908" t="str">
            <v>1613019024519</v>
          </cell>
          <cell r="C1908" t="str">
            <v>1613019</v>
          </cell>
          <cell r="D1908" t="str">
            <v>胡耀文</v>
          </cell>
          <cell r="E1908" t="str">
            <v>-1.00</v>
          </cell>
          <cell r="F1908" t="str">
            <v/>
          </cell>
          <cell r="G1908" t="str">
            <v/>
          </cell>
          <cell r="H1908" t="str">
            <v/>
          </cell>
        </row>
        <row r="1909">
          <cell r="B1909" t="str">
            <v>1613019024603</v>
          </cell>
          <cell r="C1909" t="str">
            <v>1613019</v>
          </cell>
          <cell r="D1909" t="str">
            <v>田宇</v>
          </cell>
          <cell r="E1909" t="str">
            <v>-1.00</v>
          </cell>
          <cell r="F1909" t="str">
            <v/>
          </cell>
          <cell r="G1909" t="str">
            <v/>
          </cell>
          <cell r="H1909" t="str">
            <v/>
          </cell>
        </row>
        <row r="1910">
          <cell r="B1910" t="str">
            <v>1613019024605</v>
          </cell>
          <cell r="C1910" t="str">
            <v>1613019</v>
          </cell>
          <cell r="D1910" t="str">
            <v>陆怡</v>
          </cell>
          <cell r="E1910" t="str">
            <v>-1.00</v>
          </cell>
          <cell r="F1910" t="str">
            <v/>
          </cell>
          <cell r="G1910" t="str">
            <v/>
          </cell>
          <cell r="H1910" t="str">
            <v/>
          </cell>
        </row>
        <row r="1911">
          <cell r="B1911" t="str">
            <v>1613019024609</v>
          </cell>
          <cell r="C1911" t="str">
            <v>1613019</v>
          </cell>
          <cell r="D1911" t="str">
            <v>陈其平</v>
          </cell>
          <cell r="E1911" t="str">
            <v>-1.00</v>
          </cell>
          <cell r="F1911" t="str">
            <v/>
          </cell>
          <cell r="G1911" t="str">
            <v/>
          </cell>
          <cell r="H1911" t="str">
            <v/>
          </cell>
        </row>
        <row r="1912">
          <cell r="B1912" t="str">
            <v>1613019024611</v>
          </cell>
          <cell r="C1912" t="str">
            <v>1613019</v>
          </cell>
          <cell r="D1912" t="str">
            <v>谢琳</v>
          </cell>
          <cell r="E1912" t="str">
            <v>-1.00</v>
          </cell>
          <cell r="F1912" t="str">
            <v/>
          </cell>
          <cell r="G1912" t="str">
            <v/>
          </cell>
          <cell r="H1912" t="str">
            <v/>
          </cell>
        </row>
        <row r="1913">
          <cell r="B1913" t="str">
            <v>1613019024612</v>
          </cell>
          <cell r="C1913" t="str">
            <v>1613019</v>
          </cell>
          <cell r="D1913" t="str">
            <v>李文莲</v>
          </cell>
          <cell r="E1913" t="str">
            <v>-1.00</v>
          </cell>
          <cell r="F1913" t="str">
            <v/>
          </cell>
          <cell r="G1913" t="str">
            <v/>
          </cell>
          <cell r="H1913" t="str">
            <v/>
          </cell>
        </row>
        <row r="1914">
          <cell r="B1914" t="str">
            <v>1613019024616</v>
          </cell>
          <cell r="C1914" t="str">
            <v>1613019</v>
          </cell>
          <cell r="D1914" t="str">
            <v>代玲君</v>
          </cell>
          <cell r="E1914" t="str">
            <v>-1.00</v>
          </cell>
          <cell r="F1914" t="str">
            <v/>
          </cell>
          <cell r="G1914" t="str">
            <v/>
          </cell>
          <cell r="H1914" t="str">
            <v/>
          </cell>
        </row>
        <row r="1915">
          <cell r="B1915" t="str">
            <v>1613019024618</v>
          </cell>
          <cell r="C1915" t="str">
            <v>1613019</v>
          </cell>
          <cell r="D1915" t="str">
            <v>李思琦</v>
          </cell>
          <cell r="E1915" t="str">
            <v>-1.00</v>
          </cell>
          <cell r="F1915" t="str">
            <v/>
          </cell>
          <cell r="G1915" t="str">
            <v/>
          </cell>
          <cell r="H1915" t="str">
            <v/>
          </cell>
        </row>
        <row r="1916">
          <cell r="B1916" t="str">
            <v>1613019024619</v>
          </cell>
          <cell r="C1916" t="str">
            <v>1613019</v>
          </cell>
          <cell r="D1916" t="str">
            <v>谢丹</v>
          </cell>
          <cell r="E1916" t="str">
            <v>-1.00</v>
          </cell>
          <cell r="F1916" t="str">
            <v/>
          </cell>
          <cell r="G1916" t="str">
            <v/>
          </cell>
          <cell r="H1916" t="str">
            <v/>
          </cell>
        </row>
        <row r="1917">
          <cell r="B1917" t="str">
            <v>1613019024621</v>
          </cell>
          <cell r="C1917" t="str">
            <v>1613019</v>
          </cell>
          <cell r="D1917" t="str">
            <v>杨瑶</v>
          </cell>
          <cell r="E1917" t="str">
            <v>-1.00</v>
          </cell>
          <cell r="F1917" t="str">
            <v/>
          </cell>
          <cell r="G1917" t="str">
            <v/>
          </cell>
          <cell r="H1917" t="str">
            <v/>
          </cell>
        </row>
        <row r="1918">
          <cell r="B1918" t="str">
            <v>1613019024625</v>
          </cell>
          <cell r="C1918" t="str">
            <v>1613019</v>
          </cell>
          <cell r="D1918" t="str">
            <v>洪宇</v>
          </cell>
          <cell r="E1918" t="str">
            <v>-1.00</v>
          </cell>
          <cell r="F1918" t="str">
            <v/>
          </cell>
          <cell r="G1918" t="str">
            <v/>
          </cell>
          <cell r="H1918" t="str">
            <v/>
          </cell>
        </row>
        <row r="1919">
          <cell r="B1919" t="str">
            <v>1613019024706</v>
          </cell>
          <cell r="C1919" t="str">
            <v>1613019</v>
          </cell>
          <cell r="D1919" t="str">
            <v>龚玉婷</v>
          </cell>
          <cell r="E1919" t="str">
            <v>-1.00</v>
          </cell>
          <cell r="F1919" t="str">
            <v/>
          </cell>
          <cell r="G1919" t="str">
            <v/>
          </cell>
          <cell r="H1919" t="str">
            <v/>
          </cell>
        </row>
        <row r="1920">
          <cell r="B1920" t="str">
            <v>1613019024711</v>
          </cell>
          <cell r="C1920" t="str">
            <v>1613019</v>
          </cell>
          <cell r="D1920" t="str">
            <v>刘长杰</v>
          </cell>
          <cell r="E1920" t="str">
            <v>-1.00</v>
          </cell>
          <cell r="F1920" t="str">
            <v/>
          </cell>
          <cell r="G1920" t="str">
            <v/>
          </cell>
          <cell r="H1920" t="str">
            <v/>
          </cell>
        </row>
        <row r="1921">
          <cell r="B1921" t="str">
            <v>1613019024717</v>
          </cell>
          <cell r="C1921" t="str">
            <v>1613019</v>
          </cell>
          <cell r="D1921" t="str">
            <v>曾越</v>
          </cell>
          <cell r="E1921" t="str">
            <v>-1.00</v>
          </cell>
          <cell r="F1921" t="str">
            <v/>
          </cell>
          <cell r="G1921" t="str">
            <v/>
          </cell>
          <cell r="H1921" t="str">
            <v/>
          </cell>
        </row>
        <row r="1922">
          <cell r="B1922" t="str">
            <v>1613019024722</v>
          </cell>
          <cell r="C1922" t="str">
            <v>1613019</v>
          </cell>
          <cell r="D1922" t="str">
            <v>向友芳</v>
          </cell>
          <cell r="E1922" t="str">
            <v>-1.00</v>
          </cell>
          <cell r="F1922" t="str">
            <v/>
          </cell>
          <cell r="G1922" t="str">
            <v/>
          </cell>
          <cell r="H1922" t="str">
            <v/>
          </cell>
        </row>
        <row r="1923">
          <cell r="B1923" t="str">
            <v>1613019024724</v>
          </cell>
          <cell r="C1923" t="str">
            <v>1613019</v>
          </cell>
          <cell r="D1923" t="str">
            <v>彭姣</v>
          </cell>
          <cell r="E1923" t="str">
            <v>-1.00</v>
          </cell>
          <cell r="F1923" t="str">
            <v/>
          </cell>
          <cell r="G1923" t="str">
            <v/>
          </cell>
          <cell r="H1923" t="str">
            <v/>
          </cell>
        </row>
        <row r="1924">
          <cell r="B1924" t="str">
            <v>1613019024801</v>
          </cell>
          <cell r="C1924" t="str">
            <v>1613019</v>
          </cell>
          <cell r="D1924" t="str">
            <v>周妍冰</v>
          </cell>
          <cell r="E1924" t="str">
            <v>-1.00</v>
          </cell>
          <cell r="F1924" t="str">
            <v/>
          </cell>
          <cell r="G1924" t="str">
            <v/>
          </cell>
          <cell r="H1924" t="str">
            <v/>
          </cell>
        </row>
        <row r="1925">
          <cell r="B1925" t="str">
            <v>1613019024804</v>
          </cell>
          <cell r="C1925" t="str">
            <v>1613019</v>
          </cell>
          <cell r="D1925" t="str">
            <v>陈冬梅</v>
          </cell>
          <cell r="E1925" t="str">
            <v>-1.00</v>
          </cell>
          <cell r="F1925" t="str">
            <v/>
          </cell>
          <cell r="G1925" t="str">
            <v/>
          </cell>
          <cell r="H1925" t="str">
            <v/>
          </cell>
        </row>
        <row r="1926">
          <cell r="B1926" t="str">
            <v>1613019024806</v>
          </cell>
          <cell r="C1926" t="str">
            <v>1613019</v>
          </cell>
          <cell r="D1926" t="str">
            <v>马春梅</v>
          </cell>
          <cell r="E1926" t="str">
            <v>-1.00</v>
          </cell>
          <cell r="F1926" t="str">
            <v/>
          </cell>
          <cell r="G1926" t="str">
            <v/>
          </cell>
          <cell r="H1926" t="str">
            <v/>
          </cell>
        </row>
        <row r="1927">
          <cell r="B1927" t="str">
            <v>1613019024813</v>
          </cell>
          <cell r="C1927" t="str">
            <v>1613019</v>
          </cell>
          <cell r="D1927" t="str">
            <v>罗凤</v>
          </cell>
          <cell r="E1927" t="str">
            <v>-1.00</v>
          </cell>
          <cell r="F1927" t="str">
            <v/>
          </cell>
          <cell r="G1927" t="str">
            <v/>
          </cell>
          <cell r="H1927" t="str">
            <v/>
          </cell>
        </row>
        <row r="1928">
          <cell r="B1928" t="str">
            <v>1613019024814</v>
          </cell>
          <cell r="C1928" t="str">
            <v>1613019</v>
          </cell>
          <cell r="D1928" t="str">
            <v>李庭媛</v>
          </cell>
          <cell r="E1928" t="str">
            <v>-1.00</v>
          </cell>
          <cell r="F1928" t="str">
            <v/>
          </cell>
          <cell r="G1928" t="str">
            <v/>
          </cell>
          <cell r="H1928" t="str">
            <v/>
          </cell>
        </row>
        <row r="1929">
          <cell r="B1929" t="str">
            <v>1613019024816</v>
          </cell>
          <cell r="C1929" t="str">
            <v>1613019</v>
          </cell>
          <cell r="D1929" t="str">
            <v>邓小容</v>
          </cell>
          <cell r="E1929" t="str">
            <v>-1.00</v>
          </cell>
          <cell r="F1929" t="str">
            <v/>
          </cell>
          <cell r="G1929" t="str">
            <v/>
          </cell>
          <cell r="H1929" t="str">
            <v/>
          </cell>
        </row>
        <row r="1930">
          <cell r="B1930" t="str">
            <v>1613019024817</v>
          </cell>
          <cell r="C1930" t="str">
            <v>1613019</v>
          </cell>
          <cell r="D1930" t="str">
            <v>沈明杨</v>
          </cell>
          <cell r="E1930" t="str">
            <v>-1.00</v>
          </cell>
          <cell r="F1930" t="str">
            <v/>
          </cell>
          <cell r="G1930" t="str">
            <v/>
          </cell>
          <cell r="H1930" t="str">
            <v/>
          </cell>
        </row>
        <row r="1931">
          <cell r="B1931" t="str">
            <v>1613019024821</v>
          </cell>
          <cell r="C1931" t="str">
            <v>1613019</v>
          </cell>
          <cell r="D1931" t="str">
            <v>胡冬兰</v>
          </cell>
          <cell r="E1931" t="str">
            <v>-1.00</v>
          </cell>
          <cell r="F1931" t="str">
            <v/>
          </cell>
          <cell r="G1931" t="str">
            <v/>
          </cell>
          <cell r="H1931" t="str">
            <v/>
          </cell>
        </row>
        <row r="1932">
          <cell r="B1932" t="str">
            <v>1613019024904</v>
          </cell>
          <cell r="C1932" t="str">
            <v>1613019</v>
          </cell>
          <cell r="D1932" t="str">
            <v>田雪</v>
          </cell>
          <cell r="E1932" t="str">
            <v>-1.00</v>
          </cell>
          <cell r="F1932" t="str">
            <v/>
          </cell>
          <cell r="G1932" t="str">
            <v/>
          </cell>
          <cell r="H1932" t="str">
            <v/>
          </cell>
        </row>
        <row r="1933">
          <cell r="B1933" t="str">
            <v>1613019024907</v>
          </cell>
          <cell r="C1933" t="str">
            <v>1613019</v>
          </cell>
          <cell r="D1933" t="str">
            <v>陈娟</v>
          </cell>
          <cell r="E1933" t="str">
            <v>-1.00</v>
          </cell>
          <cell r="F1933" t="str">
            <v/>
          </cell>
          <cell r="G1933" t="str">
            <v/>
          </cell>
          <cell r="H1933" t="str">
            <v/>
          </cell>
        </row>
        <row r="1934">
          <cell r="B1934" t="str">
            <v>1613019024909</v>
          </cell>
          <cell r="C1934" t="str">
            <v>1613019</v>
          </cell>
          <cell r="D1934" t="str">
            <v>殷琪</v>
          </cell>
          <cell r="E1934" t="str">
            <v>-1.00</v>
          </cell>
          <cell r="F1934" t="str">
            <v/>
          </cell>
          <cell r="G1934" t="str">
            <v/>
          </cell>
          <cell r="H1934" t="str">
            <v/>
          </cell>
        </row>
        <row r="1935">
          <cell r="B1935" t="str">
            <v>1613019024921</v>
          </cell>
          <cell r="C1935" t="str">
            <v>1613019</v>
          </cell>
          <cell r="D1935" t="str">
            <v>郑情覃</v>
          </cell>
          <cell r="E1935" t="str">
            <v>-1.00</v>
          </cell>
          <cell r="F1935" t="str">
            <v/>
          </cell>
          <cell r="G1935" t="str">
            <v/>
          </cell>
          <cell r="H1935" t="str">
            <v/>
          </cell>
        </row>
        <row r="1936">
          <cell r="B1936" t="str">
            <v>1613019024925</v>
          </cell>
          <cell r="C1936" t="str">
            <v>1613019</v>
          </cell>
          <cell r="D1936" t="str">
            <v>杨慧</v>
          </cell>
          <cell r="E1936" t="str">
            <v>-1.00</v>
          </cell>
          <cell r="F1936" t="str">
            <v/>
          </cell>
          <cell r="G1936" t="str">
            <v/>
          </cell>
          <cell r="H1936" t="str">
            <v/>
          </cell>
        </row>
        <row r="1937">
          <cell r="B1937" t="str">
            <v>1613019025003</v>
          </cell>
          <cell r="C1937" t="str">
            <v>1613019</v>
          </cell>
          <cell r="D1937" t="str">
            <v>郭芳</v>
          </cell>
          <cell r="E1937" t="str">
            <v>-1.00</v>
          </cell>
          <cell r="F1937" t="str">
            <v/>
          </cell>
          <cell r="G1937" t="str">
            <v/>
          </cell>
          <cell r="H1937" t="str">
            <v/>
          </cell>
        </row>
        <row r="1938">
          <cell r="B1938" t="str">
            <v>1613019025006</v>
          </cell>
          <cell r="C1938" t="str">
            <v>1613019</v>
          </cell>
          <cell r="D1938" t="str">
            <v>张静</v>
          </cell>
          <cell r="E1938" t="str">
            <v>-1.00</v>
          </cell>
          <cell r="F1938" t="str">
            <v/>
          </cell>
          <cell r="G1938" t="str">
            <v/>
          </cell>
          <cell r="H1938" t="str">
            <v/>
          </cell>
        </row>
        <row r="1939">
          <cell r="B1939" t="str">
            <v>1613019025011</v>
          </cell>
          <cell r="C1939" t="str">
            <v>1613019</v>
          </cell>
          <cell r="D1939" t="str">
            <v>邓桂芳</v>
          </cell>
          <cell r="E1939" t="str">
            <v>-1.00</v>
          </cell>
          <cell r="F1939" t="str">
            <v/>
          </cell>
          <cell r="G1939" t="str">
            <v/>
          </cell>
          <cell r="H1939" t="str">
            <v/>
          </cell>
        </row>
        <row r="1940">
          <cell r="B1940" t="str">
            <v>1613019025012</v>
          </cell>
          <cell r="C1940" t="str">
            <v>1613019</v>
          </cell>
          <cell r="D1940" t="str">
            <v>陆芳菲</v>
          </cell>
          <cell r="E1940" t="str">
            <v>-1.00</v>
          </cell>
          <cell r="F1940" t="str">
            <v/>
          </cell>
          <cell r="G1940" t="str">
            <v/>
          </cell>
          <cell r="H1940" t="str">
            <v/>
          </cell>
        </row>
        <row r="1941">
          <cell r="B1941" t="str">
            <v>1613019025016</v>
          </cell>
          <cell r="C1941" t="str">
            <v>1613019</v>
          </cell>
          <cell r="D1941" t="str">
            <v>简明芳</v>
          </cell>
          <cell r="E1941" t="str">
            <v>-1.00</v>
          </cell>
          <cell r="F1941" t="str">
            <v/>
          </cell>
          <cell r="G1941" t="str">
            <v/>
          </cell>
          <cell r="H1941" t="str">
            <v/>
          </cell>
        </row>
        <row r="1942">
          <cell r="B1942" t="str">
            <v>1613019025020</v>
          </cell>
          <cell r="C1942" t="str">
            <v>1613019</v>
          </cell>
          <cell r="D1942" t="str">
            <v>王海炼</v>
          </cell>
          <cell r="E1942" t="str">
            <v>-1.00</v>
          </cell>
          <cell r="F1942" t="str">
            <v/>
          </cell>
          <cell r="G1942" t="str">
            <v/>
          </cell>
          <cell r="H1942" t="str">
            <v/>
          </cell>
        </row>
        <row r="1943">
          <cell r="B1943" t="str">
            <v>1613019025021</v>
          </cell>
          <cell r="C1943" t="str">
            <v>1613019</v>
          </cell>
          <cell r="D1943" t="str">
            <v>韦英</v>
          </cell>
          <cell r="E1943" t="str">
            <v>-1.00</v>
          </cell>
          <cell r="F1943" t="str">
            <v/>
          </cell>
          <cell r="G1943" t="str">
            <v/>
          </cell>
          <cell r="H1943" t="str">
            <v/>
          </cell>
        </row>
        <row r="1944">
          <cell r="B1944" t="str">
            <v>1613019025025</v>
          </cell>
          <cell r="C1944" t="str">
            <v>1613019</v>
          </cell>
          <cell r="D1944" t="str">
            <v>杜宏</v>
          </cell>
          <cell r="E1944" t="str">
            <v>-1.00</v>
          </cell>
          <cell r="F1944" t="str">
            <v/>
          </cell>
          <cell r="G1944" t="str">
            <v/>
          </cell>
          <cell r="H1944" t="str">
            <v/>
          </cell>
        </row>
        <row r="1945">
          <cell r="B1945" t="str">
            <v>1613019025028</v>
          </cell>
          <cell r="C1945" t="str">
            <v>1613019</v>
          </cell>
          <cell r="D1945" t="str">
            <v>谭小菲</v>
          </cell>
          <cell r="E1945" t="str">
            <v>-1.00</v>
          </cell>
          <cell r="F1945" t="str">
            <v/>
          </cell>
          <cell r="G1945" t="str">
            <v/>
          </cell>
          <cell r="H1945" t="str">
            <v/>
          </cell>
        </row>
        <row r="1946">
          <cell r="B1946" t="str">
            <v>1613019025030</v>
          </cell>
          <cell r="C1946" t="str">
            <v>1613019</v>
          </cell>
          <cell r="D1946" t="str">
            <v>陈诗诗</v>
          </cell>
          <cell r="E1946" t="str">
            <v>-1.00</v>
          </cell>
          <cell r="F1946" t="str">
            <v/>
          </cell>
          <cell r="G1946" t="str">
            <v/>
          </cell>
          <cell r="H1946" t="str">
            <v/>
          </cell>
        </row>
        <row r="1947">
          <cell r="B1947" t="str">
            <v>1613019025108</v>
          </cell>
          <cell r="C1947" t="str">
            <v>1613019</v>
          </cell>
          <cell r="D1947" t="str">
            <v>伍维</v>
          </cell>
          <cell r="E1947" t="str">
            <v>-1.00</v>
          </cell>
          <cell r="F1947" t="str">
            <v/>
          </cell>
          <cell r="G1947" t="str">
            <v/>
          </cell>
          <cell r="H1947" t="str">
            <v/>
          </cell>
        </row>
        <row r="1948">
          <cell r="B1948" t="str">
            <v>1613019025116</v>
          </cell>
          <cell r="C1948" t="str">
            <v>1613019</v>
          </cell>
          <cell r="D1948" t="str">
            <v>杜琴</v>
          </cell>
          <cell r="E1948" t="str">
            <v>-1.00</v>
          </cell>
          <cell r="F1948" t="str">
            <v/>
          </cell>
          <cell r="G1948" t="str">
            <v/>
          </cell>
          <cell r="H1948" t="str">
            <v/>
          </cell>
        </row>
        <row r="1949">
          <cell r="B1949" t="str">
            <v>1613019025118</v>
          </cell>
          <cell r="C1949" t="str">
            <v>1613019</v>
          </cell>
          <cell r="D1949" t="str">
            <v>余达彬</v>
          </cell>
          <cell r="E1949" t="str">
            <v>-1.00</v>
          </cell>
          <cell r="F1949" t="str">
            <v/>
          </cell>
          <cell r="G1949" t="str">
            <v/>
          </cell>
          <cell r="H1949" t="str">
            <v/>
          </cell>
        </row>
        <row r="1950">
          <cell r="B1950" t="str">
            <v>1613019025121</v>
          </cell>
          <cell r="C1950" t="str">
            <v>1613019</v>
          </cell>
          <cell r="D1950" t="str">
            <v>衡文</v>
          </cell>
          <cell r="E1950" t="str">
            <v>-1.00</v>
          </cell>
          <cell r="F1950" t="str">
            <v/>
          </cell>
          <cell r="G1950" t="str">
            <v/>
          </cell>
          <cell r="H1950" t="str">
            <v/>
          </cell>
        </row>
        <row r="1951">
          <cell r="B1951" t="str">
            <v>1613019025125</v>
          </cell>
          <cell r="C1951" t="str">
            <v>1613019</v>
          </cell>
          <cell r="D1951" t="str">
            <v>吴阳</v>
          </cell>
          <cell r="E1951" t="str">
            <v>-1.00</v>
          </cell>
          <cell r="F1951" t="str">
            <v/>
          </cell>
          <cell r="G1951" t="str">
            <v/>
          </cell>
          <cell r="H1951" t="str">
            <v/>
          </cell>
        </row>
        <row r="1952">
          <cell r="B1952" t="str">
            <v>1613019025204</v>
          </cell>
          <cell r="C1952" t="str">
            <v>1613019</v>
          </cell>
          <cell r="D1952" t="str">
            <v>王小梅</v>
          </cell>
          <cell r="E1952" t="str">
            <v>-1.00</v>
          </cell>
          <cell r="F1952" t="str">
            <v/>
          </cell>
          <cell r="G1952" t="str">
            <v/>
          </cell>
          <cell r="H1952" t="str">
            <v/>
          </cell>
        </row>
        <row r="1953">
          <cell r="B1953" t="str">
            <v>1613019025208</v>
          </cell>
          <cell r="C1953" t="str">
            <v>1613019</v>
          </cell>
          <cell r="D1953" t="str">
            <v>杨梦云</v>
          </cell>
          <cell r="E1953" t="str">
            <v>-1.00</v>
          </cell>
          <cell r="F1953" t="str">
            <v/>
          </cell>
          <cell r="G1953" t="str">
            <v/>
          </cell>
          <cell r="H1953" t="str">
            <v/>
          </cell>
        </row>
        <row r="1954">
          <cell r="B1954" t="str">
            <v>1613019025209</v>
          </cell>
          <cell r="C1954" t="str">
            <v>1613019</v>
          </cell>
          <cell r="D1954" t="str">
            <v>喇晓灵</v>
          </cell>
          <cell r="E1954" t="str">
            <v>-1.00</v>
          </cell>
          <cell r="F1954" t="str">
            <v/>
          </cell>
          <cell r="G1954" t="str">
            <v/>
          </cell>
          <cell r="H1954" t="str">
            <v/>
          </cell>
        </row>
        <row r="1955">
          <cell r="B1955" t="str">
            <v>1613019025210</v>
          </cell>
          <cell r="C1955" t="str">
            <v>1613019</v>
          </cell>
          <cell r="D1955" t="str">
            <v>张义坤</v>
          </cell>
          <cell r="E1955" t="str">
            <v>-1.00</v>
          </cell>
          <cell r="F1955" t="str">
            <v/>
          </cell>
          <cell r="G1955" t="str">
            <v/>
          </cell>
          <cell r="H1955" t="str">
            <v/>
          </cell>
        </row>
        <row r="1956">
          <cell r="B1956" t="str">
            <v>1613019025211</v>
          </cell>
          <cell r="C1956" t="str">
            <v>1613019</v>
          </cell>
          <cell r="D1956" t="str">
            <v>侯梦林</v>
          </cell>
          <cell r="E1956" t="str">
            <v>-1.00</v>
          </cell>
          <cell r="F1956" t="str">
            <v/>
          </cell>
          <cell r="G1956" t="str">
            <v/>
          </cell>
          <cell r="H1956" t="str">
            <v/>
          </cell>
        </row>
        <row r="1957">
          <cell r="B1957" t="str">
            <v>1613019025220</v>
          </cell>
          <cell r="C1957" t="str">
            <v>1613019</v>
          </cell>
          <cell r="D1957" t="str">
            <v>朱莉莉</v>
          </cell>
          <cell r="E1957" t="str">
            <v>-1.00</v>
          </cell>
          <cell r="F1957" t="str">
            <v/>
          </cell>
          <cell r="G1957" t="str">
            <v/>
          </cell>
          <cell r="H1957" t="str">
            <v/>
          </cell>
        </row>
        <row r="1958">
          <cell r="B1958" t="str">
            <v>1613019025227</v>
          </cell>
          <cell r="C1958" t="str">
            <v>1613019</v>
          </cell>
          <cell r="D1958" t="str">
            <v>王维</v>
          </cell>
          <cell r="E1958" t="str">
            <v>-1.00</v>
          </cell>
          <cell r="F1958" t="str">
            <v/>
          </cell>
          <cell r="G1958" t="str">
            <v/>
          </cell>
          <cell r="H1958" t="str">
            <v/>
          </cell>
        </row>
        <row r="1959">
          <cell r="B1959" t="str">
            <v>1613019025228</v>
          </cell>
          <cell r="C1959" t="str">
            <v>1613019</v>
          </cell>
          <cell r="D1959" t="str">
            <v>马宇</v>
          </cell>
          <cell r="E1959" t="str">
            <v>-1.00</v>
          </cell>
          <cell r="F1959" t="str">
            <v/>
          </cell>
          <cell r="G1959" t="str">
            <v/>
          </cell>
          <cell r="H1959" t="str">
            <v/>
          </cell>
        </row>
        <row r="1960">
          <cell r="B1960" t="str">
            <v>1613019025301</v>
          </cell>
          <cell r="C1960" t="str">
            <v>1613019</v>
          </cell>
          <cell r="D1960" t="str">
            <v>张继林</v>
          </cell>
          <cell r="E1960" t="str">
            <v>-1.00</v>
          </cell>
          <cell r="F1960" t="str">
            <v/>
          </cell>
          <cell r="G1960" t="str">
            <v/>
          </cell>
          <cell r="H1960" t="str">
            <v/>
          </cell>
        </row>
        <row r="1961">
          <cell r="B1961" t="str">
            <v>1613019025302</v>
          </cell>
          <cell r="C1961" t="str">
            <v>1613019</v>
          </cell>
          <cell r="D1961" t="str">
            <v>谢玉兰</v>
          </cell>
          <cell r="E1961" t="str">
            <v>-1.00</v>
          </cell>
          <cell r="F1961" t="str">
            <v/>
          </cell>
          <cell r="G1961" t="str">
            <v/>
          </cell>
          <cell r="H1961" t="str">
            <v/>
          </cell>
        </row>
        <row r="1962">
          <cell r="B1962" t="str">
            <v>1613019025306</v>
          </cell>
          <cell r="C1962" t="str">
            <v>1613019</v>
          </cell>
          <cell r="D1962" t="str">
            <v>魏越</v>
          </cell>
          <cell r="E1962" t="str">
            <v>-1.00</v>
          </cell>
          <cell r="F1962" t="str">
            <v/>
          </cell>
          <cell r="G1962" t="str">
            <v/>
          </cell>
          <cell r="H1962" t="str">
            <v/>
          </cell>
        </row>
        <row r="1963">
          <cell r="B1963" t="str">
            <v>1613019025310</v>
          </cell>
          <cell r="C1963" t="str">
            <v>1613019</v>
          </cell>
          <cell r="D1963" t="str">
            <v>王镜</v>
          </cell>
          <cell r="E1963" t="str">
            <v>-1.00</v>
          </cell>
          <cell r="F1963" t="str">
            <v/>
          </cell>
          <cell r="G1963" t="str">
            <v/>
          </cell>
          <cell r="H1963" t="str">
            <v/>
          </cell>
        </row>
        <row r="1964">
          <cell r="B1964" t="str">
            <v>1613019025311</v>
          </cell>
          <cell r="C1964" t="str">
            <v>1613019</v>
          </cell>
          <cell r="D1964" t="str">
            <v>谢金利</v>
          </cell>
          <cell r="E1964" t="str">
            <v>-1.00</v>
          </cell>
          <cell r="F1964" t="str">
            <v/>
          </cell>
          <cell r="G1964" t="str">
            <v/>
          </cell>
          <cell r="H1964" t="str">
            <v/>
          </cell>
        </row>
        <row r="1965">
          <cell r="B1965" t="str">
            <v>1613019025325</v>
          </cell>
          <cell r="C1965" t="str">
            <v>1613019</v>
          </cell>
          <cell r="D1965" t="str">
            <v>何芷依</v>
          </cell>
          <cell r="E1965" t="str">
            <v>-1.00</v>
          </cell>
          <cell r="F1965" t="str">
            <v/>
          </cell>
          <cell r="G1965" t="str">
            <v/>
          </cell>
          <cell r="H1965" t="str">
            <v/>
          </cell>
        </row>
        <row r="1966">
          <cell r="B1966" t="str">
            <v>1613019025405</v>
          </cell>
          <cell r="C1966" t="str">
            <v>1613019</v>
          </cell>
          <cell r="D1966" t="str">
            <v>杨容</v>
          </cell>
          <cell r="E1966" t="str">
            <v>-1.00</v>
          </cell>
          <cell r="F1966" t="str">
            <v/>
          </cell>
          <cell r="G1966" t="str">
            <v/>
          </cell>
          <cell r="H1966" t="str">
            <v/>
          </cell>
        </row>
        <row r="1967">
          <cell r="B1967" t="str">
            <v>1613019025411</v>
          </cell>
          <cell r="C1967" t="str">
            <v>1613019</v>
          </cell>
          <cell r="D1967" t="str">
            <v>梁尤菲</v>
          </cell>
          <cell r="E1967" t="str">
            <v>-1.00</v>
          </cell>
          <cell r="F1967" t="str">
            <v/>
          </cell>
          <cell r="G1967" t="str">
            <v/>
          </cell>
          <cell r="H1967" t="str">
            <v/>
          </cell>
        </row>
        <row r="1968">
          <cell r="B1968" t="str">
            <v>1613019025416</v>
          </cell>
          <cell r="C1968" t="str">
            <v>1613019</v>
          </cell>
          <cell r="D1968" t="str">
            <v>彭婷</v>
          </cell>
          <cell r="E1968" t="str">
            <v>-1.00</v>
          </cell>
          <cell r="F1968" t="str">
            <v/>
          </cell>
          <cell r="G1968" t="str">
            <v/>
          </cell>
          <cell r="H1968" t="str">
            <v/>
          </cell>
        </row>
        <row r="1969">
          <cell r="B1969" t="str">
            <v>1613019025429</v>
          </cell>
          <cell r="C1969" t="str">
            <v>1613019</v>
          </cell>
          <cell r="D1969" t="str">
            <v>李檬</v>
          </cell>
          <cell r="E1969" t="str">
            <v>-1.00</v>
          </cell>
          <cell r="F1969" t="str">
            <v/>
          </cell>
          <cell r="G1969" t="str">
            <v/>
          </cell>
          <cell r="H1969" t="str">
            <v/>
          </cell>
        </row>
        <row r="1970">
          <cell r="B1970" t="str">
            <v>1613019025505</v>
          </cell>
          <cell r="C1970" t="str">
            <v>1613019</v>
          </cell>
          <cell r="D1970" t="str">
            <v>陈金玉</v>
          </cell>
          <cell r="E1970" t="str">
            <v>-1.00</v>
          </cell>
          <cell r="F1970" t="str">
            <v/>
          </cell>
          <cell r="G1970" t="str">
            <v/>
          </cell>
          <cell r="H1970" t="str">
            <v/>
          </cell>
        </row>
        <row r="1971">
          <cell r="B1971" t="str">
            <v>1613019025508</v>
          </cell>
          <cell r="C1971" t="str">
            <v>1613019</v>
          </cell>
          <cell r="D1971" t="str">
            <v>周秀</v>
          </cell>
          <cell r="E1971" t="str">
            <v>-1.00</v>
          </cell>
          <cell r="F1971" t="str">
            <v/>
          </cell>
          <cell r="G1971" t="str">
            <v/>
          </cell>
          <cell r="H1971" t="str">
            <v/>
          </cell>
        </row>
        <row r="1972">
          <cell r="B1972" t="str">
            <v>1613019025509</v>
          </cell>
          <cell r="C1972" t="str">
            <v>1613019</v>
          </cell>
          <cell r="D1972" t="str">
            <v>李春</v>
          </cell>
          <cell r="E1972" t="str">
            <v>-1.00</v>
          </cell>
          <cell r="F1972" t="str">
            <v/>
          </cell>
          <cell r="G1972" t="str">
            <v/>
          </cell>
          <cell r="H1972" t="str">
            <v/>
          </cell>
        </row>
        <row r="1973">
          <cell r="B1973" t="str">
            <v>1613019025513</v>
          </cell>
          <cell r="C1973" t="str">
            <v>1613019</v>
          </cell>
          <cell r="D1973" t="str">
            <v>何静</v>
          </cell>
          <cell r="E1973" t="str">
            <v>-1.00</v>
          </cell>
          <cell r="F1973" t="str">
            <v/>
          </cell>
          <cell r="G1973" t="str">
            <v/>
          </cell>
          <cell r="H1973" t="str">
            <v/>
          </cell>
        </row>
        <row r="1974">
          <cell r="B1974" t="str">
            <v>1613019025514</v>
          </cell>
          <cell r="C1974" t="str">
            <v>1613019</v>
          </cell>
          <cell r="D1974" t="str">
            <v>李瑜婕</v>
          </cell>
          <cell r="E1974" t="str">
            <v>-1.00</v>
          </cell>
          <cell r="F1974" t="str">
            <v/>
          </cell>
          <cell r="G1974" t="str">
            <v/>
          </cell>
          <cell r="H1974" t="str">
            <v/>
          </cell>
        </row>
        <row r="1975">
          <cell r="B1975" t="str">
            <v>1613019025528</v>
          </cell>
          <cell r="C1975" t="str">
            <v>1613019</v>
          </cell>
          <cell r="D1975" t="str">
            <v>刘达英</v>
          </cell>
          <cell r="E1975" t="str">
            <v>-1.00</v>
          </cell>
          <cell r="F1975" t="str">
            <v/>
          </cell>
          <cell r="G1975" t="str">
            <v/>
          </cell>
          <cell r="H1975" t="str">
            <v/>
          </cell>
        </row>
        <row r="1976">
          <cell r="B1976" t="str">
            <v>1613019025604</v>
          </cell>
          <cell r="C1976" t="str">
            <v>1613019</v>
          </cell>
          <cell r="D1976" t="str">
            <v>廖情情</v>
          </cell>
          <cell r="E1976" t="str">
            <v>-1.00</v>
          </cell>
          <cell r="F1976" t="str">
            <v/>
          </cell>
          <cell r="G1976" t="str">
            <v/>
          </cell>
          <cell r="H1976" t="str">
            <v/>
          </cell>
        </row>
        <row r="1977">
          <cell r="B1977" t="str">
            <v>1613019025615</v>
          </cell>
          <cell r="C1977" t="str">
            <v>1613019</v>
          </cell>
          <cell r="D1977" t="str">
            <v>张秋霞</v>
          </cell>
          <cell r="E1977" t="str">
            <v>-1.00</v>
          </cell>
          <cell r="F1977" t="str">
            <v/>
          </cell>
          <cell r="G1977" t="str">
            <v/>
          </cell>
          <cell r="H1977" t="str">
            <v/>
          </cell>
        </row>
        <row r="1978">
          <cell r="B1978" t="str">
            <v>1613019025616</v>
          </cell>
          <cell r="C1978" t="str">
            <v>1613019</v>
          </cell>
          <cell r="D1978" t="str">
            <v>谭雪霏</v>
          </cell>
          <cell r="E1978" t="str">
            <v>-1.00</v>
          </cell>
          <cell r="F1978" t="str">
            <v/>
          </cell>
          <cell r="G1978" t="str">
            <v/>
          </cell>
          <cell r="H1978" t="str">
            <v/>
          </cell>
        </row>
        <row r="1979">
          <cell r="B1979" t="str">
            <v>1613019025620</v>
          </cell>
          <cell r="C1979" t="str">
            <v>1613019</v>
          </cell>
          <cell r="D1979" t="str">
            <v>阳玲</v>
          </cell>
          <cell r="E1979" t="str">
            <v>-1.00</v>
          </cell>
          <cell r="F1979" t="str">
            <v/>
          </cell>
          <cell r="G1979" t="str">
            <v/>
          </cell>
          <cell r="H1979" t="str">
            <v/>
          </cell>
        </row>
        <row r="1980">
          <cell r="B1980" t="str">
            <v>1613019025623</v>
          </cell>
          <cell r="C1980" t="str">
            <v>1613019</v>
          </cell>
          <cell r="D1980" t="str">
            <v>郑露</v>
          </cell>
          <cell r="E1980" t="str">
            <v>-1.00</v>
          </cell>
          <cell r="F1980" t="str">
            <v/>
          </cell>
          <cell r="G1980" t="str">
            <v/>
          </cell>
          <cell r="H1980" t="str">
            <v/>
          </cell>
        </row>
        <row r="1981">
          <cell r="B1981" t="str">
            <v>1613019025703</v>
          </cell>
          <cell r="C1981" t="str">
            <v>1613019</v>
          </cell>
          <cell r="D1981" t="str">
            <v>杜青忆</v>
          </cell>
          <cell r="E1981" t="str">
            <v>-1.00</v>
          </cell>
          <cell r="F1981" t="str">
            <v/>
          </cell>
          <cell r="G1981" t="str">
            <v/>
          </cell>
          <cell r="H1981" t="str">
            <v/>
          </cell>
        </row>
        <row r="1982">
          <cell r="B1982" t="str">
            <v>1613019025704</v>
          </cell>
          <cell r="C1982" t="str">
            <v>1613019</v>
          </cell>
          <cell r="D1982" t="str">
            <v>邓灿</v>
          </cell>
          <cell r="E1982" t="str">
            <v>-1.00</v>
          </cell>
          <cell r="F1982" t="str">
            <v/>
          </cell>
          <cell r="G1982" t="str">
            <v/>
          </cell>
          <cell r="H1982" t="str">
            <v/>
          </cell>
        </row>
        <row r="1983">
          <cell r="B1983" t="str">
            <v>1613019025707</v>
          </cell>
          <cell r="C1983" t="str">
            <v>1613019</v>
          </cell>
          <cell r="D1983" t="str">
            <v>孔玲玉</v>
          </cell>
          <cell r="E1983" t="str">
            <v>-1.00</v>
          </cell>
          <cell r="F1983" t="str">
            <v/>
          </cell>
          <cell r="G1983" t="str">
            <v/>
          </cell>
          <cell r="H1983" t="str">
            <v/>
          </cell>
        </row>
        <row r="1984">
          <cell r="B1984" t="str">
            <v>1613019025709</v>
          </cell>
          <cell r="C1984" t="str">
            <v>1613019</v>
          </cell>
          <cell r="D1984" t="str">
            <v>沈春兰</v>
          </cell>
          <cell r="E1984" t="str">
            <v>-1.00</v>
          </cell>
          <cell r="F1984" t="str">
            <v/>
          </cell>
          <cell r="G1984" t="str">
            <v/>
          </cell>
          <cell r="H1984" t="str">
            <v/>
          </cell>
        </row>
        <row r="1985">
          <cell r="B1985" t="str">
            <v>1613019025711</v>
          </cell>
          <cell r="C1985" t="str">
            <v>1613019</v>
          </cell>
          <cell r="D1985" t="str">
            <v>樊强</v>
          </cell>
          <cell r="E1985" t="str">
            <v>-1.00</v>
          </cell>
          <cell r="F1985" t="str">
            <v/>
          </cell>
          <cell r="G1985" t="str">
            <v/>
          </cell>
          <cell r="H1985" t="str">
            <v/>
          </cell>
        </row>
        <row r="1986">
          <cell r="B1986" t="str">
            <v>1613019025725</v>
          </cell>
          <cell r="C1986" t="str">
            <v>1613019</v>
          </cell>
          <cell r="D1986" t="str">
            <v>陈姝亦</v>
          </cell>
          <cell r="E1986" t="str">
            <v>-1.00</v>
          </cell>
          <cell r="F1986" t="str">
            <v/>
          </cell>
          <cell r="G1986" t="str">
            <v/>
          </cell>
          <cell r="H1986" t="str">
            <v/>
          </cell>
        </row>
        <row r="1987">
          <cell r="B1987" t="str">
            <v>1613019025813</v>
          </cell>
          <cell r="C1987" t="str">
            <v>1613019</v>
          </cell>
          <cell r="D1987" t="str">
            <v>唐小琴</v>
          </cell>
          <cell r="E1987" t="str">
            <v>-1.00</v>
          </cell>
          <cell r="F1987" t="str">
            <v/>
          </cell>
          <cell r="G1987" t="str">
            <v/>
          </cell>
          <cell r="H1987" t="str">
            <v/>
          </cell>
        </row>
        <row r="1988">
          <cell r="B1988" t="str">
            <v>1613019025818</v>
          </cell>
          <cell r="C1988" t="str">
            <v>1613019</v>
          </cell>
          <cell r="D1988" t="str">
            <v>蒲玲琳</v>
          </cell>
          <cell r="E1988" t="str">
            <v>-1.00</v>
          </cell>
          <cell r="F1988" t="str">
            <v/>
          </cell>
          <cell r="G1988" t="str">
            <v/>
          </cell>
          <cell r="H1988" t="str">
            <v/>
          </cell>
        </row>
        <row r="1989">
          <cell r="B1989" t="str">
            <v>1613019025821</v>
          </cell>
          <cell r="C1989" t="str">
            <v>1613019</v>
          </cell>
          <cell r="D1989" t="str">
            <v>李仙</v>
          </cell>
          <cell r="E1989" t="str">
            <v>-1.00</v>
          </cell>
          <cell r="F1989" t="str">
            <v/>
          </cell>
          <cell r="G1989" t="str">
            <v/>
          </cell>
          <cell r="H1989" t="str">
            <v/>
          </cell>
        </row>
        <row r="1990">
          <cell r="B1990" t="str">
            <v>1613019025823</v>
          </cell>
          <cell r="C1990" t="str">
            <v>1613019</v>
          </cell>
          <cell r="D1990" t="str">
            <v>夏珊</v>
          </cell>
          <cell r="E1990" t="str">
            <v>-1.00</v>
          </cell>
          <cell r="F1990" t="str">
            <v/>
          </cell>
          <cell r="G1990" t="str">
            <v/>
          </cell>
          <cell r="H1990" t="str">
            <v/>
          </cell>
        </row>
        <row r="1991">
          <cell r="B1991" t="str">
            <v>1613019025825</v>
          </cell>
          <cell r="C1991" t="str">
            <v>1613019</v>
          </cell>
          <cell r="D1991" t="str">
            <v>王洁清</v>
          </cell>
          <cell r="E1991" t="str">
            <v>-1.00</v>
          </cell>
          <cell r="F1991" t="str">
            <v/>
          </cell>
          <cell r="G1991" t="str">
            <v/>
          </cell>
          <cell r="H1991" t="str">
            <v/>
          </cell>
        </row>
        <row r="1992">
          <cell r="B1992" t="str">
            <v>1613019025909</v>
          </cell>
          <cell r="C1992" t="str">
            <v>1613019</v>
          </cell>
          <cell r="D1992" t="str">
            <v>熊京晶</v>
          </cell>
          <cell r="E1992" t="str">
            <v>-1.00</v>
          </cell>
          <cell r="F1992" t="str">
            <v/>
          </cell>
          <cell r="G1992" t="str">
            <v/>
          </cell>
          <cell r="H1992" t="str">
            <v/>
          </cell>
        </row>
        <row r="1993">
          <cell r="B1993" t="str">
            <v>1613019025910</v>
          </cell>
          <cell r="C1993" t="str">
            <v>1613019</v>
          </cell>
          <cell r="D1993" t="str">
            <v>杨星瑶</v>
          </cell>
          <cell r="E1993" t="str">
            <v>-1.00</v>
          </cell>
          <cell r="F1993" t="str">
            <v/>
          </cell>
          <cell r="G1993" t="str">
            <v/>
          </cell>
          <cell r="H1993" t="str">
            <v/>
          </cell>
        </row>
        <row r="1994">
          <cell r="B1994" t="str">
            <v>1613019025915</v>
          </cell>
          <cell r="C1994" t="str">
            <v>1613019</v>
          </cell>
          <cell r="D1994" t="str">
            <v>张文君</v>
          </cell>
          <cell r="E1994" t="str">
            <v>-1.00</v>
          </cell>
          <cell r="F1994" t="str">
            <v/>
          </cell>
          <cell r="G1994" t="str">
            <v/>
          </cell>
          <cell r="H1994" t="str">
            <v/>
          </cell>
        </row>
        <row r="1995">
          <cell r="B1995" t="str">
            <v>1613019025916</v>
          </cell>
          <cell r="C1995" t="str">
            <v>1613019</v>
          </cell>
          <cell r="D1995" t="str">
            <v>彭琳</v>
          </cell>
          <cell r="E1995" t="str">
            <v>-1.00</v>
          </cell>
          <cell r="F1995" t="str">
            <v/>
          </cell>
          <cell r="G1995" t="str">
            <v/>
          </cell>
          <cell r="H1995" t="str">
            <v/>
          </cell>
        </row>
        <row r="1996">
          <cell r="B1996" t="str">
            <v>1613019025918</v>
          </cell>
          <cell r="C1996" t="str">
            <v>1613019</v>
          </cell>
          <cell r="D1996" t="str">
            <v>穆芳琳</v>
          </cell>
          <cell r="E1996" t="str">
            <v>-1.00</v>
          </cell>
          <cell r="F1996" t="str">
            <v/>
          </cell>
          <cell r="G1996" t="str">
            <v/>
          </cell>
          <cell r="H1996" t="str">
            <v/>
          </cell>
        </row>
        <row r="1997">
          <cell r="B1997" t="str">
            <v>1613019025922</v>
          </cell>
          <cell r="C1997" t="str">
            <v>1613019</v>
          </cell>
          <cell r="D1997" t="str">
            <v>向玲玲</v>
          </cell>
          <cell r="E1997" t="str">
            <v>-1.00</v>
          </cell>
          <cell r="F1997" t="str">
            <v/>
          </cell>
          <cell r="G1997" t="str">
            <v/>
          </cell>
          <cell r="H1997" t="str">
            <v/>
          </cell>
        </row>
        <row r="1998">
          <cell r="B1998" t="str">
            <v>1613019025923</v>
          </cell>
          <cell r="C1998" t="str">
            <v>1613019</v>
          </cell>
          <cell r="D1998" t="str">
            <v>杨镇鸿</v>
          </cell>
          <cell r="E1998" t="str">
            <v>-1.00</v>
          </cell>
          <cell r="F1998" t="str">
            <v/>
          </cell>
          <cell r="G1998" t="str">
            <v/>
          </cell>
          <cell r="H1998" t="str">
            <v/>
          </cell>
        </row>
        <row r="1999">
          <cell r="B1999" t="str">
            <v>1613019040113</v>
          </cell>
          <cell r="C1999" t="str">
            <v>1613019</v>
          </cell>
          <cell r="D1999" t="str">
            <v>付兴</v>
          </cell>
          <cell r="E1999" t="str">
            <v>-1.00</v>
          </cell>
          <cell r="F1999" t="str">
            <v/>
          </cell>
          <cell r="G1999" t="str">
            <v/>
          </cell>
          <cell r="H1999" t="str">
            <v/>
          </cell>
        </row>
        <row r="2000">
          <cell r="B2000" t="str">
            <v>1613019040126</v>
          </cell>
          <cell r="C2000" t="str">
            <v>1613019</v>
          </cell>
          <cell r="D2000" t="str">
            <v>段悦</v>
          </cell>
          <cell r="E2000" t="str">
            <v>-1.00</v>
          </cell>
          <cell r="F2000" t="str">
            <v/>
          </cell>
          <cell r="G2000" t="str">
            <v/>
          </cell>
          <cell r="H2000" t="str">
            <v/>
          </cell>
        </row>
        <row r="2001">
          <cell r="B2001" t="str">
            <v>1613019040204</v>
          </cell>
          <cell r="C2001" t="str">
            <v>1613019</v>
          </cell>
          <cell r="D2001" t="str">
            <v>罗月利</v>
          </cell>
          <cell r="E2001" t="str">
            <v>-1.00</v>
          </cell>
          <cell r="F2001" t="str">
            <v/>
          </cell>
          <cell r="G2001" t="str">
            <v/>
          </cell>
          <cell r="H2001" t="str">
            <v/>
          </cell>
        </row>
        <row r="2002">
          <cell r="B2002" t="str">
            <v>1613019040216</v>
          </cell>
          <cell r="C2002" t="str">
            <v>1613019</v>
          </cell>
          <cell r="D2002" t="str">
            <v>田甜</v>
          </cell>
          <cell r="E2002" t="str">
            <v>-1.00</v>
          </cell>
          <cell r="F2002" t="str">
            <v/>
          </cell>
          <cell r="G2002" t="str">
            <v/>
          </cell>
          <cell r="H2002" t="str">
            <v/>
          </cell>
        </row>
        <row r="2003">
          <cell r="B2003" t="str">
            <v>1613019040219</v>
          </cell>
          <cell r="C2003" t="str">
            <v>1613019</v>
          </cell>
          <cell r="D2003" t="str">
            <v>王莉</v>
          </cell>
          <cell r="E2003" t="str">
            <v>-1.00</v>
          </cell>
          <cell r="F2003" t="str">
            <v/>
          </cell>
          <cell r="G2003" t="str">
            <v/>
          </cell>
          <cell r="H2003" t="str">
            <v/>
          </cell>
        </row>
        <row r="2004">
          <cell r="B2004" t="str">
            <v>1613019040221</v>
          </cell>
          <cell r="C2004" t="str">
            <v>1613019</v>
          </cell>
          <cell r="D2004" t="str">
            <v>耿茂欣</v>
          </cell>
          <cell r="E2004" t="str">
            <v>-1.00</v>
          </cell>
          <cell r="F2004" t="str">
            <v/>
          </cell>
          <cell r="G2004" t="str">
            <v/>
          </cell>
          <cell r="H2004" t="str">
            <v/>
          </cell>
        </row>
        <row r="2005">
          <cell r="B2005" t="str">
            <v>1613019040222</v>
          </cell>
          <cell r="C2005" t="str">
            <v>1613019</v>
          </cell>
          <cell r="D2005" t="str">
            <v>陈雪敏</v>
          </cell>
          <cell r="E2005" t="str">
            <v>-1.00</v>
          </cell>
          <cell r="F2005" t="str">
            <v/>
          </cell>
          <cell r="G2005" t="str">
            <v/>
          </cell>
          <cell r="H2005" t="str">
            <v/>
          </cell>
        </row>
        <row r="2006">
          <cell r="B2006" t="str">
            <v>1613019040227</v>
          </cell>
          <cell r="C2006" t="str">
            <v>1613019</v>
          </cell>
          <cell r="D2006" t="str">
            <v>胡娟</v>
          </cell>
          <cell r="E2006" t="str">
            <v>-1.00</v>
          </cell>
          <cell r="F2006" t="str">
            <v/>
          </cell>
          <cell r="G2006" t="str">
            <v/>
          </cell>
          <cell r="H2006" t="str">
            <v/>
          </cell>
        </row>
        <row r="2007">
          <cell r="B2007" t="str">
            <v>1613019040301</v>
          </cell>
          <cell r="C2007" t="str">
            <v>1613019</v>
          </cell>
          <cell r="D2007" t="str">
            <v>刘健萍</v>
          </cell>
          <cell r="E2007" t="str">
            <v>-1.00</v>
          </cell>
          <cell r="F2007" t="str">
            <v/>
          </cell>
          <cell r="G2007" t="str">
            <v/>
          </cell>
          <cell r="H2007" t="str">
            <v/>
          </cell>
        </row>
        <row r="2008">
          <cell r="B2008" t="str">
            <v>1613019040305</v>
          </cell>
          <cell r="C2008" t="str">
            <v>1613019</v>
          </cell>
          <cell r="D2008" t="str">
            <v>朱宏俊</v>
          </cell>
          <cell r="E2008" t="str">
            <v>-1.00</v>
          </cell>
          <cell r="F2008" t="str">
            <v/>
          </cell>
          <cell r="G2008" t="str">
            <v/>
          </cell>
          <cell r="H2008" t="str">
            <v/>
          </cell>
        </row>
        <row r="2009">
          <cell r="B2009" t="str">
            <v>1613019040306</v>
          </cell>
          <cell r="C2009" t="str">
            <v>1613019</v>
          </cell>
          <cell r="D2009" t="str">
            <v>徐旭</v>
          </cell>
          <cell r="E2009" t="str">
            <v>-1.00</v>
          </cell>
          <cell r="F2009" t="str">
            <v/>
          </cell>
          <cell r="G2009" t="str">
            <v/>
          </cell>
          <cell r="H2009"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K2010"/>
  <sheetViews>
    <sheetView tabSelected="1" workbookViewId="0" topLeftCell="A1">
      <pane xSplit="6" ySplit="2" topLeftCell="G657" activePane="bottomRight" state="frozen"/>
      <selection pane="bottomRight" activeCell="T658" sqref="T658"/>
    </sheetView>
  </sheetViews>
  <sheetFormatPr defaultColWidth="9.140625" defaultRowHeight="12.75"/>
  <cols>
    <col min="1" max="3" width="9.28125" style="3" customWidth="1"/>
    <col min="4" max="4" width="7.00390625" style="3" customWidth="1"/>
    <col min="5" max="5" width="15.28125" style="4" customWidth="1"/>
    <col min="6" max="6" width="8.421875" style="5" customWidth="1"/>
    <col min="7" max="7" width="8.57421875" style="4" customWidth="1"/>
    <col min="8" max="8" width="6.8515625" style="4" customWidth="1"/>
    <col min="9" max="9" width="7.8515625" style="4" customWidth="1"/>
    <col min="10" max="10" width="7.421875" style="4" customWidth="1"/>
    <col min="11" max="11" width="8.7109375" style="6" customWidth="1"/>
    <col min="12" max="16384" width="9.140625" style="4" customWidth="1"/>
  </cols>
  <sheetData>
    <row r="1" spans="1:11" ht="51" customHeight="1">
      <c r="A1" s="7" t="s">
        <v>0</v>
      </c>
      <c r="B1" s="8"/>
      <c r="C1" s="8"/>
      <c r="D1" s="8"/>
      <c r="E1" s="9"/>
      <c r="F1" s="9"/>
      <c r="G1" s="9"/>
      <c r="H1" s="9"/>
      <c r="I1" s="9"/>
      <c r="J1" s="9"/>
      <c r="K1" s="9"/>
    </row>
    <row r="2" spans="1:11" s="1" customFormat="1" ht="45" customHeight="1">
      <c r="A2" s="10" t="s">
        <v>1</v>
      </c>
      <c r="B2" s="10" t="s">
        <v>2</v>
      </c>
      <c r="C2" s="10" t="s">
        <v>3</v>
      </c>
      <c r="D2" s="11" t="s">
        <v>4</v>
      </c>
      <c r="E2" s="12" t="s">
        <v>5</v>
      </c>
      <c r="F2" s="13" t="s">
        <v>6</v>
      </c>
      <c r="G2" s="13" t="s">
        <v>7</v>
      </c>
      <c r="H2" s="13" t="s">
        <v>8</v>
      </c>
      <c r="I2" s="13" t="s">
        <v>9</v>
      </c>
      <c r="J2" s="11" t="s">
        <v>10</v>
      </c>
      <c r="K2" s="13" t="s">
        <v>11</v>
      </c>
    </row>
    <row r="3" spans="1:11" s="2" customFormat="1" ht="12.75">
      <c r="A3" s="14" t="str">
        <f>MID(E3,2,6)</f>
        <v>613001</v>
      </c>
      <c r="B3" s="15" t="s">
        <v>12</v>
      </c>
      <c r="C3" s="11" t="s">
        <v>13</v>
      </c>
      <c r="D3" s="16">
        <v>1</v>
      </c>
      <c r="E3" s="17" t="s">
        <v>14</v>
      </c>
      <c r="F3" s="18" t="s">
        <v>15</v>
      </c>
      <c r="G3" s="17" t="s">
        <v>16</v>
      </c>
      <c r="H3" s="17" t="s">
        <v>17</v>
      </c>
      <c r="I3" s="17" t="s">
        <v>16</v>
      </c>
      <c r="J3" s="28">
        <v>1</v>
      </c>
      <c r="K3" s="12" t="str">
        <f>VLOOKUP(E3,'[1]成绩明细'!$B$2:$J$2009,9,0)</f>
        <v>是</v>
      </c>
    </row>
    <row r="4" spans="1:11" s="2" customFormat="1" ht="12.75">
      <c r="A4" s="14" t="str">
        <f aca="true" t="shared" si="0" ref="A4:A67">MID(E4,2,6)</f>
        <v>613001</v>
      </c>
      <c r="B4" s="19"/>
      <c r="C4" s="14"/>
      <c r="D4" s="20"/>
      <c r="E4" s="17" t="s">
        <v>18</v>
      </c>
      <c r="F4" s="18" t="s">
        <v>19</v>
      </c>
      <c r="G4" s="17" t="s">
        <v>20</v>
      </c>
      <c r="H4" s="17" t="s">
        <v>17</v>
      </c>
      <c r="I4" s="17" t="s">
        <v>20</v>
      </c>
      <c r="J4" s="28">
        <v>2</v>
      </c>
      <c r="K4" s="12" t="str">
        <f>VLOOKUP(E4,'[1]成绩明细'!$B$2:$J$2009,9,0)</f>
        <v>是</v>
      </c>
    </row>
    <row r="5" spans="1:11" s="2" customFormat="1" ht="12.75">
      <c r="A5" s="14" t="str">
        <f t="shared" si="0"/>
        <v>613001</v>
      </c>
      <c r="B5" s="19"/>
      <c r="C5" s="14"/>
      <c r="D5" s="20"/>
      <c r="E5" s="17" t="s">
        <v>21</v>
      </c>
      <c r="F5" s="18" t="s">
        <v>22</v>
      </c>
      <c r="G5" s="17" t="s">
        <v>23</v>
      </c>
      <c r="H5" s="17" t="s">
        <v>17</v>
      </c>
      <c r="I5" s="17" t="s">
        <v>23</v>
      </c>
      <c r="J5" s="28">
        <v>3</v>
      </c>
      <c r="K5" s="12" t="str">
        <f>VLOOKUP(E5,'[1]成绩明细'!$B$2:$J$2009,9,0)</f>
        <v>是</v>
      </c>
    </row>
    <row r="6" spans="1:11" s="2" customFormat="1" ht="12.75">
      <c r="A6" s="14" t="str">
        <f t="shared" si="0"/>
        <v>613001</v>
      </c>
      <c r="B6" s="19"/>
      <c r="C6" s="14"/>
      <c r="D6" s="20"/>
      <c r="E6" s="17" t="s">
        <v>24</v>
      </c>
      <c r="F6" s="18" t="s">
        <v>25</v>
      </c>
      <c r="G6" s="17" t="s">
        <v>26</v>
      </c>
      <c r="H6" s="17" t="s">
        <v>17</v>
      </c>
      <c r="I6" s="17" t="s">
        <v>26</v>
      </c>
      <c r="J6" s="17">
        <v>4</v>
      </c>
      <c r="K6" s="29"/>
    </row>
    <row r="7" spans="1:11" s="2" customFormat="1" ht="12.75">
      <c r="A7" s="14" t="str">
        <f t="shared" si="0"/>
        <v>613001</v>
      </c>
      <c r="B7" s="19"/>
      <c r="C7" s="14"/>
      <c r="D7" s="20"/>
      <c r="E7" s="17" t="s">
        <v>27</v>
      </c>
      <c r="F7" s="18" t="s">
        <v>28</v>
      </c>
      <c r="G7" s="17" t="s">
        <v>29</v>
      </c>
      <c r="H7" s="17" t="s">
        <v>17</v>
      </c>
      <c r="I7" s="17" t="s">
        <v>29</v>
      </c>
      <c r="J7" s="17">
        <v>5</v>
      </c>
      <c r="K7" s="29"/>
    </row>
    <row r="8" spans="1:11" s="2" customFormat="1" ht="12.75">
      <c r="A8" s="14" t="str">
        <f t="shared" si="0"/>
        <v>613001</v>
      </c>
      <c r="B8" s="19"/>
      <c r="C8" s="14"/>
      <c r="D8" s="20"/>
      <c r="E8" s="17" t="s">
        <v>30</v>
      </c>
      <c r="F8" s="18" t="s">
        <v>31</v>
      </c>
      <c r="G8" s="17" t="s">
        <v>32</v>
      </c>
      <c r="H8" s="17" t="s">
        <v>17</v>
      </c>
      <c r="I8" s="17" t="s">
        <v>32</v>
      </c>
      <c r="J8" s="17">
        <v>6</v>
      </c>
      <c r="K8" s="29"/>
    </row>
    <row r="9" spans="1:11" s="2" customFormat="1" ht="12.75">
      <c r="A9" s="14" t="str">
        <f t="shared" si="0"/>
        <v>613001</v>
      </c>
      <c r="B9" s="19"/>
      <c r="C9" s="14"/>
      <c r="D9" s="20"/>
      <c r="E9" s="17" t="s">
        <v>33</v>
      </c>
      <c r="F9" s="18" t="s">
        <v>34</v>
      </c>
      <c r="G9" s="17" t="s">
        <v>35</v>
      </c>
      <c r="H9" s="17" t="s">
        <v>17</v>
      </c>
      <c r="I9" s="17" t="s">
        <v>35</v>
      </c>
      <c r="J9" s="17">
        <v>7</v>
      </c>
      <c r="K9" s="29"/>
    </row>
    <row r="10" spans="1:11" s="2" customFormat="1" ht="12.75">
      <c r="A10" s="14" t="str">
        <f t="shared" si="0"/>
        <v>613001</v>
      </c>
      <c r="B10" s="19"/>
      <c r="C10" s="14"/>
      <c r="D10" s="20"/>
      <c r="E10" s="17" t="s">
        <v>36</v>
      </c>
      <c r="F10" s="18" t="s">
        <v>37</v>
      </c>
      <c r="G10" s="17" t="s">
        <v>38</v>
      </c>
      <c r="H10" s="17" t="s">
        <v>17</v>
      </c>
      <c r="I10" s="17" t="s">
        <v>38</v>
      </c>
      <c r="J10" s="17">
        <v>8</v>
      </c>
      <c r="K10" s="29"/>
    </row>
    <row r="11" spans="1:11" s="2" customFormat="1" ht="12.75">
      <c r="A11" s="14" t="str">
        <f t="shared" si="0"/>
        <v>613001</v>
      </c>
      <c r="B11" s="19"/>
      <c r="C11" s="14"/>
      <c r="D11" s="20"/>
      <c r="E11" s="17" t="s">
        <v>39</v>
      </c>
      <c r="F11" s="18" t="s">
        <v>40</v>
      </c>
      <c r="G11" s="17" t="s">
        <v>41</v>
      </c>
      <c r="H11" s="17" t="s">
        <v>17</v>
      </c>
      <c r="I11" s="17" t="s">
        <v>17</v>
      </c>
      <c r="J11" s="17" t="s">
        <v>17</v>
      </c>
      <c r="K11" s="29"/>
    </row>
    <row r="12" spans="1:11" s="2" customFormat="1" ht="12.75">
      <c r="A12" s="14" t="str">
        <f t="shared" si="0"/>
        <v>613001</v>
      </c>
      <c r="B12" s="19"/>
      <c r="C12" s="14"/>
      <c r="D12" s="20"/>
      <c r="E12" s="17" t="s">
        <v>42</v>
      </c>
      <c r="F12" s="18" t="s">
        <v>43</v>
      </c>
      <c r="G12" s="17" t="s">
        <v>41</v>
      </c>
      <c r="H12" s="17" t="s">
        <v>17</v>
      </c>
      <c r="I12" s="17" t="s">
        <v>17</v>
      </c>
      <c r="J12" s="17" t="s">
        <v>17</v>
      </c>
      <c r="K12" s="29"/>
    </row>
    <row r="13" spans="1:11" s="2" customFormat="1" ht="12.75">
      <c r="A13" s="14" t="str">
        <f t="shared" si="0"/>
        <v>613001</v>
      </c>
      <c r="B13" s="19"/>
      <c r="C13" s="14"/>
      <c r="D13" s="20"/>
      <c r="E13" s="17" t="s">
        <v>44</v>
      </c>
      <c r="F13" s="18" t="s">
        <v>45</v>
      </c>
      <c r="G13" s="17" t="s">
        <v>41</v>
      </c>
      <c r="H13" s="17" t="s">
        <v>17</v>
      </c>
      <c r="I13" s="17" t="s">
        <v>17</v>
      </c>
      <c r="J13" s="17" t="s">
        <v>17</v>
      </c>
      <c r="K13" s="29"/>
    </row>
    <row r="14" spans="1:11" s="2" customFormat="1" ht="12.75">
      <c r="A14" s="14" t="str">
        <f t="shared" si="0"/>
        <v>613001</v>
      </c>
      <c r="B14" s="19"/>
      <c r="C14" s="14"/>
      <c r="D14" s="20"/>
      <c r="E14" s="17" t="s">
        <v>46</v>
      </c>
      <c r="F14" s="18" t="s">
        <v>47</v>
      </c>
      <c r="G14" s="17" t="s">
        <v>41</v>
      </c>
      <c r="H14" s="17" t="s">
        <v>17</v>
      </c>
      <c r="I14" s="17" t="s">
        <v>17</v>
      </c>
      <c r="J14" s="17" t="s">
        <v>17</v>
      </c>
      <c r="K14" s="29"/>
    </row>
    <row r="15" spans="1:11" s="2" customFormat="1" ht="12.75">
      <c r="A15" s="14" t="str">
        <f t="shared" si="0"/>
        <v>613001</v>
      </c>
      <c r="B15" s="19"/>
      <c r="C15" s="14"/>
      <c r="D15" s="20"/>
      <c r="E15" s="17" t="s">
        <v>48</v>
      </c>
      <c r="F15" s="18" t="s">
        <v>49</v>
      </c>
      <c r="G15" s="17" t="s">
        <v>41</v>
      </c>
      <c r="H15" s="17" t="s">
        <v>17</v>
      </c>
      <c r="I15" s="17" t="s">
        <v>17</v>
      </c>
      <c r="J15" s="17" t="s">
        <v>17</v>
      </c>
      <c r="K15" s="29"/>
    </row>
    <row r="16" spans="1:11" s="2" customFormat="1" ht="12.75">
      <c r="A16" s="14" t="str">
        <f t="shared" si="0"/>
        <v>613001</v>
      </c>
      <c r="B16" s="19"/>
      <c r="C16" s="14"/>
      <c r="D16" s="20"/>
      <c r="E16" s="17" t="s">
        <v>50</v>
      </c>
      <c r="F16" s="18" t="s">
        <v>51</v>
      </c>
      <c r="G16" s="17" t="s">
        <v>41</v>
      </c>
      <c r="H16" s="17" t="s">
        <v>17</v>
      </c>
      <c r="I16" s="17" t="s">
        <v>17</v>
      </c>
      <c r="J16" s="17" t="s">
        <v>17</v>
      </c>
      <c r="K16" s="29"/>
    </row>
    <row r="17" spans="1:11" s="2" customFormat="1" ht="12.75">
      <c r="A17" s="14" t="str">
        <f t="shared" si="0"/>
        <v>613001</v>
      </c>
      <c r="B17" s="21"/>
      <c r="C17" s="14"/>
      <c r="D17" s="22"/>
      <c r="E17" s="17" t="s">
        <v>52</v>
      </c>
      <c r="F17" s="18" t="s">
        <v>53</v>
      </c>
      <c r="G17" s="17" t="s">
        <v>41</v>
      </c>
      <c r="H17" s="17" t="s">
        <v>17</v>
      </c>
      <c r="I17" s="17" t="s">
        <v>17</v>
      </c>
      <c r="J17" s="17" t="s">
        <v>17</v>
      </c>
      <c r="K17" s="29"/>
    </row>
    <row r="18" spans="1:11" s="2" customFormat="1" ht="12.75">
      <c r="A18" s="14" t="str">
        <f t="shared" si="0"/>
        <v>613002</v>
      </c>
      <c r="B18" s="16" t="s">
        <v>54</v>
      </c>
      <c r="C18" s="23" t="s">
        <v>55</v>
      </c>
      <c r="D18" s="15">
        <v>6</v>
      </c>
      <c r="E18" s="17" t="s">
        <v>56</v>
      </c>
      <c r="F18" s="18" t="s">
        <v>57</v>
      </c>
      <c r="G18" s="17" t="s">
        <v>58</v>
      </c>
      <c r="H18" s="17" t="s">
        <v>17</v>
      </c>
      <c r="I18" s="17" t="s">
        <v>58</v>
      </c>
      <c r="J18" s="28">
        <v>1</v>
      </c>
      <c r="K18" s="12" t="str">
        <f>VLOOKUP(E18,'[1]成绩明细'!$B$2:$J$2009,9,0)</f>
        <v>是</v>
      </c>
    </row>
    <row r="19" spans="1:11" s="2" customFormat="1" ht="12.75">
      <c r="A19" s="14" t="str">
        <f t="shared" si="0"/>
        <v>613002</v>
      </c>
      <c r="B19" s="24"/>
      <c r="C19" s="23"/>
      <c r="D19" s="19"/>
      <c r="E19" s="17" t="s">
        <v>59</v>
      </c>
      <c r="F19" s="18" t="s">
        <v>60</v>
      </c>
      <c r="G19" s="17" t="s">
        <v>61</v>
      </c>
      <c r="H19" s="17" t="s">
        <v>17</v>
      </c>
      <c r="I19" s="17" t="s">
        <v>61</v>
      </c>
      <c r="J19" s="28">
        <v>2</v>
      </c>
      <c r="K19" s="12" t="str">
        <f>VLOOKUP(E19,'[1]成绩明细'!$B$2:$J$2009,9,0)</f>
        <v>是</v>
      </c>
    </row>
    <row r="20" spans="1:11" s="2" customFormat="1" ht="12.75">
      <c r="A20" s="14" t="str">
        <f t="shared" si="0"/>
        <v>613002</v>
      </c>
      <c r="B20" s="24"/>
      <c r="C20" s="23"/>
      <c r="D20" s="19"/>
      <c r="E20" s="17" t="s">
        <v>62</v>
      </c>
      <c r="F20" s="18" t="s">
        <v>63</v>
      </c>
      <c r="G20" s="17" t="s">
        <v>64</v>
      </c>
      <c r="H20" s="17" t="s">
        <v>17</v>
      </c>
      <c r="I20" s="17" t="s">
        <v>64</v>
      </c>
      <c r="J20" s="28">
        <v>3</v>
      </c>
      <c r="K20" s="12" t="str">
        <f>VLOOKUP(E20,'[1]成绩明细'!$B$2:$J$2009,9,0)</f>
        <v>是</v>
      </c>
    </row>
    <row r="21" spans="1:11" s="2" customFormat="1" ht="12.75">
      <c r="A21" s="14" t="str">
        <f t="shared" si="0"/>
        <v>613002</v>
      </c>
      <c r="B21" s="24"/>
      <c r="C21" s="23"/>
      <c r="D21" s="19"/>
      <c r="E21" s="17" t="s">
        <v>65</v>
      </c>
      <c r="F21" s="18" t="s">
        <v>66</v>
      </c>
      <c r="G21" s="17" t="s">
        <v>64</v>
      </c>
      <c r="H21" s="17" t="s">
        <v>17</v>
      </c>
      <c r="I21" s="17" t="s">
        <v>64</v>
      </c>
      <c r="J21" s="28">
        <v>3</v>
      </c>
      <c r="K21" s="12" t="str">
        <f>VLOOKUP(E21,'[1]成绩明细'!$B$2:$J$2009,9,0)</f>
        <v>是</v>
      </c>
    </row>
    <row r="22" spans="1:11" s="2" customFormat="1" ht="12.75">
      <c r="A22" s="14" t="str">
        <f t="shared" si="0"/>
        <v>613002</v>
      </c>
      <c r="B22" s="24"/>
      <c r="C22" s="23"/>
      <c r="D22" s="19"/>
      <c r="E22" s="17" t="s">
        <v>67</v>
      </c>
      <c r="F22" s="18" t="s">
        <v>68</v>
      </c>
      <c r="G22" s="17" t="s">
        <v>64</v>
      </c>
      <c r="H22" s="17" t="s">
        <v>17</v>
      </c>
      <c r="I22" s="17" t="s">
        <v>64</v>
      </c>
      <c r="J22" s="28">
        <v>3</v>
      </c>
      <c r="K22" s="12" t="str">
        <f>VLOOKUP(E22,'[1]成绩明细'!$B$2:$J$2009,9,0)</f>
        <v>是</v>
      </c>
    </row>
    <row r="23" spans="1:11" s="2" customFormat="1" ht="12.75">
      <c r="A23" s="14" t="str">
        <f t="shared" si="0"/>
        <v>613002</v>
      </c>
      <c r="B23" s="24"/>
      <c r="C23" s="23"/>
      <c r="D23" s="19"/>
      <c r="E23" s="17" t="s">
        <v>69</v>
      </c>
      <c r="F23" s="18" t="s">
        <v>70</v>
      </c>
      <c r="G23" s="17" t="s">
        <v>71</v>
      </c>
      <c r="H23" s="17" t="s">
        <v>17</v>
      </c>
      <c r="I23" s="17" t="s">
        <v>71</v>
      </c>
      <c r="J23" s="28">
        <v>6</v>
      </c>
      <c r="K23" s="12" t="str">
        <f>VLOOKUP(E23,'[1]成绩明细'!$B$2:$J$2009,9,0)</f>
        <v>是</v>
      </c>
    </row>
    <row r="24" spans="1:11" s="2" customFormat="1" ht="12.75">
      <c r="A24" s="14" t="str">
        <f t="shared" si="0"/>
        <v>613002</v>
      </c>
      <c r="B24" s="24"/>
      <c r="C24" s="23"/>
      <c r="D24" s="19"/>
      <c r="E24" s="17" t="s">
        <v>72</v>
      </c>
      <c r="F24" s="18" t="s">
        <v>73</v>
      </c>
      <c r="G24" s="17" t="s">
        <v>74</v>
      </c>
      <c r="H24" s="17" t="s">
        <v>17</v>
      </c>
      <c r="I24" s="17" t="s">
        <v>74</v>
      </c>
      <c r="J24" s="28">
        <v>7</v>
      </c>
      <c r="K24" s="12" t="str">
        <f>VLOOKUP(E24,'[1]成绩明细'!$B$2:$J$2009,9,0)</f>
        <v>是</v>
      </c>
    </row>
    <row r="25" spans="1:11" s="2" customFormat="1" ht="12.75">
      <c r="A25" s="14" t="str">
        <f t="shared" si="0"/>
        <v>613002</v>
      </c>
      <c r="B25" s="24"/>
      <c r="C25" s="23"/>
      <c r="D25" s="19"/>
      <c r="E25" s="17" t="s">
        <v>75</v>
      </c>
      <c r="F25" s="18" t="s">
        <v>76</v>
      </c>
      <c r="G25" s="17" t="s">
        <v>77</v>
      </c>
      <c r="H25" s="17" t="s">
        <v>17</v>
      </c>
      <c r="I25" s="17" t="s">
        <v>77</v>
      </c>
      <c r="J25" s="28">
        <v>8</v>
      </c>
      <c r="K25" s="12" t="str">
        <f>VLOOKUP(E25,'[1]成绩明细'!$B$2:$J$2009,9,0)</f>
        <v>是</v>
      </c>
    </row>
    <row r="26" spans="1:11" s="2" customFormat="1" ht="12.75">
      <c r="A26" s="14" t="str">
        <f t="shared" si="0"/>
        <v>613002</v>
      </c>
      <c r="B26" s="24"/>
      <c r="C26" s="23"/>
      <c r="D26" s="19"/>
      <c r="E26" s="17" t="s">
        <v>78</v>
      </c>
      <c r="F26" s="18" t="s">
        <v>79</v>
      </c>
      <c r="G26" s="17" t="s">
        <v>77</v>
      </c>
      <c r="H26" s="17" t="s">
        <v>17</v>
      </c>
      <c r="I26" s="17" t="s">
        <v>77</v>
      </c>
      <c r="J26" s="28">
        <v>8</v>
      </c>
      <c r="K26" s="12" t="str">
        <f>VLOOKUP(E26,'[1]成绩明细'!$B$2:$J$2009,9,0)</f>
        <v>是</v>
      </c>
    </row>
    <row r="27" spans="1:11" s="2" customFormat="1" ht="12.75">
      <c r="A27" s="14" t="str">
        <f t="shared" si="0"/>
        <v>613002</v>
      </c>
      <c r="B27" s="24"/>
      <c r="C27" s="23"/>
      <c r="D27" s="19"/>
      <c r="E27" s="17" t="s">
        <v>80</v>
      </c>
      <c r="F27" s="18" t="s">
        <v>81</v>
      </c>
      <c r="G27" s="17" t="s">
        <v>82</v>
      </c>
      <c r="H27" s="17" t="s">
        <v>17</v>
      </c>
      <c r="I27" s="17" t="s">
        <v>82</v>
      </c>
      <c r="J27" s="28">
        <v>10</v>
      </c>
      <c r="K27" s="12" t="str">
        <f>VLOOKUP(E27,'[1]成绩明细'!$B$2:$J$2009,9,0)</f>
        <v>是</v>
      </c>
    </row>
    <row r="28" spans="1:11" s="2" customFormat="1" ht="12.75">
      <c r="A28" s="14" t="str">
        <f t="shared" si="0"/>
        <v>613002</v>
      </c>
      <c r="B28" s="24"/>
      <c r="C28" s="23"/>
      <c r="D28" s="19"/>
      <c r="E28" s="17" t="s">
        <v>83</v>
      </c>
      <c r="F28" s="18" t="s">
        <v>84</v>
      </c>
      <c r="G28" s="17" t="s">
        <v>85</v>
      </c>
      <c r="H28" s="17" t="s">
        <v>17</v>
      </c>
      <c r="I28" s="17" t="s">
        <v>85</v>
      </c>
      <c r="J28" s="28">
        <v>11</v>
      </c>
      <c r="K28" s="12" t="str">
        <f>VLOOKUP(E28,'[1]成绩明细'!$B$2:$J$2009,9,0)</f>
        <v>是</v>
      </c>
    </row>
    <row r="29" spans="1:11" s="2" customFormat="1" ht="12.75">
      <c r="A29" s="14" t="str">
        <f t="shared" si="0"/>
        <v>613002</v>
      </c>
      <c r="B29" s="24"/>
      <c r="C29" s="23"/>
      <c r="D29" s="19"/>
      <c r="E29" s="17" t="s">
        <v>86</v>
      </c>
      <c r="F29" s="18" t="s">
        <v>87</v>
      </c>
      <c r="G29" s="17" t="s">
        <v>88</v>
      </c>
      <c r="H29" s="17" t="s">
        <v>17</v>
      </c>
      <c r="I29" s="17" t="s">
        <v>88</v>
      </c>
      <c r="J29" s="28">
        <v>12</v>
      </c>
      <c r="K29" s="12" t="str">
        <f>VLOOKUP(E29,'[1]成绩明细'!$B$2:$J$2009,9,0)</f>
        <v>是</v>
      </c>
    </row>
    <row r="30" spans="1:11" s="2" customFormat="1" ht="12.75">
      <c r="A30" s="14" t="str">
        <f t="shared" si="0"/>
        <v>613002</v>
      </c>
      <c r="B30" s="24"/>
      <c r="C30" s="23"/>
      <c r="D30" s="19"/>
      <c r="E30" s="17" t="s">
        <v>89</v>
      </c>
      <c r="F30" s="18" t="s">
        <v>90</v>
      </c>
      <c r="G30" s="17" t="s">
        <v>91</v>
      </c>
      <c r="H30" s="17" t="s">
        <v>17</v>
      </c>
      <c r="I30" s="17" t="s">
        <v>91</v>
      </c>
      <c r="J30" s="28">
        <v>13</v>
      </c>
      <c r="K30" s="12" t="str">
        <f>VLOOKUP(E30,'[1]成绩明细'!$B$2:$J$2009,9,0)</f>
        <v>是</v>
      </c>
    </row>
    <row r="31" spans="1:11" s="2" customFormat="1" ht="12.75">
      <c r="A31" s="14" t="str">
        <f t="shared" si="0"/>
        <v>613002</v>
      </c>
      <c r="B31" s="24"/>
      <c r="C31" s="23"/>
      <c r="D31" s="19"/>
      <c r="E31" s="17" t="s">
        <v>92</v>
      </c>
      <c r="F31" s="18" t="s">
        <v>93</v>
      </c>
      <c r="G31" s="17" t="s">
        <v>94</v>
      </c>
      <c r="H31" s="17" t="s">
        <v>17</v>
      </c>
      <c r="I31" s="17" t="s">
        <v>94</v>
      </c>
      <c r="J31" s="28">
        <v>14</v>
      </c>
      <c r="K31" s="12" t="str">
        <f>VLOOKUP(E31,'[1]成绩明细'!$B$2:$J$2009,9,0)</f>
        <v>是</v>
      </c>
    </row>
    <row r="32" spans="1:11" s="2" customFormat="1" ht="12.75">
      <c r="A32" s="14" t="str">
        <f t="shared" si="0"/>
        <v>613002</v>
      </c>
      <c r="B32" s="24"/>
      <c r="C32" s="23"/>
      <c r="D32" s="19"/>
      <c r="E32" s="17" t="s">
        <v>95</v>
      </c>
      <c r="F32" s="18" t="s">
        <v>96</v>
      </c>
      <c r="G32" s="17" t="s">
        <v>97</v>
      </c>
      <c r="H32" s="17" t="s">
        <v>17</v>
      </c>
      <c r="I32" s="17" t="s">
        <v>97</v>
      </c>
      <c r="J32" s="28">
        <v>15</v>
      </c>
      <c r="K32" s="12" t="str">
        <f>VLOOKUP(E32,'[1]成绩明细'!$B$2:$J$2009,9,0)</f>
        <v>是</v>
      </c>
    </row>
    <row r="33" spans="1:11" s="2" customFormat="1" ht="12.75">
      <c r="A33" s="14" t="str">
        <f t="shared" si="0"/>
        <v>613002</v>
      </c>
      <c r="B33" s="24"/>
      <c r="C33" s="23"/>
      <c r="D33" s="19"/>
      <c r="E33" s="17" t="s">
        <v>98</v>
      </c>
      <c r="F33" s="18" t="s">
        <v>99</v>
      </c>
      <c r="G33" s="17" t="s">
        <v>100</v>
      </c>
      <c r="H33" s="17" t="s">
        <v>17</v>
      </c>
      <c r="I33" s="17" t="s">
        <v>100</v>
      </c>
      <c r="J33" s="28">
        <v>16</v>
      </c>
      <c r="K33" s="12" t="str">
        <f>VLOOKUP(E33,'[1]成绩明细'!$B$2:$J$2009,9,0)</f>
        <v>是</v>
      </c>
    </row>
    <row r="34" spans="1:11" s="2" customFormat="1" ht="12.75">
      <c r="A34" s="14" t="str">
        <f t="shared" si="0"/>
        <v>613002</v>
      </c>
      <c r="B34" s="24"/>
      <c r="C34" s="23"/>
      <c r="D34" s="19"/>
      <c r="E34" s="17" t="s">
        <v>101</v>
      </c>
      <c r="F34" s="18" t="s">
        <v>102</v>
      </c>
      <c r="G34" s="17" t="s">
        <v>103</v>
      </c>
      <c r="H34" s="17" t="s">
        <v>17</v>
      </c>
      <c r="I34" s="17" t="s">
        <v>103</v>
      </c>
      <c r="J34" s="28">
        <v>17</v>
      </c>
      <c r="K34" s="12" t="str">
        <f>VLOOKUP(E34,'[1]成绩明细'!$B$2:$J$2009,9,0)</f>
        <v>是</v>
      </c>
    </row>
    <row r="35" spans="1:11" s="2" customFormat="1" ht="12.75">
      <c r="A35" s="14" t="str">
        <f t="shared" si="0"/>
        <v>613002</v>
      </c>
      <c r="B35" s="24"/>
      <c r="C35" s="23"/>
      <c r="D35" s="19"/>
      <c r="E35" s="17" t="s">
        <v>104</v>
      </c>
      <c r="F35" s="18" t="s">
        <v>105</v>
      </c>
      <c r="G35" s="17" t="s">
        <v>103</v>
      </c>
      <c r="H35" s="17" t="s">
        <v>17</v>
      </c>
      <c r="I35" s="17" t="s">
        <v>103</v>
      </c>
      <c r="J35" s="28">
        <v>17</v>
      </c>
      <c r="K35" s="12" t="str">
        <f>VLOOKUP(E35,'[1]成绩明细'!$B$2:$J$2009,9,0)</f>
        <v>是</v>
      </c>
    </row>
    <row r="36" spans="1:11" s="2" customFormat="1" ht="12.75">
      <c r="A36" s="14" t="str">
        <f t="shared" si="0"/>
        <v>613002</v>
      </c>
      <c r="B36" s="24"/>
      <c r="C36" s="23"/>
      <c r="D36" s="19"/>
      <c r="E36" s="17" t="s">
        <v>106</v>
      </c>
      <c r="F36" s="18" t="s">
        <v>107</v>
      </c>
      <c r="G36" s="17" t="s">
        <v>108</v>
      </c>
      <c r="H36" s="17" t="s">
        <v>17</v>
      </c>
      <c r="I36" s="17" t="s">
        <v>108</v>
      </c>
      <c r="J36" s="17">
        <v>19</v>
      </c>
      <c r="K36" s="29"/>
    </row>
    <row r="37" spans="1:11" s="2" customFormat="1" ht="12.75">
      <c r="A37" s="14" t="str">
        <f t="shared" si="0"/>
        <v>613002</v>
      </c>
      <c r="B37" s="24"/>
      <c r="C37" s="23"/>
      <c r="D37" s="19"/>
      <c r="E37" s="17" t="s">
        <v>109</v>
      </c>
      <c r="F37" s="18" t="s">
        <v>110</v>
      </c>
      <c r="G37" s="17" t="s">
        <v>108</v>
      </c>
      <c r="H37" s="17" t="s">
        <v>17</v>
      </c>
      <c r="I37" s="17" t="s">
        <v>108</v>
      </c>
      <c r="J37" s="17">
        <v>19</v>
      </c>
      <c r="K37" s="29"/>
    </row>
    <row r="38" spans="1:11" s="2" customFormat="1" ht="12.75">
      <c r="A38" s="14" t="str">
        <f t="shared" si="0"/>
        <v>613002</v>
      </c>
      <c r="B38" s="24"/>
      <c r="C38" s="23"/>
      <c r="D38" s="19"/>
      <c r="E38" s="17" t="s">
        <v>111</v>
      </c>
      <c r="F38" s="18" t="s">
        <v>112</v>
      </c>
      <c r="G38" s="17" t="s">
        <v>113</v>
      </c>
      <c r="H38" s="17" t="s">
        <v>17</v>
      </c>
      <c r="I38" s="17" t="s">
        <v>113</v>
      </c>
      <c r="J38" s="17">
        <v>21</v>
      </c>
      <c r="K38" s="29"/>
    </row>
    <row r="39" spans="1:11" s="2" customFormat="1" ht="12.75">
      <c r="A39" s="14" t="str">
        <f t="shared" si="0"/>
        <v>613002</v>
      </c>
      <c r="B39" s="24"/>
      <c r="C39" s="23"/>
      <c r="D39" s="19"/>
      <c r="E39" s="17" t="s">
        <v>114</v>
      </c>
      <c r="F39" s="18" t="s">
        <v>115</v>
      </c>
      <c r="G39" s="17" t="s">
        <v>116</v>
      </c>
      <c r="H39" s="17" t="s">
        <v>17</v>
      </c>
      <c r="I39" s="17" t="s">
        <v>116</v>
      </c>
      <c r="J39" s="17">
        <v>22</v>
      </c>
      <c r="K39" s="29"/>
    </row>
    <row r="40" spans="1:11" s="2" customFormat="1" ht="12.75">
      <c r="A40" s="14" t="str">
        <f t="shared" si="0"/>
        <v>613002</v>
      </c>
      <c r="B40" s="24"/>
      <c r="C40" s="23"/>
      <c r="D40" s="19"/>
      <c r="E40" s="17" t="s">
        <v>117</v>
      </c>
      <c r="F40" s="18" t="s">
        <v>118</v>
      </c>
      <c r="G40" s="17" t="s">
        <v>41</v>
      </c>
      <c r="H40" s="17" t="s">
        <v>17</v>
      </c>
      <c r="I40" s="17" t="s">
        <v>17</v>
      </c>
      <c r="J40" s="17" t="s">
        <v>17</v>
      </c>
      <c r="K40" s="29"/>
    </row>
    <row r="41" spans="1:11" s="2" customFormat="1" ht="12.75">
      <c r="A41" s="14" t="str">
        <f t="shared" si="0"/>
        <v>613002</v>
      </c>
      <c r="B41" s="24"/>
      <c r="C41" s="23"/>
      <c r="D41" s="19"/>
      <c r="E41" s="17" t="s">
        <v>119</v>
      </c>
      <c r="F41" s="18" t="s">
        <v>120</v>
      </c>
      <c r="G41" s="17" t="s">
        <v>41</v>
      </c>
      <c r="H41" s="17" t="s">
        <v>17</v>
      </c>
      <c r="I41" s="17" t="s">
        <v>17</v>
      </c>
      <c r="J41" s="17" t="s">
        <v>17</v>
      </c>
      <c r="K41" s="29"/>
    </row>
    <row r="42" spans="1:11" s="2" customFormat="1" ht="12.75">
      <c r="A42" s="14" t="str">
        <f t="shared" si="0"/>
        <v>613002</v>
      </c>
      <c r="B42" s="24"/>
      <c r="C42" s="23"/>
      <c r="D42" s="19"/>
      <c r="E42" s="17" t="s">
        <v>121</v>
      </c>
      <c r="F42" s="18" t="s">
        <v>122</v>
      </c>
      <c r="G42" s="17" t="s">
        <v>41</v>
      </c>
      <c r="H42" s="17" t="s">
        <v>17</v>
      </c>
      <c r="I42" s="17" t="s">
        <v>17</v>
      </c>
      <c r="J42" s="17" t="s">
        <v>17</v>
      </c>
      <c r="K42" s="29"/>
    </row>
    <row r="43" spans="1:11" s="2" customFormat="1" ht="12.75">
      <c r="A43" s="14" t="str">
        <f t="shared" si="0"/>
        <v>613002</v>
      </c>
      <c r="B43" s="24"/>
      <c r="C43" s="23"/>
      <c r="D43" s="19"/>
      <c r="E43" s="17" t="s">
        <v>123</v>
      </c>
      <c r="F43" s="18" t="s">
        <v>124</v>
      </c>
      <c r="G43" s="17" t="s">
        <v>41</v>
      </c>
      <c r="H43" s="17" t="s">
        <v>17</v>
      </c>
      <c r="I43" s="17" t="s">
        <v>17</v>
      </c>
      <c r="J43" s="17" t="s">
        <v>17</v>
      </c>
      <c r="K43" s="29"/>
    </row>
    <row r="44" spans="1:11" s="2" customFormat="1" ht="12.75">
      <c r="A44" s="14" t="str">
        <f t="shared" si="0"/>
        <v>613002</v>
      </c>
      <c r="B44" s="24"/>
      <c r="C44" s="23"/>
      <c r="D44" s="19"/>
      <c r="E44" s="17" t="s">
        <v>125</v>
      </c>
      <c r="F44" s="18" t="s">
        <v>126</v>
      </c>
      <c r="G44" s="17" t="s">
        <v>41</v>
      </c>
      <c r="H44" s="17" t="s">
        <v>17</v>
      </c>
      <c r="I44" s="17" t="s">
        <v>17</v>
      </c>
      <c r="J44" s="17" t="s">
        <v>17</v>
      </c>
      <c r="K44" s="29"/>
    </row>
    <row r="45" spans="1:11" s="2" customFormat="1" ht="12.75">
      <c r="A45" s="14" t="str">
        <f t="shared" si="0"/>
        <v>613002</v>
      </c>
      <c r="B45" s="24"/>
      <c r="C45" s="23"/>
      <c r="D45" s="19"/>
      <c r="E45" s="17" t="s">
        <v>127</v>
      </c>
      <c r="F45" s="18" t="s">
        <v>128</v>
      </c>
      <c r="G45" s="17" t="s">
        <v>41</v>
      </c>
      <c r="H45" s="17" t="s">
        <v>17</v>
      </c>
      <c r="I45" s="17" t="s">
        <v>17</v>
      </c>
      <c r="J45" s="17" t="s">
        <v>17</v>
      </c>
      <c r="K45" s="29"/>
    </row>
    <row r="46" spans="1:11" s="2" customFormat="1" ht="12.75">
      <c r="A46" s="14" t="str">
        <f t="shared" si="0"/>
        <v>613002</v>
      </c>
      <c r="B46" s="24"/>
      <c r="C46" s="23"/>
      <c r="D46" s="19"/>
      <c r="E46" s="17" t="s">
        <v>129</v>
      </c>
      <c r="F46" s="18" t="s">
        <v>130</v>
      </c>
      <c r="G46" s="17" t="s">
        <v>41</v>
      </c>
      <c r="H46" s="17" t="s">
        <v>17</v>
      </c>
      <c r="I46" s="17" t="s">
        <v>17</v>
      </c>
      <c r="J46" s="17" t="s">
        <v>17</v>
      </c>
      <c r="K46" s="29"/>
    </row>
    <row r="47" spans="1:11" s="2" customFormat="1" ht="12.75">
      <c r="A47" s="14" t="str">
        <f t="shared" si="0"/>
        <v>613002</v>
      </c>
      <c r="B47" s="24"/>
      <c r="C47" s="23"/>
      <c r="D47" s="19"/>
      <c r="E47" s="17" t="s">
        <v>131</v>
      </c>
      <c r="F47" s="18" t="s">
        <v>132</v>
      </c>
      <c r="G47" s="17" t="s">
        <v>41</v>
      </c>
      <c r="H47" s="17" t="s">
        <v>17</v>
      </c>
      <c r="I47" s="17" t="s">
        <v>17</v>
      </c>
      <c r="J47" s="17" t="s">
        <v>17</v>
      </c>
      <c r="K47" s="29"/>
    </row>
    <row r="48" spans="1:11" s="2" customFormat="1" ht="12.75">
      <c r="A48" s="14" t="str">
        <f t="shared" si="0"/>
        <v>613002</v>
      </c>
      <c r="B48" s="24"/>
      <c r="C48" s="23"/>
      <c r="D48" s="19"/>
      <c r="E48" s="17" t="s">
        <v>133</v>
      </c>
      <c r="F48" s="18" t="s">
        <v>134</v>
      </c>
      <c r="G48" s="17" t="s">
        <v>41</v>
      </c>
      <c r="H48" s="17" t="s">
        <v>17</v>
      </c>
      <c r="I48" s="17" t="s">
        <v>17</v>
      </c>
      <c r="J48" s="17" t="s">
        <v>17</v>
      </c>
      <c r="K48" s="29"/>
    </row>
    <row r="49" spans="1:11" s="2" customFormat="1" ht="12.75">
      <c r="A49" s="14" t="str">
        <f t="shared" si="0"/>
        <v>613002</v>
      </c>
      <c r="B49" s="25"/>
      <c r="C49" s="23"/>
      <c r="D49" s="21"/>
      <c r="E49" s="17" t="s">
        <v>135</v>
      </c>
      <c r="F49" s="18" t="s">
        <v>136</v>
      </c>
      <c r="G49" s="17" t="s">
        <v>41</v>
      </c>
      <c r="H49" s="17" t="s">
        <v>17</v>
      </c>
      <c r="I49" s="17" t="s">
        <v>17</v>
      </c>
      <c r="J49" s="17" t="s">
        <v>17</v>
      </c>
      <c r="K49" s="29"/>
    </row>
    <row r="50" spans="1:11" s="2" customFormat="1" ht="12.75">
      <c r="A50" s="14" t="str">
        <f t="shared" si="0"/>
        <v>613003</v>
      </c>
      <c r="B50" s="26" t="s">
        <v>54</v>
      </c>
      <c r="C50" s="11" t="s">
        <v>137</v>
      </c>
      <c r="D50" s="16">
        <v>14</v>
      </c>
      <c r="E50" s="17" t="s">
        <v>138</v>
      </c>
      <c r="F50" s="18" t="s">
        <v>139</v>
      </c>
      <c r="G50" s="17" t="s">
        <v>140</v>
      </c>
      <c r="H50" s="17" t="s">
        <v>17</v>
      </c>
      <c r="I50" s="17" t="s">
        <v>140</v>
      </c>
      <c r="J50" s="28">
        <v>1</v>
      </c>
      <c r="K50" s="12" t="str">
        <f>VLOOKUP(E50,'[1]成绩明细'!$B$2:$J$2009,9,0)</f>
        <v>是</v>
      </c>
    </row>
    <row r="51" spans="1:11" s="2" customFormat="1" ht="12.75">
      <c r="A51" s="14" t="str">
        <f t="shared" si="0"/>
        <v>613003</v>
      </c>
      <c r="B51" s="27"/>
      <c r="C51" s="14"/>
      <c r="D51" s="20"/>
      <c r="E51" s="17" t="s">
        <v>141</v>
      </c>
      <c r="F51" s="18" t="s">
        <v>142</v>
      </c>
      <c r="G51" s="17" t="s">
        <v>143</v>
      </c>
      <c r="H51" s="17" t="s">
        <v>17</v>
      </c>
      <c r="I51" s="17" t="s">
        <v>143</v>
      </c>
      <c r="J51" s="28">
        <v>2</v>
      </c>
      <c r="K51" s="12" t="str">
        <f>VLOOKUP(E51,'[1]成绩明细'!$B$2:$J$2009,9,0)</f>
        <v>是</v>
      </c>
    </row>
    <row r="52" spans="1:11" s="2" customFormat="1" ht="12.75">
      <c r="A52" s="14" t="str">
        <f t="shared" si="0"/>
        <v>613003</v>
      </c>
      <c r="B52" s="27"/>
      <c r="C52" s="14"/>
      <c r="D52" s="20"/>
      <c r="E52" s="17" t="s">
        <v>144</v>
      </c>
      <c r="F52" s="18" t="s">
        <v>145</v>
      </c>
      <c r="G52" s="17" t="s">
        <v>146</v>
      </c>
      <c r="H52" s="17" t="s">
        <v>17</v>
      </c>
      <c r="I52" s="17" t="s">
        <v>146</v>
      </c>
      <c r="J52" s="28">
        <v>3</v>
      </c>
      <c r="K52" s="12" t="str">
        <f>VLOOKUP(E52,'[1]成绩明细'!$B$2:$J$2009,9,0)</f>
        <v>是</v>
      </c>
    </row>
    <row r="53" spans="1:11" s="2" customFormat="1" ht="12.75">
      <c r="A53" s="14" t="str">
        <f t="shared" si="0"/>
        <v>613003</v>
      </c>
      <c r="B53" s="27"/>
      <c r="C53" s="14"/>
      <c r="D53" s="20"/>
      <c r="E53" s="17" t="s">
        <v>147</v>
      </c>
      <c r="F53" s="18" t="s">
        <v>148</v>
      </c>
      <c r="G53" s="17" t="s">
        <v>149</v>
      </c>
      <c r="H53" s="17" t="s">
        <v>17</v>
      </c>
      <c r="I53" s="17" t="s">
        <v>149</v>
      </c>
      <c r="J53" s="28">
        <v>4</v>
      </c>
      <c r="K53" s="12" t="str">
        <f>VLOOKUP(E53,'[1]成绩明细'!$B$2:$J$2009,9,0)</f>
        <v>是</v>
      </c>
    </row>
    <row r="54" spans="1:11" s="2" customFormat="1" ht="12.75">
      <c r="A54" s="14" t="str">
        <f t="shared" si="0"/>
        <v>613003</v>
      </c>
      <c r="B54" s="27"/>
      <c r="C54" s="14"/>
      <c r="D54" s="20"/>
      <c r="E54" s="17" t="s">
        <v>150</v>
      </c>
      <c r="F54" s="18" t="s">
        <v>151</v>
      </c>
      <c r="G54" s="17" t="s">
        <v>152</v>
      </c>
      <c r="H54" s="17" t="s">
        <v>17</v>
      </c>
      <c r="I54" s="17" t="s">
        <v>152</v>
      </c>
      <c r="J54" s="28">
        <v>5</v>
      </c>
      <c r="K54" s="12" t="str">
        <f>VLOOKUP(E54,'[1]成绩明细'!$B$2:$J$2009,9,0)</f>
        <v>是</v>
      </c>
    </row>
    <row r="55" spans="1:11" s="2" customFormat="1" ht="12.75">
      <c r="A55" s="14" t="str">
        <f t="shared" si="0"/>
        <v>613003</v>
      </c>
      <c r="B55" s="27"/>
      <c r="C55" s="14"/>
      <c r="D55" s="20"/>
      <c r="E55" s="17" t="s">
        <v>153</v>
      </c>
      <c r="F55" s="18" t="s">
        <v>154</v>
      </c>
      <c r="G55" s="17" t="s">
        <v>71</v>
      </c>
      <c r="H55" s="17" t="s">
        <v>17</v>
      </c>
      <c r="I55" s="17" t="s">
        <v>71</v>
      </c>
      <c r="J55" s="28">
        <v>6</v>
      </c>
      <c r="K55" s="12" t="str">
        <f>VLOOKUP(E55,'[1]成绩明细'!$B$2:$J$2009,9,0)</f>
        <v>是</v>
      </c>
    </row>
    <row r="56" spans="1:11" s="2" customFormat="1" ht="12.75">
      <c r="A56" s="14" t="str">
        <f t="shared" si="0"/>
        <v>613003</v>
      </c>
      <c r="B56" s="27"/>
      <c r="C56" s="14"/>
      <c r="D56" s="20"/>
      <c r="E56" s="17" t="s">
        <v>155</v>
      </c>
      <c r="F56" s="18" t="s">
        <v>156</v>
      </c>
      <c r="G56" s="17" t="s">
        <v>71</v>
      </c>
      <c r="H56" s="17" t="s">
        <v>17</v>
      </c>
      <c r="I56" s="17" t="s">
        <v>71</v>
      </c>
      <c r="J56" s="28">
        <v>6</v>
      </c>
      <c r="K56" s="12" t="str">
        <f>VLOOKUP(E56,'[1]成绩明细'!$B$2:$J$2009,9,0)</f>
        <v>是</v>
      </c>
    </row>
    <row r="57" spans="1:11" s="2" customFormat="1" ht="12.75">
      <c r="A57" s="14" t="str">
        <f t="shared" si="0"/>
        <v>613003</v>
      </c>
      <c r="B57" s="27"/>
      <c r="C57" s="14"/>
      <c r="D57" s="20"/>
      <c r="E57" s="17" t="s">
        <v>157</v>
      </c>
      <c r="F57" s="18" t="s">
        <v>158</v>
      </c>
      <c r="G57" s="17" t="s">
        <v>159</v>
      </c>
      <c r="H57" s="17" t="s">
        <v>17</v>
      </c>
      <c r="I57" s="17" t="s">
        <v>159</v>
      </c>
      <c r="J57" s="28">
        <v>8</v>
      </c>
      <c r="K57" s="12" t="str">
        <f>VLOOKUP(E57,'[1]成绩明细'!$B$2:$J$2009,9,0)</f>
        <v>是</v>
      </c>
    </row>
    <row r="58" spans="1:11" s="2" customFormat="1" ht="12.75">
      <c r="A58" s="14" t="str">
        <f t="shared" si="0"/>
        <v>613003</v>
      </c>
      <c r="B58" s="27"/>
      <c r="C58" s="14"/>
      <c r="D58" s="20"/>
      <c r="E58" s="17" t="s">
        <v>160</v>
      </c>
      <c r="F58" s="18" t="s">
        <v>161</v>
      </c>
      <c r="G58" s="17" t="s">
        <v>159</v>
      </c>
      <c r="H58" s="17" t="s">
        <v>17</v>
      </c>
      <c r="I58" s="17" t="s">
        <v>159</v>
      </c>
      <c r="J58" s="28">
        <v>8</v>
      </c>
      <c r="K58" s="12" t="str">
        <f>VLOOKUP(E58,'[1]成绩明细'!$B$2:$J$2009,9,0)</f>
        <v>是</v>
      </c>
    </row>
    <row r="59" spans="1:11" s="2" customFormat="1" ht="12.75">
      <c r="A59" s="14" t="str">
        <f t="shared" si="0"/>
        <v>613003</v>
      </c>
      <c r="B59" s="27"/>
      <c r="C59" s="14"/>
      <c r="D59" s="20"/>
      <c r="E59" s="17" t="s">
        <v>162</v>
      </c>
      <c r="F59" s="18" t="s">
        <v>163</v>
      </c>
      <c r="G59" s="17" t="s">
        <v>74</v>
      </c>
      <c r="H59" s="17" t="s">
        <v>17</v>
      </c>
      <c r="I59" s="17" t="s">
        <v>74</v>
      </c>
      <c r="J59" s="28">
        <v>10</v>
      </c>
      <c r="K59" s="12" t="str">
        <f>VLOOKUP(E59,'[1]成绩明细'!$B$2:$J$2009,9,0)</f>
        <v>是</v>
      </c>
    </row>
    <row r="60" spans="1:11" s="2" customFormat="1" ht="12.75">
      <c r="A60" s="14" t="str">
        <f t="shared" si="0"/>
        <v>613003</v>
      </c>
      <c r="B60" s="27"/>
      <c r="C60" s="14"/>
      <c r="D60" s="20"/>
      <c r="E60" s="17" t="s">
        <v>164</v>
      </c>
      <c r="F60" s="18" t="s">
        <v>165</v>
      </c>
      <c r="G60" s="17" t="s">
        <v>74</v>
      </c>
      <c r="H60" s="17" t="s">
        <v>17</v>
      </c>
      <c r="I60" s="17" t="s">
        <v>74</v>
      </c>
      <c r="J60" s="28">
        <v>10</v>
      </c>
      <c r="K60" s="12" t="str">
        <f>VLOOKUP(E60,'[1]成绩明细'!$B$2:$J$2009,9,0)</f>
        <v>是</v>
      </c>
    </row>
    <row r="61" spans="1:11" s="2" customFormat="1" ht="12.75">
      <c r="A61" s="14" t="str">
        <f t="shared" si="0"/>
        <v>613003</v>
      </c>
      <c r="B61" s="27"/>
      <c r="C61" s="14"/>
      <c r="D61" s="20"/>
      <c r="E61" s="17" t="s">
        <v>166</v>
      </c>
      <c r="F61" s="18" t="s">
        <v>167</v>
      </c>
      <c r="G61" s="17" t="s">
        <v>74</v>
      </c>
      <c r="H61" s="17" t="s">
        <v>17</v>
      </c>
      <c r="I61" s="17" t="s">
        <v>74</v>
      </c>
      <c r="J61" s="28">
        <v>10</v>
      </c>
      <c r="K61" s="12" t="str">
        <f>VLOOKUP(E61,'[1]成绩明细'!$B$2:$J$2009,9,0)</f>
        <v>是</v>
      </c>
    </row>
    <row r="62" spans="1:11" s="2" customFormat="1" ht="12.75">
      <c r="A62" s="14" t="str">
        <f t="shared" si="0"/>
        <v>613003</v>
      </c>
      <c r="B62" s="27"/>
      <c r="C62" s="14"/>
      <c r="D62" s="20"/>
      <c r="E62" s="17" t="s">
        <v>168</v>
      </c>
      <c r="F62" s="18" t="s">
        <v>169</v>
      </c>
      <c r="G62" s="17" t="s">
        <v>74</v>
      </c>
      <c r="H62" s="17" t="s">
        <v>17</v>
      </c>
      <c r="I62" s="17" t="s">
        <v>74</v>
      </c>
      <c r="J62" s="28">
        <v>10</v>
      </c>
      <c r="K62" s="12" t="str">
        <f>VLOOKUP(E62,'[1]成绩明细'!$B$2:$J$2009,9,0)</f>
        <v>是</v>
      </c>
    </row>
    <row r="63" spans="1:11" s="2" customFormat="1" ht="12.75">
      <c r="A63" s="14" t="str">
        <f t="shared" si="0"/>
        <v>613003</v>
      </c>
      <c r="B63" s="27"/>
      <c r="C63" s="14"/>
      <c r="D63" s="20"/>
      <c r="E63" s="17" t="s">
        <v>170</v>
      </c>
      <c r="F63" s="18" t="s">
        <v>171</v>
      </c>
      <c r="G63" s="17" t="s">
        <v>172</v>
      </c>
      <c r="H63" s="17" t="s">
        <v>17</v>
      </c>
      <c r="I63" s="17" t="s">
        <v>172</v>
      </c>
      <c r="J63" s="28">
        <v>14</v>
      </c>
      <c r="K63" s="12" t="str">
        <f>VLOOKUP(E63,'[1]成绩明细'!$B$2:$J$2009,9,0)</f>
        <v>是</v>
      </c>
    </row>
    <row r="64" spans="1:11" s="2" customFormat="1" ht="12.75">
      <c r="A64" s="14" t="str">
        <f t="shared" si="0"/>
        <v>613003</v>
      </c>
      <c r="B64" s="27"/>
      <c r="C64" s="14"/>
      <c r="D64" s="20"/>
      <c r="E64" s="17" t="s">
        <v>173</v>
      </c>
      <c r="F64" s="18" t="s">
        <v>174</v>
      </c>
      <c r="G64" s="17" t="s">
        <v>172</v>
      </c>
      <c r="H64" s="17" t="s">
        <v>17</v>
      </c>
      <c r="I64" s="17" t="s">
        <v>172</v>
      </c>
      <c r="J64" s="28">
        <v>14</v>
      </c>
      <c r="K64" s="12" t="str">
        <f>VLOOKUP(E64,'[1]成绩明细'!$B$2:$J$2009,9,0)</f>
        <v>是</v>
      </c>
    </row>
    <row r="65" spans="1:11" s="2" customFormat="1" ht="12.75">
      <c r="A65" s="14" t="str">
        <f t="shared" si="0"/>
        <v>613003</v>
      </c>
      <c r="B65" s="27"/>
      <c r="C65" s="14"/>
      <c r="D65" s="20"/>
      <c r="E65" s="17" t="s">
        <v>175</v>
      </c>
      <c r="F65" s="18" t="s">
        <v>176</v>
      </c>
      <c r="G65" s="17" t="s">
        <v>172</v>
      </c>
      <c r="H65" s="17" t="s">
        <v>17</v>
      </c>
      <c r="I65" s="17" t="s">
        <v>172</v>
      </c>
      <c r="J65" s="28">
        <v>14</v>
      </c>
      <c r="K65" s="12" t="str">
        <f>VLOOKUP(E65,'[1]成绩明细'!$B$2:$J$2009,9,0)</f>
        <v>是</v>
      </c>
    </row>
    <row r="66" spans="1:11" s="2" customFormat="1" ht="12.75">
      <c r="A66" s="14" t="str">
        <f t="shared" si="0"/>
        <v>613003</v>
      </c>
      <c r="B66" s="27"/>
      <c r="C66" s="14"/>
      <c r="D66" s="20"/>
      <c r="E66" s="17" t="s">
        <v>177</v>
      </c>
      <c r="F66" s="18" t="s">
        <v>178</v>
      </c>
      <c r="G66" s="17" t="s">
        <v>172</v>
      </c>
      <c r="H66" s="17" t="s">
        <v>17</v>
      </c>
      <c r="I66" s="17" t="s">
        <v>172</v>
      </c>
      <c r="J66" s="28">
        <v>14</v>
      </c>
      <c r="K66" s="12" t="str">
        <f>VLOOKUP(E66,'[1]成绩明细'!$B$2:$J$2009,9,0)</f>
        <v>是</v>
      </c>
    </row>
    <row r="67" spans="1:11" s="2" customFormat="1" ht="12.75">
      <c r="A67" s="14" t="str">
        <f t="shared" si="0"/>
        <v>613003</v>
      </c>
      <c r="B67" s="27"/>
      <c r="C67" s="14"/>
      <c r="D67" s="20"/>
      <c r="E67" s="17" t="s">
        <v>179</v>
      </c>
      <c r="F67" s="18" t="s">
        <v>180</v>
      </c>
      <c r="G67" s="17" t="s">
        <v>20</v>
      </c>
      <c r="H67" s="17" t="s">
        <v>17</v>
      </c>
      <c r="I67" s="17" t="s">
        <v>20</v>
      </c>
      <c r="J67" s="28">
        <v>18</v>
      </c>
      <c r="K67" s="12" t="str">
        <f>VLOOKUP(E67,'[1]成绩明细'!$B$2:$J$2009,9,0)</f>
        <v>是</v>
      </c>
    </row>
    <row r="68" spans="1:11" s="2" customFormat="1" ht="12.75">
      <c r="A68" s="14" t="str">
        <f aca="true" t="shared" si="1" ref="A68:A131">MID(E68,2,6)</f>
        <v>613003</v>
      </c>
      <c r="B68" s="27"/>
      <c r="C68" s="14"/>
      <c r="D68" s="20"/>
      <c r="E68" s="17" t="s">
        <v>181</v>
      </c>
      <c r="F68" s="18" t="s">
        <v>182</v>
      </c>
      <c r="G68" s="17" t="s">
        <v>20</v>
      </c>
      <c r="H68" s="17" t="s">
        <v>17</v>
      </c>
      <c r="I68" s="17" t="s">
        <v>20</v>
      </c>
      <c r="J68" s="28">
        <v>18</v>
      </c>
      <c r="K68" s="12" t="str">
        <f>VLOOKUP(E68,'[1]成绩明细'!$B$2:$J$2009,9,0)</f>
        <v>是</v>
      </c>
    </row>
    <row r="69" spans="1:11" s="2" customFormat="1" ht="12.75">
      <c r="A69" s="14" t="str">
        <f t="shared" si="1"/>
        <v>613003</v>
      </c>
      <c r="B69" s="27"/>
      <c r="C69" s="14"/>
      <c r="D69" s="20"/>
      <c r="E69" s="17" t="s">
        <v>183</v>
      </c>
      <c r="F69" s="18" t="s">
        <v>184</v>
      </c>
      <c r="G69" s="17" t="s">
        <v>20</v>
      </c>
      <c r="H69" s="17" t="s">
        <v>17</v>
      </c>
      <c r="I69" s="17" t="s">
        <v>20</v>
      </c>
      <c r="J69" s="28">
        <v>18</v>
      </c>
      <c r="K69" s="12" t="str">
        <f>VLOOKUP(E69,'[1]成绩明细'!$B$2:$J$2009,9,0)</f>
        <v>是</v>
      </c>
    </row>
    <row r="70" spans="1:11" s="2" customFormat="1" ht="12.75">
      <c r="A70" s="14" t="str">
        <f t="shared" si="1"/>
        <v>613003</v>
      </c>
      <c r="B70" s="27"/>
      <c r="C70" s="14"/>
      <c r="D70" s="20"/>
      <c r="E70" s="17" t="s">
        <v>185</v>
      </c>
      <c r="F70" s="18" t="s">
        <v>186</v>
      </c>
      <c r="G70" s="17" t="s">
        <v>20</v>
      </c>
      <c r="H70" s="17" t="s">
        <v>17</v>
      </c>
      <c r="I70" s="17" t="s">
        <v>20</v>
      </c>
      <c r="J70" s="28">
        <v>18</v>
      </c>
      <c r="K70" s="12" t="str">
        <f>VLOOKUP(E70,'[1]成绩明细'!$B$2:$J$2009,9,0)</f>
        <v>是</v>
      </c>
    </row>
    <row r="71" spans="1:11" s="2" customFormat="1" ht="12.75">
      <c r="A71" s="14" t="str">
        <f t="shared" si="1"/>
        <v>613003</v>
      </c>
      <c r="B71" s="27"/>
      <c r="C71" s="14"/>
      <c r="D71" s="20"/>
      <c r="E71" s="17" t="s">
        <v>187</v>
      </c>
      <c r="F71" s="18" t="s">
        <v>188</v>
      </c>
      <c r="G71" s="17" t="s">
        <v>20</v>
      </c>
      <c r="H71" s="17" t="s">
        <v>17</v>
      </c>
      <c r="I71" s="17" t="s">
        <v>20</v>
      </c>
      <c r="J71" s="28">
        <v>18</v>
      </c>
      <c r="K71" s="12" t="str">
        <f>VLOOKUP(E71,'[1]成绩明细'!$B$2:$J$2009,9,0)</f>
        <v>是</v>
      </c>
    </row>
    <row r="72" spans="1:11" s="2" customFormat="1" ht="12.75">
      <c r="A72" s="14" t="str">
        <f t="shared" si="1"/>
        <v>613003</v>
      </c>
      <c r="B72" s="27"/>
      <c r="C72" s="14"/>
      <c r="D72" s="20"/>
      <c r="E72" s="17" t="s">
        <v>189</v>
      </c>
      <c r="F72" s="18" t="s">
        <v>190</v>
      </c>
      <c r="G72" s="17" t="s">
        <v>20</v>
      </c>
      <c r="H72" s="17" t="s">
        <v>17</v>
      </c>
      <c r="I72" s="17" t="s">
        <v>20</v>
      </c>
      <c r="J72" s="28">
        <v>18</v>
      </c>
      <c r="K72" s="12" t="str">
        <f>VLOOKUP(E72,'[1]成绩明细'!$B$2:$J$2009,9,0)</f>
        <v>是</v>
      </c>
    </row>
    <row r="73" spans="1:11" s="2" customFormat="1" ht="12.75">
      <c r="A73" s="14" t="str">
        <f t="shared" si="1"/>
        <v>613003</v>
      </c>
      <c r="B73" s="27"/>
      <c r="C73" s="14"/>
      <c r="D73" s="20"/>
      <c r="E73" s="17" t="s">
        <v>191</v>
      </c>
      <c r="F73" s="18" t="s">
        <v>192</v>
      </c>
      <c r="G73" s="17" t="s">
        <v>193</v>
      </c>
      <c r="H73" s="17" t="s">
        <v>17</v>
      </c>
      <c r="I73" s="17" t="s">
        <v>193</v>
      </c>
      <c r="J73" s="28">
        <v>24</v>
      </c>
      <c r="K73" s="12" t="str">
        <f>VLOOKUP(E73,'[1]成绩明细'!$B$2:$J$2009,9,0)</f>
        <v>是</v>
      </c>
    </row>
    <row r="74" spans="1:11" s="2" customFormat="1" ht="12.75">
      <c r="A74" s="14" t="str">
        <f t="shared" si="1"/>
        <v>613003</v>
      </c>
      <c r="B74" s="27"/>
      <c r="C74" s="14"/>
      <c r="D74" s="20"/>
      <c r="E74" s="17" t="s">
        <v>194</v>
      </c>
      <c r="F74" s="18" t="s">
        <v>195</v>
      </c>
      <c r="G74" s="17" t="s">
        <v>193</v>
      </c>
      <c r="H74" s="17" t="s">
        <v>17</v>
      </c>
      <c r="I74" s="17" t="s">
        <v>193</v>
      </c>
      <c r="J74" s="28">
        <v>24</v>
      </c>
      <c r="K74" s="12" t="str">
        <f>VLOOKUP(E74,'[1]成绩明细'!$B$2:$J$2009,9,0)</f>
        <v>是</v>
      </c>
    </row>
    <row r="75" spans="1:11" s="2" customFormat="1" ht="12.75">
      <c r="A75" s="14" t="str">
        <f t="shared" si="1"/>
        <v>613003</v>
      </c>
      <c r="B75" s="27"/>
      <c r="C75" s="14"/>
      <c r="D75" s="20"/>
      <c r="E75" s="17" t="s">
        <v>196</v>
      </c>
      <c r="F75" s="18" t="s">
        <v>197</v>
      </c>
      <c r="G75" s="17" t="s">
        <v>198</v>
      </c>
      <c r="H75" s="17" t="s">
        <v>17</v>
      </c>
      <c r="I75" s="17" t="s">
        <v>198</v>
      </c>
      <c r="J75" s="28">
        <v>26</v>
      </c>
      <c r="K75" s="12" t="str">
        <f>VLOOKUP(E75,'[1]成绩明细'!$B$2:$J$2009,9,0)</f>
        <v>是</v>
      </c>
    </row>
    <row r="76" spans="1:11" s="2" customFormat="1" ht="12.75">
      <c r="A76" s="14" t="str">
        <f t="shared" si="1"/>
        <v>613003</v>
      </c>
      <c r="B76" s="27"/>
      <c r="C76" s="14"/>
      <c r="D76" s="20"/>
      <c r="E76" s="17" t="s">
        <v>199</v>
      </c>
      <c r="F76" s="18" t="s">
        <v>200</v>
      </c>
      <c r="G76" s="17" t="s">
        <v>198</v>
      </c>
      <c r="H76" s="17" t="s">
        <v>17</v>
      </c>
      <c r="I76" s="17" t="s">
        <v>198</v>
      </c>
      <c r="J76" s="28">
        <v>26</v>
      </c>
      <c r="K76" s="12" t="str">
        <f>VLOOKUP(E76,'[1]成绩明细'!$B$2:$J$2009,9,0)</f>
        <v>是</v>
      </c>
    </row>
    <row r="77" spans="1:11" s="2" customFormat="1" ht="12.75">
      <c r="A77" s="14" t="str">
        <f t="shared" si="1"/>
        <v>613003</v>
      </c>
      <c r="B77" s="27"/>
      <c r="C77" s="14"/>
      <c r="D77" s="20"/>
      <c r="E77" s="17" t="s">
        <v>201</v>
      </c>
      <c r="F77" s="18" t="s">
        <v>202</v>
      </c>
      <c r="G77" s="17" t="s">
        <v>198</v>
      </c>
      <c r="H77" s="17" t="s">
        <v>17</v>
      </c>
      <c r="I77" s="17" t="s">
        <v>198</v>
      </c>
      <c r="J77" s="28">
        <v>26</v>
      </c>
      <c r="K77" s="12" t="str">
        <f>VLOOKUP(E77,'[1]成绩明细'!$B$2:$J$2009,9,0)</f>
        <v>是</v>
      </c>
    </row>
    <row r="78" spans="1:11" s="2" customFormat="1" ht="12.75">
      <c r="A78" s="14" t="str">
        <f t="shared" si="1"/>
        <v>613003</v>
      </c>
      <c r="B78" s="27"/>
      <c r="C78" s="14"/>
      <c r="D78" s="20"/>
      <c r="E78" s="17" t="s">
        <v>203</v>
      </c>
      <c r="F78" s="18" t="s">
        <v>204</v>
      </c>
      <c r="G78" s="17" t="s">
        <v>198</v>
      </c>
      <c r="H78" s="17" t="s">
        <v>17</v>
      </c>
      <c r="I78" s="17" t="s">
        <v>198</v>
      </c>
      <c r="J78" s="28">
        <v>26</v>
      </c>
      <c r="K78" s="12" t="str">
        <f>VLOOKUP(E78,'[1]成绩明细'!$B$2:$J$2009,9,0)</f>
        <v>是</v>
      </c>
    </row>
    <row r="79" spans="1:11" s="2" customFormat="1" ht="12.75">
      <c r="A79" s="14" t="str">
        <f t="shared" si="1"/>
        <v>613003</v>
      </c>
      <c r="B79" s="27"/>
      <c r="C79" s="14"/>
      <c r="D79" s="20"/>
      <c r="E79" s="17" t="s">
        <v>205</v>
      </c>
      <c r="F79" s="18" t="s">
        <v>206</v>
      </c>
      <c r="G79" s="17" t="s">
        <v>207</v>
      </c>
      <c r="H79" s="17" t="s">
        <v>17</v>
      </c>
      <c r="I79" s="17" t="s">
        <v>207</v>
      </c>
      <c r="J79" s="28">
        <v>30</v>
      </c>
      <c r="K79" s="12" t="str">
        <f>VLOOKUP(E79,'[1]成绩明细'!$B$2:$J$2009,9,0)</f>
        <v>是</v>
      </c>
    </row>
    <row r="80" spans="1:11" s="2" customFormat="1" ht="12.75">
      <c r="A80" s="14" t="str">
        <f t="shared" si="1"/>
        <v>613003</v>
      </c>
      <c r="B80" s="27"/>
      <c r="C80" s="14"/>
      <c r="D80" s="20"/>
      <c r="E80" s="17" t="s">
        <v>208</v>
      </c>
      <c r="F80" s="18" t="s">
        <v>209</v>
      </c>
      <c r="G80" s="17" t="s">
        <v>207</v>
      </c>
      <c r="H80" s="17" t="s">
        <v>17</v>
      </c>
      <c r="I80" s="17" t="s">
        <v>207</v>
      </c>
      <c r="J80" s="28">
        <v>30</v>
      </c>
      <c r="K80" s="12" t="str">
        <f>VLOOKUP(E80,'[1]成绩明细'!$B$2:$J$2009,9,0)</f>
        <v>是</v>
      </c>
    </row>
    <row r="81" spans="1:11" s="2" customFormat="1" ht="12.75">
      <c r="A81" s="14" t="str">
        <f t="shared" si="1"/>
        <v>613003</v>
      </c>
      <c r="B81" s="27"/>
      <c r="C81" s="14"/>
      <c r="D81" s="20"/>
      <c r="E81" s="17" t="s">
        <v>210</v>
      </c>
      <c r="F81" s="18" t="s">
        <v>211</v>
      </c>
      <c r="G81" s="17" t="s">
        <v>207</v>
      </c>
      <c r="H81" s="17" t="s">
        <v>17</v>
      </c>
      <c r="I81" s="17" t="s">
        <v>207</v>
      </c>
      <c r="J81" s="28">
        <v>30</v>
      </c>
      <c r="K81" s="12" t="str">
        <f>VLOOKUP(E81,'[1]成绩明细'!$B$2:$J$2009,9,0)</f>
        <v>是</v>
      </c>
    </row>
    <row r="82" spans="1:11" s="2" customFormat="1" ht="12.75">
      <c r="A82" s="14" t="str">
        <f t="shared" si="1"/>
        <v>613003</v>
      </c>
      <c r="B82" s="27"/>
      <c r="C82" s="14"/>
      <c r="D82" s="20"/>
      <c r="E82" s="17" t="s">
        <v>212</v>
      </c>
      <c r="F82" s="18" t="s">
        <v>165</v>
      </c>
      <c r="G82" s="17" t="s">
        <v>207</v>
      </c>
      <c r="H82" s="17" t="s">
        <v>17</v>
      </c>
      <c r="I82" s="17" t="s">
        <v>207</v>
      </c>
      <c r="J82" s="28">
        <v>30</v>
      </c>
      <c r="K82" s="12" t="str">
        <f>VLOOKUP(E82,'[1]成绩明细'!$B$2:$J$2009,9,0)</f>
        <v>是</v>
      </c>
    </row>
    <row r="83" spans="1:11" s="2" customFormat="1" ht="12.75">
      <c r="A83" s="14" t="str">
        <f t="shared" si="1"/>
        <v>613003</v>
      </c>
      <c r="B83" s="27"/>
      <c r="C83" s="14"/>
      <c r="D83" s="20"/>
      <c r="E83" s="17" t="s">
        <v>213</v>
      </c>
      <c r="F83" s="18" t="s">
        <v>214</v>
      </c>
      <c r="G83" s="17" t="s">
        <v>215</v>
      </c>
      <c r="H83" s="17" t="s">
        <v>17</v>
      </c>
      <c r="I83" s="17" t="s">
        <v>215</v>
      </c>
      <c r="J83" s="28">
        <v>34</v>
      </c>
      <c r="K83" s="12" t="str">
        <f>VLOOKUP(E83,'[1]成绩明细'!$B$2:$J$2009,9,0)</f>
        <v>是</v>
      </c>
    </row>
    <row r="84" spans="1:11" s="2" customFormat="1" ht="12.75">
      <c r="A84" s="14" t="str">
        <f t="shared" si="1"/>
        <v>613003</v>
      </c>
      <c r="B84" s="27"/>
      <c r="C84" s="14"/>
      <c r="D84" s="20"/>
      <c r="E84" s="17" t="s">
        <v>216</v>
      </c>
      <c r="F84" s="18" t="s">
        <v>217</v>
      </c>
      <c r="G84" s="17" t="s">
        <v>215</v>
      </c>
      <c r="H84" s="17" t="s">
        <v>17</v>
      </c>
      <c r="I84" s="17" t="s">
        <v>215</v>
      </c>
      <c r="J84" s="28">
        <v>34</v>
      </c>
      <c r="K84" s="12" t="str">
        <f>VLOOKUP(E84,'[1]成绩明细'!$B$2:$J$2009,9,0)</f>
        <v>是</v>
      </c>
    </row>
    <row r="85" spans="1:11" s="2" customFormat="1" ht="12.75">
      <c r="A85" s="14" t="str">
        <f t="shared" si="1"/>
        <v>613003</v>
      </c>
      <c r="B85" s="27"/>
      <c r="C85" s="14"/>
      <c r="D85" s="20"/>
      <c r="E85" s="17" t="s">
        <v>218</v>
      </c>
      <c r="F85" s="18" t="s">
        <v>219</v>
      </c>
      <c r="G85" s="17" t="s">
        <v>215</v>
      </c>
      <c r="H85" s="17" t="s">
        <v>17</v>
      </c>
      <c r="I85" s="17" t="s">
        <v>215</v>
      </c>
      <c r="J85" s="28">
        <v>34</v>
      </c>
      <c r="K85" s="12" t="str">
        <f>VLOOKUP(E85,'[1]成绩明细'!$B$2:$J$2009,9,0)</f>
        <v>是</v>
      </c>
    </row>
    <row r="86" spans="1:11" s="2" customFormat="1" ht="12.75">
      <c r="A86" s="14" t="str">
        <f t="shared" si="1"/>
        <v>613003</v>
      </c>
      <c r="B86" s="27"/>
      <c r="C86" s="14"/>
      <c r="D86" s="20"/>
      <c r="E86" s="17" t="s">
        <v>220</v>
      </c>
      <c r="F86" s="18" t="s">
        <v>221</v>
      </c>
      <c r="G86" s="17" t="s">
        <v>215</v>
      </c>
      <c r="H86" s="17" t="s">
        <v>17</v>
      </c>
      <c r="I86" s="17" t="s">
        <v>215</v>
      </c>
      <c r="J86" s="28">
        <v>34</v>
      </c>
      <c r="K86" s="12" t="str">
        <f>VLOOKUP(E86,'[1]成绩明细'!$B$2:$J$2009,9,0)</f>
        <v>是</v>
      </c>
    </row>
    <row r="87" spans="1:11" s="2" customFormat="1" ht="12.75">
      <c r="A87" s="14" t="str">
        <f t="shared" si="1"/>
        <v>613003</v>
      </c>
      <c r="B87" s="27"/>
      <c r="C87" s="14"/>
      <c r="D87" s="20"/>
      <c r="E87" s="17" t="s">
        <v>222</v>
      </c>
      <c r="F87" s="18" t="s">
        <v>223</v>
      </c>
      <c r="G87" s="17" t="s">
        <v>215</v>
      </c>
      <c r="H87" s="17" t="s">
        <v>17</v>
      </c>
      <c r="I87" s="17" t="s">
        <v>215</v>
      </c>
      <c r="J87" s="28">
        <v>34</v>
      </c>
      <c r="K87" s="12" t="str">
        <f>VLOOKUP(E87,'[1]成绩明细'!$B$2:$J$2009,9,0)</f>
        <v>是</v>
      </c>
    </row>
    <row r="88" spans="1:11" s="2" customFormat="1" ht="12.75">
      <c r="A88" s="14" t="str">
        <f t="shared" si="1"/>
        <v>613003</v>
      </c>
      <c r="B88" s="27"/>
      <c r="C88" s="14"/>
      <c r="D88" s="20"/>
      <c r="E88" s="17" t="s">
        <v>224</v>
      </c>
      <c r="F88" s="18" t="s">
        <v>107</v>
      </c>
      <c r="G88" s="17" t="s">
        <v>77</v>
      </c>
      <c r="H88" s="17" t="s">
        <v>17</v>
      </c>
      <c r="I88" s="17" t="s">
        <v>77</v>
      </c>
      <c r="J88" s="28">
        <v>39</v>
      </c>
      <c r="K88" s="12" t="str">
        <f>VLOOKUP(E88,'[1]成绩明细'!$B$2:$J$2009,9,0)</f>
        <v>是</v>
      </c>
    </row>
    <row r="89" spans="1:11" s="2" customFormat="1" ht="12.75">
      <c r="A89" s="14" t="str">
        <f t="shared" si="1"/>
        <v>613003</v>
      </c>
      <c r="B89" s="27"/>
      <c r="C89" s="14"/>
      <c r="D89" s="20"/>
      <c r="E89" s="17" t="s">
        <v>225</v>
      </c>
      <c r="F89" s="18" t="s">
        <v>226</v>
      </c>
      <c r="G89" s="17" t="s">
        <v>77</v>
      </c>
      <c r="H89" s="17" t="s">
        <v>17</v>
      </c>
      <c r="I89" s="17" t="s">
        <v>77</v>
      </c>
      <c r="J89" s="28">
        <v>39</v>
      </c>
      <c r="K89" s="12" t="str">
        <f>VLOOKUP(E89,'[1]成绩明细'!$B$2:$J$2009,9,0)</f>
        <v>是</v>
      </c>
    </row>
    <row r="90" spans="1:11" s="2" customFormat="1" ht="12.75">
      <c r="A90" s="14" t="str">
        <f t="shared" si="1"/>
        <v>613003</v>
      </c>
      <c r="B90" s="27"/>
      <c r="C90" s="14"/>
      <c r="D90" s="20"/>
      <c r="E90" s="17" t="s">
        <v>227</v>
      </c>
      <c r="F90" s="18" t="s">
        <v>228</v>
      </c>
      <c r="G90" s="17" t="s">
        <v>77</v>
      </c>
      <c r="H90" s="17" t="s">
        <v>17</v>
      </c>
      <c r="I90" s="17" t="s">
        <v>77</v>
      </c>
      <c r="J90" s="28">
        <v>39</v>
      </c>
      <c r="K90" s="12" t="str">
        <f>VLOOKUP(E90,'[1]成绩明细'!$B$2:$J$2009,9,0)</f>
        <v>是</v>
      </c>
    </row>
    <row r="91" spans="1:11" s="2" customFormat="1" ht="12.75">
      <c r="A91" s="14" t="str">
        <f t="shared" si="1"/>
        <v>613003</v>
      </c>
      <c r="B91" s="27"/>
      <c r="C91" s="14"/>
      <c r="D91" s="20"/>
      <c r="E91" s="17" t="s">
        <v>229</v>
      </c>
      <c r="F91" s="18" t="s">
        <v>230</v>
      </c>
      <c r="G91" s="17" t="s">
        <v>77</v>
      </c>
      <c r="H91" s="17" t="s">
        <v>17</v>
      </c>
      <c r="I91" s="17" t="s">
        <v>77</v>
      </c>
      <c r="J91" s="28">
        <v>39</v>
      </c>
      <c r="K91" s="12" t="str">
        <f>VLOOKUP(E91,'[1]成绩明细'!$B$2:$J$2009,9,0)</f>
        <v>是</v>
      </c>
    </row>
    <row r="92" spans="1:11" s="2" customFormat="1" ht="12.75">
      <c r="A92" s="14" t="str">
        <f t="shared" si="1"/>
        <v>613003</v>
      </c>
      <c r="B92" s="27"/>
      <c r="C92" s="14"/>
      <c r="D92" s="20"/>
      <c r="E92" s="17" t="s">
        <v>231</v>
      </c>
      <c r="F92" s="18" t="s">
        <v>232</v>
      </c>
      <c r="G92" s="17" t="s">
        <v>77</v>
      </c>
      <c r="H92" s="17" t="s">
        <v>17</v>
      </c>
      <c r="I92" s="17" t="s">
        <v>77</v>
      </c>
      <c r="J92" s="28">
        <v>39</v>
      </c>
      <c r="K92" s="12" t="str">
        <f>VLOOKUP(E92,'[1]成绩明细'!$B$2:$J$2009,9,0)</f>
        <v>是</v>
      </c>
    </row>
    <row r="93" spans="1:11" s="2" customFormat="1" ht="12.75">
      <c r="A93" s="14" t="str">
        <f t="shared" si="1"/>
        <v>613003</v>
      </c>
      <c r="B93" s="27"/>
      <c r="C93" s="14"/>
      <c r="D93" s="20"/>
      <c r="E93" s="17" t="s">
        <v>233</v>
      </c>
      <c r="F93" s="18" t="s">
        <v>234</v>
      </c>
      <c r="G93" s="17" t="s">
        <v>77</v>
      </c>
      <c r="H93" s="17" t="s">
        <v>17</v>
      </c>
      <c r="I93" s="17" t="s">
        <v>77</v>
      </c>
      <c r="J93" s="28">
        <v>39</v>
      </c>
      <c r="K93" s="12" t="str">
        <f>VLOOKUP(E93,'[1]成绩明细'!$B$2:$J$2009,9,0)</f>
        <v>是</v>
      </c>
    </row>
    <row r="94" spans="1:11" s="2" customFormat="1" ht="12.75">
      <c r="A94" s="14" t="str">
        <f t="shared" si="1"/>
        <v>613003</v>
      </c>
      <c r="B94" s="27"/>
      <c r="C94" s="14"/>
      <c r="D94" s="20"/>
      <c r="E94" s="17" t="s">
        <v>235</v>
      </c>
      <c r="F94" s="18" t="s">
        <v>236</v>
      </c>
      <c r="G94" s="17" t="s">
        <v>82</v>
      </c>
      <c r="H94" s="17" t="s">
        <v>17</v>
      </c>
      <c r="I94" s="17" t="s">
        <v>82</v>
      </c>
      <c r="J94" s="17">
        <v>45</v>
      </c>
      <c r="K94" s="29"/>
    </row>
    <row r="95" spans="1:11" s="2" customFormat="1" ht="12.75">
      <c r="A95" s="14" t="str">
        <f t="shared" si="1"/>
        <v>613003</v>
      </c>
      <c r="B95" s="27"/>
      <c r="C95" s="14"/>
      <c r="D95" s="20"/>
      <c r="E95" s="17" t="s">
        <v>237</v>
      </c>
      <c r="F95" s="18" t="s">
        <v>238</v>
      </c>
      <c r="G95" s="17" t="s">
        <v>82</v>
      </c>
      <c r="H95" s="17" t="s">
        <v>17</v>
      </c>
      <c r="I95" s="17" t="s">
        <v>82</v>
      </c>
      <c r="J95" s="17">
        <v>45</v>
      </c>
      <c r="K95" s="29"/>
    </row>
    <row r="96" spans="1:11" s="2" customFormat="1" ht="12.75">
      <c r="A96" s="14" t="str">
        <f t="shared" si="1"/>
        <v>613003</v>
      </c>
      <c r="B96" s="27"/>
      <c r="C96" s="14"/>
      <c r="D96" s="20"/>
      <c r="E96" s="17" t="s">
        <v>239</v>
      </c>
      <c r="F96" s="18" t="s">
        <v>240</v>
      </c>
      <c r="G96" s="17" t="s">
        <v>82</v>
      </c>
      <c r="H96" s="17" t="s">
        <v>17</v>
      </c>
      <c r="I96" s="17" t="s">
        <v>82</v>
      </c>
      <c r="J96" s="17">
        <v>45</v>
      </c>
      <c r="K96" s="29"/>
    </row>
    <row r="97" spans="1:11" s="2" customFormat="1" ht="12.75">
      <c r="A97" s="14" t="str">
        <f t="shared" si="1"/>
        <v>613003</v>
      </c>
      <c r="B97" s="27"/>
      <c r="C97" s="14"/>
      <c r="D97" s="20"/>
      <c r="E97" s="17" t="s">
        <v>241</v>
      </c>
      <c r="F97" s="18" t="s">
        <v>242</v>
      </c>
      <c r="G97" s="17" t="s">
        <v>82</v>
      </c>
      <c r="H97" s="17" t="s">
        <v>17</v>
      </c>
      <c r="I97" s="17" t="s">
        <v>82</v>
      </c>
      <c r="J97" s="17">
        <v>45</v>
      </c>
      <c r="K97" s="29"/>
    </row>
    <row r="98" spans="1:11" s="2" customFormat="1" ht="12.75">
      <c r="A98" s="14" t="str">
        <f t="shared" si="1"/>
        <v>613003</v>
      </c>
      <c r="B98" s="27"/>
      <c r="C98" s="14"/>
      <c r="D98" s="20"/>
      <c r="E98" s="17" t="s">
        <v>243</v>
      </c>
      <c r="F98" s="18" t="s">
        <v>244</v>
      </c>
      <c r="G98" s="17" t="s">
        <v>82</v>
      </c>
      <c r="H98" s="17" t="s">
        <v>17</v>
      </c>
      <c r="I98" s="17" t="s">
        <v>82</v>
      </c>
      <c r="J98" s="17">
        <v>45</v>
      </c>
      <c r="K98" s="29"/>
    </row>
    <row r="99" spans="1:11" s="2" customFormat="1" ht="12.75">
      <c r="A99" s="14" t="str">
        <f t="shared" si="1"/>
        <v>613003</v>
      </c>
      <c r="B99" s="27"/>
      <c r="C99" s="14"/>
      <c r="D99" s="20"/>
      <c r="E99" s="17" t="s">
        <v>245</v>
      </c>
      <c r="F99" s="18" t="s">
        <v>246</v>
      </c>
      <c r="G99" s="17" t="s">
        <v>247</v>
      </c>
      <c r="H99" s="17" t="s">
        <v>17</v>
      </c>
      <c r="I99" s="17" t="s">
        <v>247</v>
      </c>
      <c r="J99" s="17">
        <v>50</v>
      </c>
      <c r="K99" s="29"/>
    </row>
    <row r="100" spans="1:11" s="2" customFormat="1" ht="12.75">
      <c r="A100" s="14" t="str">
        <f t="shared" si="1"/>
        <v>613003</v>
      </c>
      <c r="B100" s="27"/>
      <c r="C100" s="14"/>
      <c r="D100" s="20"/>
      <c r="E100" s="17" t="s">
        <v>248</v>
      </c>
      <c r="F100" s="18" t="s">
        <v>249</v>
      </c>
      <c r="G100" s="17" t="s">
        <v>247</v>
      </c>
      <c r="H100" s="17" t="s">
        <v>17</v>
      </c>
      <c r="I100" s="17" t="s">
        <v>247</v>
      </c>
      <c r="J100" s="17">
        <v>50</v>
      </c>
      <c r="K100" s="29"/>
    </row>
    <row r="101" spans="1:11" s="2" customFormat="1" ht="12.75">
      <c r="A101" s="14" t="str">
        <f t="shared" si="1"/>
        <v>613003</v>
      </c>
      <c r="B101" s="27"/>
      <c r="C101" s="14"/>
      <c r="D101" s="20"/>
      <c r="E101" s="17" t="s">
        <v>250</v>
      </c>
      <c r="F101" s="18" t="s">
        <v>251</v>
      </c>
      <c r="G101" s="17" t="s">
        <v>247</v>
      </c>
      <c r="H101" s="17" t="s">
        <v>17</v>
      </c>
      <c r="I101" s="17" t="s">
        <v>247</v>
      </c>
      <c r="J101" s="17">
        <v>50</v>
      </c>
      <c r="K101" s="29"/>
    </row>
    <row r="102" spans="1:11" s="2" customFormat="1" ht="12.75">
      <c r="A102" s="14" t="str">
        <f t="shared" si="1"/>
        <v>613003</v>
      </c>
      <c r="B102" s="27"/>
      <c r="C102" s="14"/>
      <c r="D102" s="20"/>
      <c r="E102" s="17" t="s">
        <v>252</v>
      </c>
      <c r="F102" s="18" t="s">
        <v>253</v>
      </c>
      <c r="G102" s="17" t="s">
        <v>254</v>
      </c>
      <c r="H102" s="17" t="s">
        <v>17</v>
      </c>
      <c r="I102" s="17" t="s">
        <v>254</v>
      </c>
      <c r="J102" s="17">
        <v>53</v>
      </c>
      <c r="K102" s="29"/>
    </row>
    <row r="103" spans="1:11" s="2" customFormat="1" ht="12.75">
      <c r="A103" s="14" t="str">
        <f t="shared" si="1"/>
        <v>613003</v>
      </c>
      <c r="B103" s="27"/>
      <c r="C103" s="14"/>
      <c r="D103" s="20"/>
      <c r="E103" s="17" t="s">
        <v>255</v>
      </c>
      <c r="F103" s="18" t="s">
        <v>256</v>
      </c>
      <c r="G103" s="17" t="s">
        <v>254</v>
      </c>
      <c r="H103" s="17" t="s">
        <v>17</v>
      </c>
      <c r="I103" s="17" t="s">
        <v>254</v>
      </c>
      <c r="J103" s="17">
        <v>53</v>
      </c>
      <c r="K103" s="29"/>
    </row>
    <row r="104" spans="1:11" s="2" customFormat="1" ht="12.75">
      <c r="A104" s="14" t="str">
        <f t="shared" si="1"/>
        <v>613003</v>
      </c>
      <c r="B104" s="27"/>
      <c r="C104" s="14"/>
      <c r="D104" s="20"/>
      <c r="E104" s="17" t="s">
        <v>257</v>
      </c>
      <c r="F104" s="18" t="s">
        <v>258</v>
      </c>
      <c r="G104" s="17" t="s">
        <v>254</v>
      </c>
      <c r="H104" s="17" t="s">
        <v>17</v>
      </c>
      <c r="I104" s="17" t="s">
        <v>254</v>
      </c>
      <c r="J104" s="17">
        <v>53</v>
      </c>
      <c r="K104" s="29"/>
    </row>
    <row r="105" spans="1:11" s="2" customFormat="1" ht="12.75">
      <c r="A105" s="14" t="str">
        <f t="shared" si="1"/>
        <v>613003</v>
      </c>
      <c r="B105" s="27"/>
      <c r="C105" s="14"/>
      <c r="D105" s="20"/>
      <c r="E105" s="17" t="s">
        <v>259</v>
      </c>
      <c r="F105" s="18" t="s">
        <v>260</v>
      </c>
      <c r="G105" s="17" t="s">
        <v>254</v>
      </c>
      <c r="H105" s="17" t="s">
        <v>17</v>
      </c>
      <c r="I105" s="17" t="s">
        <v>254</v>
      </c>
      <c r="J105" s="17">
        <v>53</v>
      </c>
      <c r="K105" s="29"/>
    </row>
    <row r="106" spans="1:11" s="2" customFormat="1" ht="12.75">
      <c r="A106" s="14" t="str">
        <f t="shared" si="1"/>
        <v>613003</v>
      </c>
      <c r="B106" s="27"/>
      <c r="C106" s="14"/>
      <c r="D106" s="20"/>
      <c r="E106" s="17" t="s">
        <v>261</v>
      </c>
      <c r="F106" s="18" t="s">
        <v>262</v>
      </c>
      <c r="G106" s="17" t="s">
        <v>23</v>
      </c>
      <c r="H106" s="17" t="s">
        <v>17</v>
      </c>
      <c r="I106" s="17" t="s">
        <v>23</v>
      </c>
      <c r="J106" s="17">
        <v>57</v>
      </c>
      <c r="K106" s="29"/>
    </row>
    <row r="107" spans="1:11" s="2" customFormat="1" ht="12.75">
      <c r="A107" s="14" t="str">
        <f t="shared" si="1"/>
        <v>613003</v>
      </c>
      <c r="B107" s="27"/>
      <c r="C107" s="14"/>
      <c r="D107" s="20"/>
      <c r="E107" s="17" t="s">
        <v>263</v>
      </c>
      <c r="F107" s="18" t="s">
        <v>264</v>
      </c>
      <c r="G107" s="17" t="s">
        <v>23</v>
      </c>
      <c r="H107" s="17" t="s">
        <v>17</v>
      </c>
      <c r="I107" s="17" t="s">
        <v>23</v>
      </c>
      <c r="J107" s="17">
        <v>57</v>
      </c>
      <c r="K107" s="29"/>
    </row>
    <row r="108" spans="1:11" s="2" customFormat="1" ht="12.75">
      <c r="A108" s="14" t="str">
        <f t="shared" si="1"/>
        <v>613003</v>
      </c>
      <c r="B108" s="27"/>
      <c r="C108" s="14"/>
      <c r="D108" s="20"/>
      <c r="E108" s="17" t="s">
        <v>265</v>
      </c>
      <c r="F108" s="18" t="s">
        <v>266</v>
      </c>
      <c r="G108" s="17" t="s">
        <v>23</v>
      </c>
      <c r="H108" s="17" t="s">
        <v>17</v>
      </c>
      <c r="I108" s="17" t="s">
        <v>23</v>
      </c>
      <c r="J108" s="17">
        <v>57</v>
      </c>
      <c r="K108" s="29"/>
    </row>
    <row r="109" spans="1:11" s="2" customFormat="1" ht="12.75">
      <c r="A109" s="14" t="str">
        <f t="shared" si="1"/>
        <v>613003</v>
      </c>
      <c r="B109" s="27"/>
      <c r="C109" s="14"/>
      <c r="D109" s="20"/>
      <c r="E109" s="17" t="s">
        <v>267</v>
      </c>
      <c r="F109" s="18" t="s">
        <v>268</v>
      </c>
      <c r="G109" s="17" t="s">
        <v>23</v>
      </c>
      <c r="H109" s="17" t="s">
        <v>17</v>
      </c>
      <c r="I109" s="17" t="s">
        <v>23</v>
      </c>
      <c r="J109" s="17">
        <v>57</v>
      </c>
      <c r="K109" s="29"/>
    </row>
    <row r="110" spans="1:11" s="2" customFormat="1" ht="12.75">
      <c r="A110" s="14" t="str">
        <f t="shared" si="1"/>
        <v>613003</v>
      </c>
      <c r="B110" s="27"/>
      <c r="C110" s="14"/>
      <c r="D110" s="20"/>
      <c r="E110" s="17" t="s">
        <v>269</v>
      </c>
      <c r="F110" s="18" t="s">
        <v>270</v>
      </c>
      <c r="G110" s="17" t="s">
        <v>271</v>
      </c>
      <c r="H110" s="17" t="s">
        <v>17</v>
      </c>
      <c r="I110" s="17" t="s">
        <v>271</v>
      </c>
      <c r="J110" s="17">
        <v>61</v>
      </c>
      <c r="K110" s="29"/>
    </row>
    <row r="111" spans="1:11" s="2" customFormat="1" ht="12.75">
      <c r="A111" s="14" t="str">
        <f t="shared" si="1"/>
        <v>613003</v>
      </c>
      <c r="B111" s="27"/>
      <c r="C111" s="14"/>
      <c r="D111" s="20"/>
      <c r="E111" s="17" t="s">
        <v>272</v>
      </c>
      <c r="F111" s="18" t="s">
        <v>273</v>
      </c>
      <c r="G111" s="17" t="s">
        <v>271</v>
      </c>
      <c r="H111" s="17" t="s">
        <v>17</v>
      </c>
      <c r="I111" s="17" t="s">
        <v>271</v>
      </c>
      <c r="J111" s="17">
        <v>61</v>
      </c>
      <c r="K111" s="29"/>
    </row>
    <row r="112" spans="1:11" s="2" customFormat="1" ht="12.75">
      <c r="A112" s="14" t="str">
        <f t="shared" si="1"/>
        <v>613003</v>
      </c>
      <c r="B112" s="27"/>
      <c r="C112" s="14"/>
      <c r="D112" s="20"/>
      <c r="E112" s="17" t="s">
        <v>274</v>
      </c>
      <c r="F112" s="18" t="s">
        <v>275</v>
      </c>
      <c r="G112" s="17" t="s">
        <v>271</v>
      </c>
      <c r="H112" s="17" t="s">
        <v>17</v>
      </c>
      <c r="I112" s="17" t="s">
        <v>271</v>
      </c>
      <c r="J112" s="17">
        <v>61</v>
      </c>
      <c r="K112" s="29"/>
    </row>
    <row r="113" spans="1:11" s="2" customFormat="1" ht="12.75">
      <c r="A113" s="14" t="str">
        <f t="shared" si="1"/>
        <v>613003</v>
      </c>
      <c r="B113" s="27"/>
      <c r="C113" s="14"/>
      <c r="D113" s="20"/>
      <c r="E113" s="17" t="s">
        <v>276</v>
      </c>
      <c r="F113" s="18" t="s">
        <v>277</v>
      </c>
      <c r="G113" s="17" t="s">
        <v>271</v>
      </c>
      <c r="H113" s="17" t="s">
        <v>17</v>
      </c>
      <c r="I113" s="17" t="s">
        <v>271</v>
      </c>
      <c r="J113" s="17">
        <v>61</v>
      </c>
      <c r="K113" s="29"/>
    </row>
    <row r="114" spans="1:11" s="2" customFormat="1" ht="12.75">
      <c r="A114" s="14" t="str">
        <f t="shared" si="1"/>
        <v>613003</v>
      </c>
      <c r="B114" s="27"/>
      <c r="C114" s="14"/>
      <c r="D114" s="20"/>
      <c r="E114" s="17" t="s">
        <v>278</v>
      </c>
      <c r="F114" s="18" t="s">
        <v>279</v>
      </c>
      <c r="G114" s="17" t="s">
        <v>280</v>
      </c>
      <c r="H114" s="17" t="s">
        <v>17</v>
      </c>
      <c r="I114" s="17" t="s">
        <v>280</v>
      </c>
      <c r="J114" s="17">
        <v>65</v>
      </c>
      <c r="K114" s="29"/>
    </row>
    <row r="115" spans="1:11" s="2" customFormat="1" ht="12.75">
      <c r="A115" s="14" t="str">
        <f t="shared" si="1"/>
        <v>613003</v>
      </c>
      <c r="B115" s="27"/>
      <c r="C115" s="14"/>
      <c r="D115" s="20"/>
      <c r="E115" s="17" t="s">
        <v>281</v>
      </c>
      <c r="F115" s="18" t="s">
        <v>282</v>
      </c>
      <c r="G115" s="17" t="s">
        <v>280</v>
      </c>
      <c r="H115" s="17" t="s">
        <v>17</v>
      </c>
      <c r="I115" s="17" t="s">
        <v>280</v>
      </c>
      <c r="J115" s="17">
        <v>65</v>
      </c>
      <c r="K115" s="29"/>
    </row>
    <row r="116" spans="1:11" s="2" customFormat="1" ht="12.75">
      <c r="A116" s="14" t="str">
        <f t="shared" si="1"/>
        <v>613003</v>
      </c>
      <c r="B116" s="27"/>
      <c r="C116" s="14"/>
      <c r="D116" s="20"/>
      <c r="E116" s="17" t="s">
        <v>283</v>
      </c>
      <c r="F116" s="18" t="s">
        <v>284</v>
      </c>
      <c r="G116" s="17" t="s">
        <v>280</v>
      </c>
      <c r="H116" s="17" t="s">
        <v>17</v>
      </c>
      <c r="I116" s="17" t="s">
        <v>280</v>
      </c>
      <c r="J116" s="17">
        <v>65</v>
      </c>
      <c r="K116" s="29"/>
    </row>
    <row r="117" spans="1:11" s="2" customFormat="1" ht="12.75">
      <c r="A117" s="14" t="str">
        <f t="shared" si="1"/>
        <v>613003</v>
      </c>
      <c r="B117" s="27"/>
      <c r="C117" s="14"/>
      <c r="D117" s="20"/>
      <c r="E117" s="17" t="s">
        <v>285</v>
      </c>
      <c r="F117" s="18" t="s">
        <v>286</v>
      </c>
      <c r="G117" s="17" t="s">
        <v>287</v>
      </c>
      <c r="H117" s="17" t="s">
        <v>17</v>
      </c>
      <c r="I117" s="17" t="s">
        <v>287</v>
      </c>
      <c r="J117" s="17">
        <v>68</v>
      </c>
      <c r="K117" s="29"/>
    </row>
    <row r="118" spans="1:11" s="2" customFormat="1" ht="12.75">
      <c r="A118" s="14" t="str">
        <f t="shared" si="1"/>
        <v>613003</v>
      </c>
      <c r="B118" s="27"/>
      <c r="C118" s="14"/>
      <c r="D118" s="20"/>
      <c r="E118" s="17" t="s">
        <v>288</v>
      </c>
      <c r="F118" s="18" t="s">
        <v>289</v>
      </c>
      <c r="G118" s="17" t="s">
        <v>287</v>
      </c>
      <c r="H118" s="17" t="s">
        <v>17</v>
      </c>
      <c r="I118" s="17" t="s">
        <v>287</v>
      </c>
      <c r="J118" s="17">
        <v>68</v>
      </c>
      <c r="K118" s="29"/>
    </row>
    <row r="119" spans="1:11" s="2" customFormat="1" ht="12.75">
      <c r="A119" s="14" t="str">
        <f t="shared" si="1"/>
        <v>613003</v>
      </c>
      <c r="B119" s="27"/>
      <c r="C119" s="14"/>
      <c r="D119" s="20"/>
      <c r="E119" s="17" t="s">
        <v>290</v>
      </c>
      <c r="F119" s="18" t="s">
        <v>291</v>
      </c>
      <c r="G119" s="17" t="s">
        <v>287</v>
      </c>
      <c r="H119" s="17" t="s">
        <v>17</v>
      </c>
      <c r="I119" s="17" t="s">
        <v>287</v>
      </c>
      <c r="J119" s="17">
        <v>68</v>
      </c>
      <c r="K119" s="29"/>
    </row>
    <row r="120" spans="1:11" s="2" customFormat="1" ht="12.75">
      <c r="A120" s="14" t="str">
        <f t="shared" si="1"/>
        <v>613003</v>
      </c>
      <c r="B120" s="27"/>
      <c r="C120" s="14"/>
      <c r="D120" s="20"/>
      <c r="E120" s="17" t="s">
        <v>292</v>
      </c>
      <c r="F120" s="18" t="s">
        <v>293</v>
      </c>
      <c r="G120" s="17" t="s">
        <v>294</v>
      </c>
      <c r="H120" s="17" t="s">
        <v>17</v>
      </c>
      <c r="I120" s="17" t="s">
        <v>294</v>
      </c>
      <c r="J120" s="17">
        <v>71</v>
      </c>
      <c r="K120" s="29"/>
    </row>
    <row r="121" spans="1:11" s="2" customFormat="1" ht="12.75">
      <c r="A121" s="14" t="str">
        <f t="shared" si="1"/>
        <v>613003</v>
      </c>
      <c r="B121" s="27"/>
      <c r="C121" s="14"/>
      <c r="D121" s="20"/>
      <c r="E121" s="17" t="s">
        <v>295</v>
      </c>
      <c r="F121" s="18" t="s">
        <v>296</v>
      </c>
      <c r="G121" s="17" t="s">
        <v>294</v>
      </c>
      <c r="H121" s="17" t="s">
        <v>17</v>
      </c>
      <c r="I121" s="17" t="s">
        <v>294</v>
      </c>
      <c r="J121" s="17">
        <v>71</v>
      </c>
      <c r="K121" s="29"/>
    </row>
    <row r="122" spans="1:11" s="2" customFormat="1" ht="12.75">
      <c r="A122" s="14" t="str">
        <f t="shared" si="1"/>
        <v>613003</v>
      </c>
      <c r="B122" s="27"/>
      <c r="C122" s="14"/>
      <c r="D122" s="20"/>
      <c r="E122" s="17" t="s">
        <v>297</v>
      </c>
      <c r="F122" s="18" t="s">
        <v>298</v>
      </c>
      <c r="G122" s="17" t="s">
        <v>85</v>
      </c>
      <c r="H122" s="17" t="s">
        <v>17</v>
      </c>
      <c r="I122" s="17" t="s">
        <v>85</v>
      </c>
      <c r="J122" s="17">
        <v>73</v>
      </c>
      <c r="K122" s="29"/>
    </row>
    <row r="123" spans="1:11" s="2" customFormat="1" ht="12.75">
      <c r="A123" s="14" t="str">
        <f t="shared" si="1"/>
        <v>613003</v>
      </c>
      <c r="B123" s="27"/>
      <c r="C123" s="14"/>
      <c r="D123" s="20"/>
      <c r="E123" s="17" t="s">
        <v>299</v>
      </c>
      <c r="F123" s="18" t="s">
        <v>300</v>
      </c>
      <c r="G123" s="17" t="s">
        <v>85</v>
      </c>
      <c r="H123" s="17" t="s">
        <v>17</v>
      </c>
      <c r="I123" s="17" t="s">
        <v>85</v>
      </c>
      <c r="J123" s="17">
        <v>73</v>
      </c>
      <c r="K123" s="29"/>
    </row>
    <row r="124" spans="1:11" s="2" customFormat="1" ht="12.75">
      <c r="A124" s="14" t="str">
        <f t="shared" si="1"/>
        <v>613003</v>
      </c>
      <c r="B124" s="27"/>
      <c r="C124" s="14"/>
      <c r="D124" s="20"/>
      <c r="E124" s="17" t="s">
        <v>301</v>
      </c>
      <c r="F124" s="18" t="s">
        <v>302</v>
      </c>
      <c r="G124" s="17" t="s">
        <v>85</v>
      </c>
      <c r="H124" s="17" t="s">
        <v>17</v>
      </c>
      <c r="I124" s="17" t="s">
        <v>85</v>
      </c>
      <c r="J124" s="17">
        <v>73</v>
      </c>
      <c r="K124" s="29"/>
    </row>
    <row r="125" spans="1:11" s="2" customFormat="1" ht="12.75">
      <c r="A125" s="14" t="str">
        <f t="shared" si="1"/>
        <v>613003</v>
      </c>
      <c r="B125" s="27"/>
      <c r="C125" s="14"/>
      <c r="D125" s="20"/>
      <c r="E125" s="17" t="s">
        <v>303</v>
      </c>
      <c r="F125" s="18" t="s">
        <v>304</v>
      </c>
      <c r="G125" s="17" t="s">
        <v>85</v>
      </c>
      <c r="H125" s="17" t="s">
        <v>17</v>
      </c>
      <c r="I125" s="17" t="s">
        <v>85</v>
      </c>
      <c r="J125" s="17">
        <v>73</v>
      </c>
      <c r="K125" s="29"/>
    </row>
    <row r="126" spans="1:11" s="2" customFormat="1" ht="12.75">
      <c r="A126" s="14" t="str">
        <f t="shared" si="1"/>
        <v>613003</v>
      </c>
      <c r="B126" s="27"/>
      <c r="C126" s="14"/>
      <c r="D126" s="20"/>
      <c r="E126" s="17" t="s">
        <v>305</v>
      </c>
      <c r="F126" s="18" t="s">
        <v>306</v>
      </c>
      <c r="G126" s="17" t="s">
        <v>307</v>
      </c>
      <c r="H126" s="17" t="s">
        <v>17</v>
      </c>
      <c r="I126" s="17" t="s">
        <v>307</v>
      </c>
      <c r="J126" s="17">
        <v>77</v>
      </c>
      <c r="K126" s="29"/>
    </row>
    <row r="127" spans="1:11" s="2" customFormat="1" ht="12.75">
      <c r="A127" s="14" t="str">
        <f t="shared" si="1"/>
        <v>613003</v>
      </c>
      <c r="B127" s="27"/>
      <c r="C127" s="14"/>
      <c r="D127" s="20"/>
      <c r="E127" s="17" t="s">
        <v>308</v>
      </c>
      <c r="F127" s="18" t="s">
        <v>309</v>
      </c>
      <c r="G127" s="17" t="s">
        <v>307</v>
      </c>
      <c r="H127" s="17" t="s">
        <v>17</v>
      </c>
      <c r="I127" s="17" t="s">
        <v>307</v>
      </c>
      <c r="J127" s="17">
        <v>77</v>
      </c>
      <c r="K127" s="29"/>
    </row>
    <row r="128" spans="1:11" s="2" customFormat="1" ht="12.75">
      <c r="A128" s="14" t="str">
        <f t="shared" si="1"/>
        <v>613003</v>
      </c>
      <c r="B128" s="27"/>
      <c r="C128" s="14"/>
      <c r="D128" s="20"/>
      <c r="E128" s="17" t="s">
        <v>310</v>
      </c>
      <c r="F128" s="18" t="s">
        <v>311</v>
      </c>
      <c r="G128" s="17" t="s">
        <v>307</v>
      </c>
      <c r="H128" s="17" t="s">
        <v>17</v>
      </c>
      <c r="I128" s="17" t="s">
        <v>307</v>
      </c>
      <c r="J128" s="17">
        <v>77</v>
      </c>
      <c r="K128" s="29"/>
    </row>
    <row r="129" spans="1:11" s="2" customFormat="1" ht="12.75">
      <c r="A129" s="14" t="str">
        <f t="shared" si="1"/>
        <v>613003</v>
      </c>
      <c r="B129" s="27"/>
      <c r="C129" s="14"/>
      <c r="D129" s="20"/>
      <c r="E129" s="17" t="s">
        <v>312</v>
      </c>
      <c r="F129" s="18" t="s">
        <v>313</v>
      </c>
      <c r="G129" s="17" t="s">
        <v>307</v>
      </c>
      <c r="H129" s="17" t="s">
        <v>17</v>
      </c>
      <c r="I129" s="17" t="s">
        <v>307</v>
      </c>
      <c r="J129" s="17">
        <v>77</v>
      </c>
      <c r="K129" s="29"/>
    </row>
    <row r="130" spans="1:11" s="2" customFormat="1" ht="12.75">
      <c r="A130" s="14" t="str">
        <f t="shared" si="1"/>
        <v>613003</v>
      </c>
      <c r="B130" s="27"/>
      <c r="C130" s="14"/>
      <c r="D130" s="20"/>
      <c r="E130" s="17" t="s">
        <v>314</v>
      </c>
      <c r="F130" s="18" t="s">
        <v>315</v>
      </c>
      <c r="G130" s="17" t="s">
        <v>88</v>
      </c>
      <c r="H130" s="17" t="s">
        <v>17</v>
      </c>
      <c r="I130" s="17" t="s">
        <v>88</v>
      </c>
      <c r="J130" s="17">
        <v>81</v>
      </c>
      <c r="K130" s="29"/>
    </row>
    <row r="131" spans="1:11" s="2" customFormat="1" ht="12.75">
      <c r="A131" s="14" t="str">
        <f t="shared" si="1"/>
        <v>613003</v>
      </c>
      <c r="B131" s="27"/>
      <c r="C131" s="14"/>
      <c r="D131" s="20"/>
      <c r="E131" s="17" t="s">
        <v>316</v>
      </c>
      <c r="F131" s="18" t="s">
        <v>317</v>
      </c>
      <c r="G131" s="17" t="s">
        <v>91</v>
      </c>
      <c r="H131" s="17" t="s">
        <v>17</v>
      </c>
      <c r="I131" s="17" t="s">
        <v>91</v>
      </c>
      <c r="J131" s="17">
        <v>82</v>
      </c>
      <c r="K131" s="29"/>
    </row>
    <row r="132" spans="1:11" s="2" customFormat="1" ht="12.75">
      <c r="A132" s="14" t="str">
        <f aca="true" t="shared" si="2" ref="A132:A195">MID(E132,2,6)</f>
        <v>613003</v>
      </c>
      <c r="B132" s="27"/>
      <c r="C132" s="14"/>
      <c r="D132" s="20"/>
      <c r="E132" s="17" t="s">
        <v>318</v>
      </c>
      <c r="F132" s="18" t="s">
        <v>319</v>
      </c>
      <c r="G132" s="17" t="s">
        <v>91</v>
      </c>
      <c r="H132" s="17" t="s">
        <v>17</v>
      </c>
      <c r="I132" s="17" t="s">
        <v>91</v>
      </c>
      <c r="J132" s="17">
        <v>82</v>
      </c>
      <c r="K132" s="29"/>
    </row>
    <row r="133" spans="1:11" s="2" customFormat="1" ht="12.75">
      <c r="A133" s="14" t="str">
        <f t="shared" si="2"/>
        <v>613003</v>
      </c>
      <c r="B133" s="27"/>
      <c r="C133" s="14"/>
      <c r="D133" s="20"/>
      <c r="E133" s="17" t="s">
        <v>320</v>
      </c>
      <c r="F133" s="18" t="s">
        <v>321</v>
      </c>
      <c r="G133" s="17" t="s">
        <v>91</v>
      </c>
      <c r="H133" s="17" t="s">
        <v>17</v>
      </c>
      <c r="I133" s="17" t="s">
        <v>91</v>
      </c>
      <c r="J133" s="17">
        <v>82</v>
      </c>
      <c r="K133" s="29"/>
    </row>
    <row r="134" spans="1:11" s="2" customFormat="1" ht="12.75">
      <c r="A134" s="14" t="str">
        <f t="shared" si="2"/>
        <v>613003</v>
      </c>
      <c r="B134" s="27"/>
      <c r="C134" s="14"/>
      <c r="D134" s="20"/>
      <c r="E134" s="17" t="s">
        <v>322</v>
      </c>
      <c r="F134" s="18" t="s">
        <v>323</v>
      </c>
      <c r="G134" s="17" t="s">
        <v>91</v>
      </c>
      <c r="H134" s="17" t="s">
        <v>17</v>
      </c>
      <c r="I134" s="17" t="s">
        <v>91</v>
      </c>
      <c r="J134" s="17">
        <v>82</v>
      </c>
      <c r="K134" s="29"/>
    </row>
    <row r="135" spans="1:11" s="2" customFormat="1" ht="12.75">
      <c r="A135" s="14" t="str">
        <f t="shared" si="2"/>
        <v>613003</v>
      </c>
      <c r="B135" s="27"/>
      <c r="C135" s="14"/>
      <c r="D135" s="20"/>
      <c r="E135" s="17" t="s">
        <v>324</v>
      </c>
      <c r="F135" s="18" t="s">
        <v>325</v>
      </c>
      <c r="G135" s="17" t="s">
        <v>91</v>
      </c>
      <c r="H135" s="17" t="s">
        <v>17</v>
      </c>
      <c r="I135" s="17" t="s">
        <v>91</v>
      </c>
      <c r="J135" s="17">
        <v>82</v>
      </c>
      <c r="K135" s="29"/>
    </row>
    <row r="136" spans="1:11" s="2" customFormat="1" ht="12.75">
      <c r="A136" s="14" t="str">
        <f t="shared" si="2"/>
        <v>613003</v>
      </c>
      <c r="B136" s="27"/>
      <c r="C136" s="14"/>
      <c r="D136" s="20"/>
      <c r="E136" s="17" t="s">
        <v>326</v>
      </c>
      <c r="F136" s="18" t="s">
        <v>327</v>
      </c>
      <c r="G136" s="17" t="s">
        <v>328</v>
      </c>
      <c r="H136" s="17" t="s">
        <v>17</v>
      </c>
      <c r="I136" s="17" t="s">
        <v>328</v>
      </c>
      <c r="J136" s="17">
        <v>87</v>
      </c>
      <c r="K136" s="29"/>
    </row>
    <row r="137" spans="1:11" s="2" customFormat="1" ht="12.75">
      <c r="A137" s="14" t="str">
        <f t="shared" si="2"/>
        <v>613003</v>
      </c>
      <c r="B137" s="27"/>
      <c r="C137" s="14"/>
      <c r="D137" s="20"/>
      <c r="E137" s="17" t="s">
        <v>329</v>
      </c>
      <c r="F137" s="18" t="s">
        <v>330</v>
      </c>
      <c r="G137" s="17" t="s">
        <v>328</v>
      </c>
      <c r="H137" s="17" t="s">
        <v>17</v>
      </c>
      <c r="I137" s="17" t="s">
        <v>328</v>
      </c>
      <c r="J137" s="17">
        <v>87</v>
      </c>
      <c r="K137" s="29"/>
    </row>
    <row r="138" spans="1:11" s="2" customFormat="1" ht="12.75">
      <c r="A138" s="14" t="str">
        <f t="shared" si="2"/>
        <v>613003</v>
      </c>
      <c r="B138" s="27"/>
      <c r="C138" s="14"/>
      <c r="D138" s="20"/>
      <c r="E138" s="17" t="s">
        <v>331</v>
      </c>
      <c r="F138" s="18" t="s">
        <v>332</v>
      </c>
      <c r="G138" s="17" t="s">
        <v>328</v>
      </c>
      <c r="H138" s="17" t="s">
        <v>17</v>
      </c>
      <c r="I138" s="17" t="s">
        <v>328</v>
      </c>
      <c r="J138" s="17">
        <v>87</v>
      </c>
      <c r="K138" s="29"/>
    </row>
    <row r="139" spans="1:11" s="2" customFormat="1" ht="12.75">
      <c r="A139" s="14" t="str">
        <f t="shared" si="2"/>
        <v>613003</v>
      </c>
      <c r="B139" s="27"/>
      <c r="C139" s="14"/>
      <c r="D139" s="20"/>
      <c r="E139" s="17" t="s">
        <v>333</v>
      </c>
      <c r="F139" s="18" t="s">
        <v>334</v>
      </c>
      <c r="G139" s="17" t="s">
        <v>328</v>
      </c>
      <c r="H139" s="17" t="s">
        <v>17</v>
      </c>
      <c r="I139" s="17" t="s">
        <v>328</v>
      </c>
      <c r="J139" s="17">
        <v>87</v>
      </c>
      <c r="K139" s="29"/>
    </row>
    <row r="140" spans="1:11" s="2" customFormat="1" ht="12.75">
      <c r="A140" s="14" t="str">
        <f t="shared" si="2"/>
        <v>613003</v>
      </c>
      <c r="B140" s="27"/>
      <c r="C140" s="14"/>
      <c r="D140" s="20"/>
      <c r="E140" s="17" t="s">
        <v>335</v>
      </c>
      <c r="F140" s="18" t="s">
        <v>336</v>
      </c>
      <c r="G140" s="17" t="s">
        <v>94</v>
      </c>
      <c r="H140" s="17" t="s">
        <v>17</v>
      </c>
      <c r="I140" s="17" t="s">
        <v>94</v>
      </c>
      <c r="J140" s="17">
        <v>91</v>
      </c>
      <c r="K140" s="29"/>
    </row>
    <row r="141" spans="1:11" s="2" customFormat="1" ht="12.75">
      <c r="A141" s="14" t="str">
        <f t="shared" si="2"/>
        <v>613003</v>
      </c>
      <c r="B141" s="27"/>
      <c r="C141" s="14"/>
      <c r="D141" s="20"/>
      <c r="E141" s="17" t="s">
        <v>337</v>
      </c>
      <c r="F141" s="18" t="s">
        <v>338</v>
      </c>
      <c r="G141" s="17" t="s">
        <v>94</v>
      </c>
      <c r="H141" s="17" t="s">
        <v>17</v>
      </c>
      <c r="I141" s="17" t="s">
        <v>94</v>
      </c>
      <c r="J141" s="17">
        <v>91</v>
      </c>
      <c r="K141" s="29"/>
    </row>
    <row r="142" spans="1:11" s="2" customFormat="1" ht="12.75">
      <c r="A142" s="14" t="str">
        <f t="shared" si="2"/>
        <v>613003</v>
      </c>
      <c r="B142" s="27"/>
      <c r="C142" s="14"/>
      <c r="D142" s="20"/>
      <c r="E142" s="17" t="s">
        <v>339</v>
      </c>
      <c r="F142" s="18" t="s">
        <v>340</v>
      </c>
      <c r="G142" s="17" t="s">
        <v>94</v>
      </c>
      <c r="H142" s="17" t="s">
        <v>17</v>
      </c>
      <c r="I142" s="17" t="s">
        <v>94</v>
      </c>
      <c r="J142" s="17">
        <v>91</v>
      </c>
      <c r="K142" s="29"/>
    </row>
    <row r="143" spans="1:11" s="2" customFormat="1" ht="12.75">
      <c r="A143" s="14" t="str">
        <f t="shared" si="2"/>
        <v>613003</v>
      </c>
      <c r="B143" s="27"/>
      <c r="C143" s="14"/>
      <c r="D143" s="20"/>
      <c r="E143" s="17" t="s">
        <v>341</v>
      </c>
      <c r="F143" s="18" t="s">
        <v>342</v>
      </c>
      <c r="G143" s="17" t="s">
        <v>94</v>
      </c>
      <c r="H143" s="17" t="s">
        <v>17</v>
      </c>
      <c r="I143" s="17" t="s">
        <v>94</v>
      </c>
      <c r="J143" s="17">
        <v>91</v>
      </c>
      <c r="K143" s="29"/>
    </row>
    <row r="144" spans="1:11" s="2" customFormat="1" ht="12.75">
      <c r="A144" s="14" t="str">
        <f t="shared" si="2"/>
        <v>613003</v>
      </c>
      <c r="B144" s="27"/>
      <c r="C144" s="14"/>
      <c r="D144" s="20"/>
      <c r="E144" s="17" t="s">
        <v>343</v>
      </c>
      <c r="F144" s="18" t="s">
        <v>344</v>
      </c>
      <c r="G144" s="17" t="s">
        <v>97</v>
      </c>
      <c r="H144" s="17" t="s">
        <v>17</v>
      </c>
      <c r="I144" s="17" t="s">
        <v>97</v>
      </c>
      <c r="J144" s="17">
        <v>95</v>
      </c>
      <c r="K144" s="29"/>
    </row>
    <row r="145" spans="1:11" s="2" customFormat="1" ht="12.75">
      <c r="A145" s="14" t="str">
        <f t="shared" si="2"/>
        <v>613003</v>
      </c>
      <c r="B145" s="27"/>
      <c r="C145" s="14"/>
      <c r="D145" s="20"/>
      <c r="E145" s="17" t="s">
        <v>345</v>
      </c>
      <c r="F145" s="18" t="s">
        <v>346</v>
      </c>
      <c r="G145" s="17" t="s">
        <v>97</v>
      </c>
      <c r="H145" s="17" t="s">
        <v>17</v>
      </c>
      <c r="I145" s="17" t="s">
        <v>97</v>
      </c>
      <c r="J145" s="17">
        <v>95</v>
      </c>
      <c r="K145" s="29"/>
    </row>
    <row r="146" spans="1:11" s="2" customFormat="1" ht="12.75">
      <c r="A146" s="14" t="str">
        <f t="shared" si="2"/>
        <v>613003</v>
      </c>
      <c r="B146" s="27"/>
      <c r="C146" s="14"/>
      <c r="D146" s="20"/>
      <c r="E146" s="17" t="s">
        <v>347</v>
      </c>
      <c r="F146" s="18" t="s">
        <v>348</v>
      </c>
      <c r="G146" s="17" t="s">
        <v>97</v>
      </c>
      <c r="H146" s="17" t="s">
        <v>17</v>
      </c>
      <c r="I146" s="17" t="s">
        <v>97</v>
      </c>
      <c r="J146" s="17">
        <v>95</v>
      </c>
      <c r="K146" s="29"/>
    </row>
    <row r="147" spans="1:11" s="2" customFormat="1" ht="12.75">
      <c r="A147" s="14" t="str">
        <f t="shared" si="2"/>
        <v>613003</v>
      </c>
      <c r="B147" s="27"/>
      <c r="C147" s="14"/>
      <c r="D147" s="20"/>
      <c r="E147" s="17" t="s">
        <v>349</v>
      </c>
      <c r="F147" s="18" t="s">
        <v>350</v>
      </c>
      <c r="G147" s="17" t="s">
        <v>97</v>
      </c>
      <c r="H147" s="17" t="s">
        <v>17</v>
      </c>
      <c r="I147" s="17" t="s">
        <v>97</v>
      </c>
      <c r="J147" s="17">
        <v>95</v>
      </c>
      <c r="K147" s="29"/>
    </row>
    <row r="148" spans="1:11" s="2" customFormat="1" ht="12.75">
      <c r="A148" s="14" t="str">
        <f t="shared" si="2"/>
        <v>613003</v>
      </c>
      <c r="B148" s="27"/>
      <c r="C148" s="14"/>
      <c r="D148" s="20"/>
      <c r="E148" s="17" t="s">
        <v>351</v>
      </c>
      <c r="F148" s="18" t="s">
        <v>352</v>
      </c>
      <c r="G148" s="17" t="s">
        <v>97</v>
      </c>
      <c r="H148" s="17" t="s">
        <v>17</v>
      </c>
      <c r="I148" s="17" t="s">
        <v>97</v>
      </c>
      <c r="J148" s="17">
        <v>95</v>
      </c>
      <c r="K148" s="29"/>
    </row>
    <row r="149" spans="1:11" s="2" customFormat="1" ht="12.75">
      <c r="A149" s="14" t="str">
        <f t="shared" si="2"/>
        <v>613003</v>
      </c>
      <c r="B149" s="27"/>
      <c r="C149" s="14"/>
      <c r="D149" s="20"/>
      <c r="E149" s="17" t="s">
        <v>353</v>
      </c>
      <c r="F149" s="18" t="s">
        <v>354</v>
      </c>
      <c r="G149" s="17" t="s">
        <v>355</v>
      </c>
      <c r="H149" s="17" t="s">
        <v>17</v>
      </c>
      <c r="I149" s="17" t="s">
        <v>355</v>
      </c>
      <c r="J149" s="17">
        <v>100</v>
      </c>
      <c r="K149" s="29"/>
    </row>
    <row r="150" spans="1:11" s="2" customFormat="1" ht="12.75">
      <c r="A150" s="14" t="str">
        <f t="shared" si="2"/>
        <v>613003</v>
      </c>
      <c r="B150" s="27"/>
      <c r="C150" s="14"/>
      <c r="D150" s="20"/>
      <c r="E150" s="17" t="s">
        <v>356</v>
      </c>
      <c r="F150" s="18" t="s">
        <v>357</v>
      </c>
      <c r="G150" s="17" t="s">
        <v>355</v>
      </c>
      <c r="H150" s="17" t="s">
        <v>17</v>
      </c>
      <c r="I150" s="17" t="s">
        <v>355</v>
      </c>
      <c r="J150" s="17">
        <v>100</v>
      </c>
      <c r="K150" s="29"/>
    </row>
    <row r="151" spans="1:11" s="2" customFormat="1" ht="12.75">
      <c r="A151" s="14" t="str">
        <f t="shared" si="2"/>
        <v>613003</v>
      </c>
      <c r="B151" s="27"/>
      <c r="C151" s="14"/>
      <c r="D151" s="20"/>
      <c r="E151" s="17" t="s">
        <v>358</v>
      </c>
      <c r="F151" s="18" t="s">
        <v>359</v>
      </c>
      <c r="G151" s="17" t="s">
        <v>360</v>
      </c>
      <c r="H151" s="17" t="s">
        <v>17</v>
      </c>
      <c r="I151" s="17" t="s">
        <v>360</v>
      </c>
      <c r="J151" s="17">
        <v>102</v>
      </c>
      <c r="K151" s="29"/>
    </row>
    <row r="152" spans="1:11" s="2" customFormat="1" ht="12.75">
      <c r="A152" s="14" t="str">
        <f t="shared" si="2"/>
        <v>613003</v>
      </c>
      <c r="B152" s="27"/>
      <c r="C152" s="14"/>
      <c r="D152" s="20"/>
      <c r="E152" s="17" t="s">
        <v>361</v>
      </c>
      <c r="F152" s="18" t="s">
        <v>362</v>
      </c>
      <c r="G152" s="17" t="s">
        <v>100</v>
      </c>
      <c r="H152" s="17" t="s">
        <v>17</v>
      </c>
      <c r="I152" s="17" t="s">
        <v>100</v>
      </c>
      <c r="J152" s="17">
        <v>103</v>
      </c>
      <c r="K152" s="29"/>
    </row>
    <row r="153" spans="1:11" s="2" customFormat="1" ht="12.75">
      <c r="A153" s="14" t="str">
        <f t="shared" si="2"/>
        <v>613003</v>
      </c>
      <c r="B153" s="27"/>
      <c r="C153" s="14"/>
      <c r="D153" s="20"/>
      <c r="E153" s="17" t="s">
        <v>363</v>
      </c>
      <c r="F153" s="18" t="s">
        <v>364</v>
      </c>
      <c r="G153" s="17" t="s">
        <v>100</v>
      </c>
      <c r="H153" s="17" t="s">
        <v>17</v>
      </c>
      <c r="I153" s="17" t="s">
        <v>100</v>
      </c>
      <c r="J153" s="17">
        <v>103</v>
      </c>
      <c r="K153" s="29"/>
    </row>
    <row r="154" spans="1:11" s="2" customFormat="1" ht="12.75">
      <c r="A154" s="14" t="str">
        <f t="shared" si="2"/>
        <v>613003</v>
      </c>
      <c r="B154" s="27"/>
      <c r="C154" s="14"/>
      <c r="D154" s="20"/>
      <c r="E154" s="17" t="s">
        <v>365</v>
      </c>
      <c r="F154" s="18" t="s">
        <v>366</v>
      </c>
      <c r="G154" s="17" t="s">
        <v>100</v>
      </c>
      <c r="H154" s="17" t="s">
        <v>17</v>
      </c>
      <c r="I154" s="17" t="s">
        <v>100</v>
      </c>
      <c r="J154" s="17">
        <v>103</v>
      </c>
      <c r="K154" s="29"/>
    </row>
    <row r="155" spans="1:11" s="2" customFormat="1" ht="12.75">
      <c r="A155" s="14" t="str">
        <f t="shared" si="2"/>
        <v>613003</v>
      </c>
      <c r="B155" s="27"/>
      <c r="C155" s="14"/>
      <c r="D155" s="20"/>
      <c r="E155" s="17" t="s">
        <v>367</v>
      </c>
      <c r="F155" s="18" t="s">
        <v>368</v>
      </c>
      <c r="G155" s="17" t="s">
        <v>100</v>
      </c>
      <c r="H155" s="17" t="s">
        <v>17</v>
      </c>
      <c r="I155" s="17" t="s">
        <v>100</v>
      </c>
      <c r="J155" s="17">
        <v>103</v>
      </c>
      <c r="K155" s="29"/>
    </row>
    <row r="156" spans="1:11" s="2" customFormat="1" ht="12.75">
      <c r="A156" s="14" t="str">
        <f t="shared" si="2"/>
        <v>613003</v>
      </c>
      <c r="B156" s="27"/>
      <c r="C156" s="14"/>
      <c r="D156" s="20"/>
      <c r="E156" s="17" t="s">
        <v>369</v>
      </c>
      <c r="F156" s="18" t="s">
        <v>370</v>
      </c>
      <c r="G156" s="17" t="s">
        <v>103</v>
      </c>
      <c r="H156" s="17" t="s">
        <v>17</v>
      </c>
      <c r="I156" s="17" t="s">
        <v>103</v>
      </c>
      <c r="J156" s="17">
        <v>107</v>
      </c>
      <c r="K156" s="29"/>
    </row>
    <row r="157" spans="1:11" s="2" customFormat="1" ht="12.75">
      <c r="A157" s="14" t="str">
        <f t="shared" si="2"/>
        <v>613003</v>
      </c>
      <c r="B157" s="27"/>
      <c r="C157" s="14"/>
      <c r="D157" s="20"/>
      <c r="E157" s="17" t="s">
        <v>371</v>
      </c>
      <c r="F157" s="18" t="s">
        <v>372</v>
      </c>
      <c r="G157" s="17" t="s">
        <v>103</v>
      </c>
      <c r="H157" s="17" t="s">
        <v>17</v>
      </c>
      <c r="I157" s="17" t="s">
        <v>103</v>
      </c>
      <c r="J157" s="17">
        <v>107</v>
      </c>
      <c r="K157" s="29"/>
    </row>
    <row r="158" spans="1:11" s="2" customFormat="1" ht="12.75">
      <c r="A158" s="14" t="str">
        <f t="shared" si="2"/>
        <v>613003</v>
      </c>
      <c r="B158" s="27"/>
      <c r="C158" s="14"/>
      <c r="D158" s="20"/>
      <c r="E158" s="17" t="s">
        <v>373</v>
      </c>
      <c r="F158" s="18" t="s">
        <v>374</v>
      </c>
      <c r="G158" s="17" t="s">
        <v>103</v>
      </c>
      <c r="H158" s="17" t="s">
        <v>17</v>
      </c>
      <c r="I158" s="17" t="s">
        <v>103</v>
      </c>
      <c r="J158" s="17">
        <v>107</v>
      </c>
      <c r="K158" s="29"/>
    </row>
    <row r="159" spans="1:11" s="2" customFormat="1" ht="12.75">
      <c r="A159" s="14" t="str">
        <f t="shared" si="2"/>
        <v>613003</v>
      </c>
      <c r="B159" s="27"/>
      <c r="C159" s="14"/>
      <c r="D159" s="20"/>
      <c r="E159" s="17" t="s">
        <v>375</v>
      </c>
      <c r="F159" s="18" t="s">
        <v>376</v>
      </c>
      <c r="G159" s="17" t="s">
        <v>103</v>
      </c>
      <c r="H159" s="17" t="s">
        <v>17</v>
      </c>
      <c r="I159" s="17" t="s">
        <v>103</v>
      </c>
      <c r="J159" s="17">
        <v>107</v>
      </c>
      <c r="K159" s="29"/>
    </row>
    <row r="160" spans="1:11" s="2" customFormat="1" ht="12.75">
      <c r="A160" s="14" t="str">
        <f t="shared" si="2"/>
        <v>613003</v>
      </c>
      <c r="B160" s="27"/>
      <c r="C160" s="14"/>
      <c r="D160" s="20"/>
      <c r="E160" s="17" t="s">
        <v>377</v>
      </c>
      <c r="F160" s="18" t="s">
        <v>378</v>
      </c>
      <c r="G160" s="17" t="s">
        <v>379</v>
      </c>
      <c r="H160" s="17" t="s">
        <v>17</v>
      </c>
      <c r="I160" s="17" t="s">
        <v>379</v>
      </c>
      <c r="J160" s="17">
        <v>111</v>
      </c>
      <c r="K160" s="29"/>
    </row>
    <row r="161" spans="1:11" s="2" customFormat="1" ht="12.75">
      <c r="A161" s="14" t="str">
        <f t="shared" si="2"/>
        <v>613003</v>
      </c>
      <c r="B161" s="27"/>
      <c r="C161" s="14"/>
      <c r="D161" s="20"/>
      <c r="E161" s="17" t="s">
        <v>380</v>
      </c>
      <c r="F161" s="18" t="s">
        <v>381</v>
      </c>
      <c r="G161" s="17" t="s">
        <v>379</v>
      </c>
      <c r="H161" s="17" t="s">
        <v>17</v>
      </c>
      <c r="I161" s="17" t="s">
        <v>379</v>
      </c>
      <c r="J161" s="17">
        <v>111</v>
      </c>
      <c r="K161" s="29"/>
    </row>
    <row r="162" spans="1:11" s="2" customFormat="1" ht="12.75">
      <c r="A162" s="14" t="str">
        <f t="shared" si="2"/>
        <v>613003</v>
      </c>
      <c r="B162" s="27"/>
      <c r="C162" s="14"/>
      <c r="D162" s="20"/>
      <c r="E162" s="17" t="s">
        <v>382</v>
      </c>
      <c r="F162" s="18" t="s">
        <v>383</v>
      </c>
      <c r="G162" s="17" t="s">
        <v>384</v>
      </c>
      <c r="H162" s="17" t="s">
        <v>17</v>
      </c>
      <c r="I162" s="17" t="s">
        <v>384</v>
      </c>
      <c r="J162" s="17">
        <v>113</v>
      </c>
      <c r="K162" s="29"/>
    </row>
    <row r="163" spans="1:11" s="2" customFormat="1" ht="12.75">
      <c r="A163" s="14" t="str">
        <f t="shared" si="2"/>
        <v>613003</v>
      </c>
      <c r="B163" s="27"/>
      <c r="C163" s="14"/>
      <c r="D163" s="20"/>
      <c r="E163" s="17" t="s">
        <v>385</v>
      </c>
      <c r="F163" s="18" t="s">
        <v>386</v>
      </c>
      <c r="G163" s="17" t="s">
        <v>384</v>
      </c>
      <c r="H163" s="17" t="s">
        <v>17</v>
      </c>
      <c r="I163" s="17" t="s">
        <v>384</v>
      </c>
      <c r="J163" s="17">
        <v>113</v>
      </c>
      <c r="K163" s="29"/>
    </row>
    <row r="164" spans="1:11" s="2" customFormat="1" ht="12.75">
      <c r="A164" s="14" t="str">
        <f t="shared" si="2"/>
        <v>613003</v>
      </c>
      <c r="B164" s="27"/>
      <c r="C164" s="14"/>
      <c r="D164" s="20"/>
      <c r="E164" s="17" t="s">
        <v>387</v>
      </c>
      <c r="F164" s="18" t="s">
        <v>388</v>
      </c>
      <c r="G164" s="17" t="s">
        <v>384</v>
      </c>
      <c r="H164" s="17" t="s">
        <v>17</v>
      </c>
      <c r="I164" s="17" t="s">
        <v>384</v>
      </c>
      <c r="J164" s="17">
        <v>113</v>
      </c>
      <c r="K164" s="29"/>
    </row>
    <row r="165" spans="1:11" s="2" customFormat="1" ht="12.75">
      <c r="A165" s="14" t="str">
        <f t="shared" si="2"/>
        <v>613003</v>
      </c>
      <c r="B165" s="27"/>
      <c r="C165" s="14"/>
      <c r="D165" s="20"/>
      <c r="E165" s="17" t="s">
        <v>389</v>
      </c>
      <c r="F165" s="18" t="s">
        <v>390</v>
      </c>
      <c r="G165" s="17" t="s">
        <v>384</v>
      </c>
      <c r="H165" s="17" t="s">
        <v>17</v>
      </c>
      <c r="I165" s="17" t="s">
        <v>384</v>
      </c>
      <c r="J165" s="17">
        <v>113</v>
      </c>
      <c r="K165" s="29"/>
    </row>
    <row r="166" spans="1:11" s="2" customFormat="1" ht="12.75">
      <c r="A166" s="14" t="str">
        <f t="shared" si="2"/>
        <v>613003</v>
      </c>
      <c r="B166" s="27"/>
      <c r="C166" s="14"/>
      <c r="D166" s="20"/>
      <c r="E166" s="17" t="s">
        <v>391</v>
      </c>
      <c r="F166" s="18" t="s">
        <v>392</v>
      </c>
      <c r="G166" s="17" t="s">
        <v>393</v>
      </c>
      <c r="H166" s="17" t="s">
        <v>17</v>
      </c>
      <c r="I166" s="17" t="s">
        <v>393</v>
      </c>
      <c r="J166" s="17">
        <v>117</v>
      </c>
      <c r="K166" s="29"/>
    </row>
    <row r="167" spans="1:11" s="2" customFormat="1" ht="12.75">
      <c r="A167" s="14" t="str">
        <f t="shared" si="2"/>
        <v>613003</v>
      </c>
      <c r="B167" s="27"/>
      <c r="C167" s="14"/>
      <c r="D167" s="20"/>
      <c r="E167" s="17" t="s">
        <v>394</v>
      </c>
      <c r="F167" s="18" t="s">
        <v>395</v>
      </c>
      <c r="G167" s="17" t="s">
        <v>393</v>
      </c>
      <c r="H167" s="17" t="s">
        <v>17</v>
      </c>
      <c r="I167" s="17" t="s">
        <v>393</v>
      </c>
      <c r="J167" s="17">
        <v>117</v>
      </c>
      <c r="K167" s="29"/>
    </row>
    <row r="168" spans="1:11" s="2" customFormat="1" ht="12.75">
      <c r="A168" s="14" t="str">
        <f t="shared" si="2"/>
        <v>613003</v>
      </c>
      <c r="B168" s="27"/>
      <c r="C168" s="14"/>
      <c r="D168" s="20"/>
      <c r="E168" s="17" t="s">
        <v>396</v>
      </c>
      <c r="F168" s="18" t="s">
        <v>397</v>
      </c>
      <c r="G168" s="17" t="s">
        <v>398</v>
      </c>
      <c r="H168" s="17" t="s">
        <v>17</v>
      </c>
      <c r="I168" s="17" t="s">
        <v>398</v>
      </c>
      <c r="J168" s="17">
        <v>119</v>
      </c>
      <c r="K168" s="29"/>
    </row>
    <row r="169" spans="1:11" s="2" customFormat="1" ht="12.75">
      <c r="A169" s="14" t="str">
        <f t="shared" si="2"/>
        <v>613003</v>
      </c>
      <c r="B169" s="27"/>
      <c r="C169" s="14"/>
      <c r="D169" s="20"/>
      <c r="E169" s="17" t="s">
        <v>399</v>
      </c>
      <c r="F169" s="18" t="s">
        <v>400</v>
      </c>
      <c r="G169" s="17" t="s">
        <v>398</v>
      </c>
      <c r="H169" s="17" t="s">
        <v>17</v>
      </c>
      <c r="I169" s="17" t="s">
        <v>398</v>
      </c>
      <c r="J169" s="17">
        <v>119</v>
      </c>
      <c r="K169" s="29"/>
    </row>
    <row r="170" spans="1:11" s="2" customFormat="1" ht="12.75">
      <c r="A170" s="14" t="str">
        <f t="shared" si="2"/>
        <v>613003</v>
      </c>
      <c r="B170" s="27"/>
      <c r="C170" s="14"/>
      <c r="D170" s="20"/>
      <c r="E170" s="17" t="s">
        <v>401</v>
      </c>
      <c r="F170" s="18" t="s">
        <v>402</v>
      </c>
      <c r="G170" s="17" t="s">
        <v>108</v>
      </c>
      <c r="H170" s="17" t="s">
        <v>17</v>
      </c>
      <c r="I170" s="17" t="s">
        <v>108</v>
      </c>
      <c r="J170" s="17">
        <v>121</v>
      </c>
      <c r="K170" s="29"/>
    </row>
    <row r="171" spans="1:11" s="2" customFormat="1" ht="12.75">
      <c r="A171" s="14" t="str">
        <f t="shared" si="2"/>
        <v>613003</v>
      </c>
      <c r="B171" s="27"/>
      <c r="C171" s="14"/>
      <c r="D171" s="20"/>
      <c r="E171" s="17" t="s">
        <v>403</v>
      </c>
      <c r="F171" s="18" t="s">
        <v>404</v>
      </c>
      <c r="G171" s="17" t="s">
        <v>108</v>
      </c>
      <c r="H171" s="17" t="s">
        <v>17</v>
      </c>
      <c r="I171" s="17" t="s">
        <v>108</v>
      </c>
      <c r="J171" s="17">
        <v>121</v>
      </c>
      <c r="K171" s="29"/>
    </row>
    <row r="172" spans="1:11" s="2" customFormat="1" ht="12.75">
      <c r="A172" s="14" t="str">
        <f t="shared" si="2"/>
        <v>613003</v>
      </c>
      <c r="B172" s="27"/>
      <c r="C172" s="14"/>
      <c r="D172" s="20"/>
      <c r="E172" s="17" t="s">
        <v>405</v>
      </c>
      <c r="F172" s="18" t="s">
        <v>406</v>
      </c>
      <c r="G172" s="17" t="s">
        <v>108</v>
      </c>
      <c r="H172" s="17" t="s">
        <v>17</v>
      </c>
      <c r="I172" s="17" t="s">
        <v>108</v>
      </c>
      <c r="J172" s="17">
        <v>121</v>
      </c>
      <c r="K172" s="29"/>
    </row>
    <row r="173" spans="1:11" s="2" customFormat="1" ht="12.75">
      <c r="A173" s="14" t="str">
        <f t="shared" si="2"/>
        <v>613003</v>
      </c>
      <c r="B173" s="27"/>
      <c r="C173" s="14"/>
      <c r="D173" s="20"/>
      <c r="E173" s="17" t="s">
        <v>407</v>
      </c>
      <c r="F173" s="18" t="s">
        <v>408</v>
      </c>
      <c r="G173" s="17" t="s">
        <v>409</v>
      </c>
      <c r="H173" s="17" t="s">
        <v>17</v>
      </c>
      <c r="I173" s="17" t="s">
        <v>409</v>
      </c>
      <c r="J173" s="17">
        <v>124</v>
      </c>
      <c r="K173" s="29"/>
    </row>
    <row r="174" spans="1:11" s="2" customFormat="1" ht="12.75">
      <c r="A174" s="14" t="str">
        <f t="shared" si="2"/>
        <v>613003</v>
      </c>
      <c r="B174" s="27"/>
      <c r="C174" s="14"/>
      <c r="D174" s="20"/>
      <c r="E174" s="17" t="s">
        <v>410</v>
      </c>
      <c r="F174" s="18" t="s">
        <v>411</v>
      </c>
      <c r="G174" s="17" t="s">
        <v>409</v>
      </c>
      <c r="H174" s="17" t="s">
        <v>17</v>
      </c>
      <c r="I174" s="17" t="s">
        <v>409</v>
      </c>
      <c r="J174" s="17">
        <v>124</v>
      </c>
      <c r="K174" s="29"/>
    </row>
    <row r="175" spans="1:11" s="2" customFormat="1" ht="12.75">
      <c r="A175" s="14" t="str">
        <f t="shared" si="2"/>
        <v>613003</v>
      </c>
      <c r="B175" s="27"/>
      <c r="C175" s="14"/>
      <c r="D175" s="20"/>
      <c r="E175" s="17" t="s">
        <v>412</v>
      </c>
      <c r="F175" s="18" t="s">
        <v>413</v>
      </c>
      <c r="G175" s="17" t="s">
        <v>409</v>
      </c>
      <c r="H175" s="17" t="s">
        <v>17</v>
      </c>
      <c r="I175" s="17" t="s">
        <v>409</v>
      </c>
      <c r="J175" s="17">
        <v>124</v>
      </c>
      <c r="K175" s="29"/>
    </row>
    <row r="176" spans="1:11" s="2" customFormat="1" ht="12.75">
      <c r="A176" s="14" t="str">
        <f t="shared" si="2"/>
        <v>613003</v>
      </c>
      <c r="B176" s="27"/>
      <c r="C176" s="14"/>
      <c r="D176" s="20"/>
      <c r="E176" s="17" t="s">
        <v>414</v>
      </c>
      <c r="F176" s="18" t="s">
        <v>415</v>
      </c>
      <c r="G176" s="17" t="s">
        <v>409</v>
      </c>
      <c r="H176" s="17" t="s">
        <v>17</v>
      </c>
      <c r="I176" s="17" t="s">
        <v>409</v>
      </c>
      <c r="J176" s="17">
        <v>124</v>
      </c>
      <c r="K176" s="29"/>
    </row>
    <row r="177" spans="1:11" s="2" customFormat="1" ht="12.75">
      <c r="A177" s="14" t="str">
        <f t="shared" si="2"/>
        <v>613003</v>
      </c>
      <c r="B177" s="27"/>
      <c r="C177" s="14"/>
      <c r="D177" s="20"/>
      <c r="E177" s="17" t="s">
        <v>416</v>
      </c>
      <c r="F177" s="18" t="s">
        <v>417</v>
      </c>
      <c r="G177" s="17" t="s">
        <v>409</v>
      </c>
      <c r="H177" s="17" t="s">
        <v>17</v>
      </c>
      <c r="I177" s="17" t="s">
        <v>409</v>
      </c>
      <c r="J177" s="17">
        <v>124</v>
      </c>
      <c r="K177" s="29"/>
    </row>
    <row r="178" spans="1:11" s="2" customFormat="1" ht="12.75">
      <c r="A178" s="14" t="str">
        <f t="shared" si="2"/>
        <v>613003</v>
      </c>
      <c r="B178" s="27"/>
      <c r="C178" s="14"/>
      <c r="D178" s="20"/>
      <c r="E178" s="17" t="s">
        <v>418</v>
      </c>
      <c r="F178" s="18" t="s">
        <v>419</v>
      </c>
      <c r="G178" s="17" t="s">
        <v>113</v>
      </c>
      <c r="H178" s="17" t="s">
        <v>17</v>
      </c>
      <c r="I178" s="17" t="s">
        <v>113</v>
      </c>
      <c r="J178" s="17">
        <v>129</v>
      </c>
      <c r="K178" s="29"/>
    </row>
    <row r="179" spans="1:11" s="2" customFormat="1" ht="12.75">
      <c r="A179" s="14" t="str">
        <f t="shared" si="2"/>
        <v>613003</v>
      </c>
      <c r="B179" s="27"/>
      <c r="C179" s="14"/>
      <c r="D179" s="20"/>
      <c r="E179" s="17" t="s">
        <v>420</v>
      </c>
      <c r="F179" s="18" t="s">
        <v>421</v>
      </c>
      <c r="G179" s="17" t="s">
        <v>113</v>
      </c>
      <c r="H179" s="17" t="s">
        <v>17</v>
      </c>
      <c r="I179" s="17" t="s">
        <v>113</v>
      </c>
      <c r="J179" s="17">
        <v>129</v>
      </c>
      <c r="K179" s="29"/>
    </row>
    <row r="180" spans="1:11" s="2" customFormat="1" ht="12.75">
      <c r="A180" s="14" t="str">
        <f t="shared" si="2"/>
        <v>613003</v>
      </c>
      <c r="B180" s="27"/>
      <c r="C180" s="14"/>
      <c r="D180" s="20"/>
      <c r="E180" s="17" t="s">
        <v>422</v>
      </c>
      <c r="F180" s="18" t="s">
        <v>423</v>
      </c>
      <c r="G180" s="17" t="s">
        <v>113</v>
      </c>
      <c r="H180" s="17" t="s">
        <v>17</v>
      </c>
      <c r="I180" s="17" t="s">
        <v>113</v>
      </c>
      <c r="J180" s="17">
        <v>129</v>
      </c>
      <c r="K180" s="29"/>
    </row>
    <row r="181" spans="1:11" s="2" customFormat="1" ht="12.75">
      <c r="A181" s="14" t="str">
        <f t="shared" si="2"/>
        <v>613003</v>
      </c>
      <c r="B181" s="27"/>
      <c r="C181" s="14"/>
      <c r="D181" s="20"/>
      <c r="E181" s="17" t="s">
        <v>424</v>
      </c>
      <c r="F181" s="18" t="s">
        <v>425</v>
      </c>
      <c r="G181" s="17" t="s">
        <v>426</v>
      </c>
      <c r="H181" s="17" t="s">
        <v>17</v>
      </c>
      <c r="I181" s="17" t="s">
        <v>426</v>
      </c>
      <c r="J181" s="17">
        <v>132</v>
      </c>
      <c r="K181" s="29"/>
    </row>
    <row r="182" spans="1:11" s="2" customFormat="1" ht="12.75">
      <c r="A182" s="14" t="str">
        <f t="shared" si="2"/>
        <v>613003</v>
      </c>
      <c r="B182" s="27"/>
      <c r="C182" s="14"/>
      <c r="D182" s="20"/>
      <c r="E182" s="17" t="s">
        <v>427</v>
      </c>
      <c r="F182" s="18" t="s">
        <v>428</v>
      </c>
      <c r="G182" s="17" t="s">
        <v>429</v>
      </c>
      <c r="H182" s="17" t="s">
        <v>17</v>
      </c>
      <c r="I182" s="17" t="s">
        <v>429</v>
      </c>
      <c r="J182" s="17">
        <v>133</v>
      </c>
      <c r="K182" s="29"/>
    </row>
    <row r="183" spans="1:11" s="2" customFormat="1" ht="12.75">
      <c r="A183" s="14" t="str">
        <f t="shared" si="2"/>
        <v>613003</v>
      </c>
      <c r="B183" s="27"/>
      <c r="C183" s="14"/>
      <c r="D183" s="20"/>
      <c r="E183" s="17" t="s">
        <v>430</v>
      </c>
      <c r="F183" s="18" t="s">
        <v>431</v>
      </c>
      <c r="G183" s="17" t="s">
        <v>429</v>
      </c>
      <c r="H183" s="17" t="s">
        <v>17</v>
      </c>
      <c r="I183" s="17" t="s">
        <v>429</v>
      </c>
      <c r="J183" s="17">
        <v>133</v>
      </c>
      <c r="K183" s="29"/>
    </row>
    <row r="184" spans="1:11" s="2" customFormat="1" ht="12.75">
      <c r="A184" s="14" t="str">
        <f t="shared" si="2"/>
        <v>613003</v>
      </c>
      <c r="B184" s="27"/>
      <c r="C184" s="14"/>
      <c r="D184" s="20"/>
      <c r="E184" s="17" t="s">
        <v>432</v>
      </c>
      <c r="F184" s="18" t="s">
        <v>433</v>
      </c>
      <c r="G184" s="17" t="s">
        <v>429</v>
      </c>
      <c r="H184" s="17" t="s">
        <v>17</v>
      </c>
      <c r="I184" s="17" t="s">
        <v>429</v>
      </c>
      <c r="J184" s="17">
        <v>133</v>
      </c>
      <c r="K184" s="29"/>
    </row>
    <row r="185" spans="1:11" s="2" customFormat="1" ht="12.75">
      <c r="A185" s="14" t="str">
        <f t="shared" si="2"/>
        <v>613003</v>
      </c>
      <c r="B185" s="27"/>
      <c r="C185" s="14"/>
      <c r="D185" s="20"/>
      <c r="E185" s="17" t="s">
        <v>434</v>
      </c>
      <c r="F185" s="18" t="s">
        <v>435</v>
      </c>
      <c r="G185" s="17" t="s">
        <v>429</v>
      </c>
      <c r="H185" s="17" t="s">
        <v>17</v>
      </c>
      <c r="I185" s="17" t="s">
        <v>429</v>
      </c>
      <c r="J185" s="17">
        <v>133</v>
      </c>
      <c r="K185" s="29"/>
    </row>
    <row r="186" spans="1:11" s="2" customFormat="1" ht="12.75">
      <c r="A186" s="14" t="str">
        <f t="shared" si="2"/>
        <v>613003</v>
      </c>
      <c r="B186" s="27"/>
      <c r="C186" s="14"/>
      <c r="D186" s="20"/>
      <c r="E186" s="17" t="s">
        <v>436</v>
      </c>
      <c r="F186" s="18" t="s">
        <v>437</v>
      </c>
      <c r="G186" s="17" t="s">
        <v>429</v>
      </c>
      <c r="H186" s="17" t="s">
        <v>17</v>
      </c>
      <c r="I186" s="17" t="s">
        <v>429</v>
      </c>
      <c r="J186" s="17">
        <v>133</v>
      </c>
      <c r="K186" s="29"/>
    </row>
    <row r="187" spans="1:11" s="2" customFormat="1" ht="12.75">
      <c r="A187" s="14" t="str">
        <f t="shared" si="2"/>
        <v>613003</v>
      </c>
      <c r="B187" s="27"/>
      <c r="C187" s="14"/>
      <c r="D187" s="20"/>
      <c r="E187" s="17" t="s">
        <v>438</v>
      </c>
      <c r="F187" s="18" t="s">
        <v>439</v>
      </c>
      <c r="G187" s="17" t="s">
        <v>440</v>
      </c>
      <c r="H187" s="17" t="s">
        <v>17</v>
      </c>
      <c r="I187" s="17" t="s">
        <v>440</v>
      </c>
      <c r="J187" s="17">
        <v>138</v>
      </c>
      <c r="K187" s="29"/>
    </row>
    <row r="188" spans="1:11" s="2" customFormat="1" ht="12.75">
      <c r="A188" s="14" t="str">
        <f t="shared" si="2"/>
        <v>613003</v>
      </c>
      <c r="B188" s="27"/>
      <c r="C188" s="14"/>
      <c r="D188" s="20"/>
      <c r="E188" s="17" t="s">
        <v>441</v>
      </c>
      <c r="F188" s="18" t="s">
        <v>442</v>
      </c>
      <c r="G188" s="17" t="s">
        <v>440</v>
      </c>
      <c r="H188" s="17" t="s">
        <v>17</v>
      </c>
      <c r="I188" s="17" t="s">
        <v>440</v>
      </c>
      <c r="J188" s="17">
        <v>138</v>
      </c>
      <c r="K188" s="29"/>
    </row>
    <row r="189" spans="1:11" s="2" customFormat="1" ht="12.75">
      <c r="A189" s="14" t="str">
        <f t="shared" si="2"/>
        <v>613003</v>
      </c>
      <c r="B189" s="27"/>
      <c r="C189" s="14"/>
      <c r="D189" s="20"/>
      <c r="E189" s="17" t="s">
        <v>443</v>
      </c>
      <c r="F189" s="18" t="s">
        <v>444</v>
      </c>
      <c r="G189" s="17" t="s">
        <v>440</v>
      </c>
      <c r="H189" s="17" t="s">
        <v>17</v>
      </c>
      <c r="I189" s="17" t="s">
        <v>440</v>
      </c>
      <c r="J189" s="17">
        <v>138</v>
      </c>
      <c r="K189" s="29"/>
    </row>
    <row r="190" spans="1:11" s="2" customFormat="1" ht="12.75">
      <c r="A190" s="14" t="str">
        <f t="shared" si="2"/>
        <v>613003</v>
      </c>
      <c r="B190" s="27"/>
      <c r="C190" s="14"/>
      <c r="D190" s="20"/>
      <c r="E190" s="17" t="s">
        <v>445</v>
      </c>
      <c r="F190" s="18" t="s">
        <v>446</v>
      </c>
      <c r="G190" s="17" t="s">
        <v>447</v>
      </c>
      <c r="H190" s="17" t="s">
        <v>17</v>
      </c>
      <c r="I190" s="17" t="s">
        <v>447</v>
      </c>
      <c r="J190" s="17">
        <v>141</v>
      </c>
      <c r="K190" s="29"/>
    </row>
    <row r="191" spans="1:11" s="2" customFormat="1" ht="12.75">
      <c r="A191" s="14" t="str">
        <f t="shared" si="2"/>
        <v>613003</v>
      </c>
      <c r="B191" s="27"/>
      <c r="C191" s="14"/>
      <c r="D191" s="20"/>
      <c r="E191" s="17" t="s">
        <v>448</v>
      </c>
      <c r="F191" s="18" t="s">
        <v>449</v>
      </c>
      <c r="G191" s="17" t="s">
        <v>447</v>
      </c>
      <c r="H191" s="17" t="s">
        <v>17</v>
      </c>
      <c r="I191" s="17" t="s">
        <v>447</v>
      </c>
      <c r="J191" s="17">
        <v>141</v>
      </c>
      <c r="K191" s="29"/>
    </row>
    <row r="192" spans="1:11" s="2" customFormat="1" ht="12.75">
      <c r="A192" s="14" t="str">
        <f t="shared" si="2"/>
        <v>613003</v>
      </c>
      <c r="B192" s="27"/>
      <c r="C192" s="14"/>
      <c r="D192" s="20"/>
      <c r="E192" s="17" t="s">
        <v>450</v>
      </c>
      <c r="F192" s="18" t="s">
        <v>451</v>
      </c>
      <c r="G192" s="17" t="s">
        <v>447</v>
      </c>
      <c r="H192" s="17" t="s">
        <v>17</v>
      </c>
      <c r="I192" s="17" t="s">
        <v>447</v>
      </c>
      <c r="J192" s="17">
        <v>141</v>
      </c>
      <c r="K192" s="29"/>
    </row>
    <row r="193" spans="1:11" s="2" customFormat="1" ht="12.75">
      <c r="A193" s="14" t="str">
        <f t="shared" si="2"/>
        <v>613003</v>
      </c>
      <c r="B193" s="27"/>
      <c r="C193" s="14"/>
      <c r="D193" s="20"/>
      <c r="E193" s="17" t="s">
        <v>452</v>
      </c>
      <c r="F193" s="18" t="s">
        <v>453</v>
      </c>
      <c r="G193" s="17" t="s">
        <v>447</v>
      </c>
      <c r="H193" s="17" t="s">
        <v>17</v>
      </c>
      <c r="I193" s="17" t="s">
        <v>447</v>
      </c>
      <c r="J193" s="17">
        <v>141</v>
      </c>
      <c r="K193" s="29"/>
    </row>
    <row r="194" spans="1:11" s="2" customFormat="1" ht="12.75">
      <c r="A194" s="14" t="str">
        <f t="shared" si="2"/>
        <v>613003</v>
      </c>
      <c r="B194" s="27"/>
      <c r="C194" s="14"/>
      <c r="D194" s="20"/>
      <c r="E194" s="17" t="s">
        <v>454</v>
      </c>
      <c r="F194" s="18" t="s">
        <v>455</v>
      </c>
      <c r="G194" s="17" t="s">
        <v>26</v>
      </c>
      <c r="H194" s="17" t="s">
        <v>17</v>
      </c>
      <c r="I194" s="17" t="s">
        <v>26</v>
      </c>
      <c r="J194" s="17">
        <v>145</v>
      </c>
      <c r="K194" s="29"/>
    </row>
    <row r="195" spans="1:11" s="2" customFormat="1" ht="12.75">
      <c r="A195" s="14" t="str">
        <f t="shared" si="2"/>
        <v>613003</v>
      </c>
      <c r="B195" s="27"/>
      <c r="C195" s="14"/>
      <c r="D195" s="20"/>
      <c r="E195" s="17" t="s">
        <v>456</v>
      </c>
      <c r="F195" s="18" t="s">
        <v>457</v>
      </c>
      <c r="G195" s="17" t="s">
        <v>26</v>
      </c>
      <c r="H195" s="17" t="s">
        <v>17</v>
      </c>
      <c r="I195" s="17" t="s">
        <v>26</v>
      </c>
      <c r="J195" s="17">
        <v>145</v>
      </c>
      <c r="K195" s="29"/>
    </row>
    <row r="196" spans="1:11" s="2" customFormat="1" ht="12.75">
      <c r="A196" s="14" t="str">
        <f aca="true" t="shared" si="3" ref="A196:A259">MID(E196,2,6)</f>
        <v>613003</v>
      </c>
      <c r="B196" s="27"/>
      <c r="C196" s="14"/>
      <c r="D196" s="20"/>
      <c r="E196" s="17" t="s">
        <v>458</v>
      </c>
      <c r="F196" s="18" t="s">
        <v>459</v>
      </c>
      <c r="G196" s="17" t="s">
        <v>26</v>
      </c>
      <c r="H196" s="17" t="s">
        <v>17</v>
      </c>
      <c r="I196" s="17" t="s">
        <v>26</v>
      </c>
      <c r="J196" s="17">
        <v>145</v>
      </c>
      <c r="K196" s="29"/>
    </row>
    <row r="197" spans="1:11" s="2" customFormat="1" ht="12.75">
      <c r="A197" s="14" t="str">
        <f t="shared" si="3"/>
        <v>613003</v>
      </c>
      <c r="B197" s="27"/>
      <c r="C197" s="14"/>
      <c r="D197" s="20"/>
      <c r="E197" s="17" t="s">
        <v>460</v>
      </c>
      <c r="F197" s="18" t="s">
        <v>461</v>
      </c>
      <c r="G197" s="17" t="s">
        <v>462</v>
      </c>
      <c r="H197" s="17" t="s">
        <v>17</v>
      </c>
      <c r="I197" s="17" t="s">
        <v>462</v>
      </c>
      <c r="J197" s="17">
        <v>148</v>
      </c>
      <c r="K197" s="29"/>
    </row>
    <row r="198" spans="1:11" s="2" customFormat="1" ht="12.75">
      <c r="A198" s="14" t="str">
        <f t="shared" si="3"/>
        <v>613003</v>
      </c>
      <c r="B198" s="27"/>
      <c r="C198" s="14"/>
      <c r="D198" s="20"/>
      <c r="E198" s="17" t="s">
        <v>463</v>
      </c>
      <c r="F198" s="18" t="s">
        <v>464</v>
      </c>
      <c r="G198" s="17" t="s">
        <v>465</v>
      </c>
      <c r="H198" s="17" t="s">
        <v>17</v>
      </c>
      <c r="I198" s="17" t="s">
        <v>465</v>
      </c>
      <c r="J198" s="17">
        <v>149</v>
      </c>
      <c r="K198" s="29"/>
    </row>
    <row r="199" spans="1:11" s="2" customFormat="1" ht="12.75">
      <c r="A199" s="14" t="str">
        <f t="shared" si="3"/>
        <v>613003</v>
      </c>
      <c r="B199" s="27"/>
      <c r="C199" s="14"/>
      <c r="D199" s="20"/>
      <c r="E199" s="17" t="s">
        <v>466</v>
      </c>
      <c r="F199" s="18" t="s">
        <v>467</v>
      </c>
      <c r="G199" s="17" t="s">
        <v>465</v>
      </c>
      <c r="H199" s="17" t="s">
        <v>17</v>
      </c>
      <c r="I199" s="17" t="s">
        <v>465</v>
      </c>
      <c r="J199" s="17">
        <v>149</v>
      </c>
      <c r="K199" s="29"/>
    </row>
    <row r="200" spans="1:11" s="2" customFormat="1" ht="12.75">
      <c r="A200" s="14" t="str">
        <f t="shared" si="3"/>
        <v>613003</v>
      </c>
      <c r="B200" s="27"/>
      <c r="C200" s="14"/>
      <c r="D200" s="20"/>
      <c r="E200" s="17" t="s">
        <v>468</v>
      </c>
      <c r="F200" s="18" t="s">
        <v>469</v>
      </c>
      <c r="G200" s="17" t="s">
        <v>470</v>
      </c>
      <c r="H200" s="17" t="s">
        <v>17</v>
      </c>
      <c r="I200" s="17" t="s">
        <v>470</v>
      </c>
      <c r="J200" s="17">
        <v>151</v>
      </c>
      <c r="K200" s="29"/>
    </row>
    <row r="201" spans="1:11" s="2" customFormat="1" ht="12.75">
      <c r="A201" s="14" t="str">
        <f t="shared" si="3"/>
        <v>613003</v>
      </c>
      <c r="B201" s="27"/>
      <c r="C201" s="14"/>
      <c r="D201" s="20"/>
      <c r="E201" s="17" t="s">
        <v>471</v>
      </c>
      <c r="F201" s="18" t="s">
        <v>472</v>
      </c>
      <c r="G201" s="17" t="s">
        <v>29</v>
      </c>
      <c r="H201" s="17" t="s">
        <v>17</v>
      </c>
      <c r="I201" s="17" t="s">
        <v>29</v>
      </c>
      <c r="J201" s="17">
        <v>152</v>
      </c>
      <c r="K201" s="29"/>
    </row>
    <row r="202" spans="1:11" s="2" customFormat="1" ht="12.75">
      <c r="A202" s="14" t="str">
        <f t="shared" si="3"/>
        <v>613003</v>
      </c>
      <c r="B202" s="27"/>
      <c r="C202" s="14"/>
      <c r="D202" s="20"/>
      <c r="E202" s="17" t="s">
        <v>473</v>
      </c>
      <c r="F202" s="18" t="s">
        <v>474</v>
      </c>
      <c r="G202" s="17" t="s">
        <v>29</v>
      </c>
      <c r="H202" s="17" t="s">
        <v>17</v>
      </c>
      <c r="I202" s="17" t="s">
        <v>29</v>
      </c>
      <c r="J202" s="17">
        <v>152</v>
      </c>
      <c r="K202" s="29"/>
    </row>
    <row r="203" spans="1:11" s="2" customFormat="1" ht="12.75">
      <c r="A203" s="14" t="str">
        <f t="shared" si="3"/>
        <v>613003</v>
      </c>
      <c r="B203" s="27"/>
      <c r="C203" s="14"/>
      <c r="D203" s="20"/>
      <c r="E203" s="17" t="s">
        <v>475</v>
      </c>
      <c r="F203" s="18" t="s">
        <v>476</v>
      </c>
      <c r="G203" s="17" t="s">
        <v>29</v>
      </c>
      <c r="H203" s="17" t="s">
        <v>17</v>
      </c>
      <c r="I203" s="17" t="s">
        <v>29</v>
      </c>
      <c r="J203" s="17">
        <v>152</v>
      </c>
      <c r="K203" s="29"/>
    </row>
    <row r="204" spans="1:11" s="2" customFormat="1" ht="12.75">
      <c r="A204" s="14" t="str">
        <f t="shared" si="3"/>
        <v>613003</v>
      </c>
      <c r="B204" s="27"/>
      <c r="C204" s="14"/>
      <c r="D204" s="20"/>
      <c r="E204" s="17" t="s">
        <v>477</v>
      </c>
      <c r="F204" s="18" t="s">
        <v>478</v>
      </c>
      <c r="G204" s="17" t="s">
        <v>29</v>
      </c>
      <c r="H204" s="17" t="s">
        <v>17</v>
      </c>
      <c r="I204" s="17" t="s">
        <v>29</v>
      </c>
      <c r="J204" s="17">
        <v>152</v>
      </c>
      <c r="K204" s="29"/>
    </row>
    <row r="205" spans="1:11" s="2" customFormat="1" ht="12.75">
      <c r="A205" s="14" t="str">
        <f t="shared" si="3"/>
        <v>613003</v>
      </c>
      <c r="B205" s="27"/>
      <c r="C205" s="14"/>
      <c r="D205" s="20"/>
      <c r="E205" s="17" t="s">
        <v>479</v>
      </c>
      <c r="F205" s="18" t="s">
        <v>480</v>
      </c>
      <c r="G205" s="17" t="s">
        <v>32</v>
      </c>
      <c r="H205" s="17" t="s">
        <v>17</v>
      </c>
      <c r="I205" s="17" t="s">
        <v>32</v>
      </c>
      <c r="J205" s="17">
        <v>156</v>
      </c>
      <c r="K205" s="29"/>
    </row>
    <row r="206" spans="1:11" s="2" customFormat="1" ht="12.75">
      <c r="A206" s="14" t="str">
        <f t="shared" si="3"/>
        <v>613003</v>
      </c>
      <c r="B206" s="27"/>
      <c r="C206" s="14"/>
      <c r="D206" s="20"/>
      <c r="E206" s="17" t="s">
        <v>481</v>
      </c>
      <c r="F206" s="18" t="s">
        <v>482</v>
      </c>
      <c r="G206" s="17" t="s">
        <v>32</v>
      </c>
      <c r="H206" s="17" t="s">
        <v>17</v>
      </c>
      <c r="I206" s="17" t="s">
        <v>32</v>
      </c>
      <c r="J206" s="17">
        <v>156</v>
      </c>
      <c r="K206" s="29"/>
    </row>
    <row r="207" spans="1:11" s="2" customFormat="1" ht="12.75">
      <c r="A207" s="14" t="str">
        <f t="shared" si="3"/>
        <v>613003</v>
      </c>
      <c r="B207" s="27"/>
      <c r="C207" s="14"/>
      <c r="D207" s="20"/>
      <c r="E207" s="17" t="s">
        <v>483</v>
      </c>
      <c r="F207" s="18" t="s">
        <v>484</v>
      </c>
      <c r="G207" s="17" t="s">
        <v>32</v>
      </c>
      <c r="H207" s="17" t="s">
        <v>17</v>
      </c>
      <c r="I207" s="17" t="s">
        <v>32</v>
      </c>
      <c r="J207" s="17">
        <v>156</v>
      </c>
      <c r="K207" s="29"/>
    </row>
    <row r="208" spans="1:11" s="1" customFormat="1" ht="12" customHeight="1">
      <c r="A208" s="14" t="str">
        <f t="shared" si="3"/>
        <v>613003</v>
      </c>
      <c r="B208" s="27"/>
      <c r="C208" s="14"/>
      <c r="D208" s="20"/>
      <c r="E208" s="30" t="s">
        <v>485</v>
      </c>
      <c r="F208" s="13" t="s">
        <v>486</v>
      </c>
      <c r="G208" s="30" t="s">
        <v>32</v>
      </c>
      <c r="H208" s="30" t="s">
        <v>17</v>
      </c>
      <c r="I208" s="30" t="s">
        <v>32</v>
      </c>
      <c r="J208" s="30">
        <v>156</v>
      </c>
      <c r="K208" s="29"/>
    </row>
    <row r="209" spans="1:11" s="2" customFormat="1" ht="12.75">
      <c r="A209" s="14" t="str">
        <f t="shared" si="3"/>
        <v>613003</v>
      </c>
      <c r="B209" s="27"/>
      <c r="C209" s="14"/>
      <c r="D209" s="20"/>
      <c r="E209" s="17" t="s">
        <v>487</v>
      </c>
      <c r="F209" s="18" t="s">
        <v>488</v>
      </c>
      <c r="G209" s="17" t="s">
        <v>35</v>
      </c>
      <c r="H209" s="17" t="s">
        <v>17</v>
      </c>
      <c r="I209" s="17" t="s">
        <v>35</v>
      </c>
      <c r="J209" s="17">
        <v>160</v>
      </c>
      <c r="K209" s="29"/>
    </row>
    <row r="210" spans="1:11" s="2" customFormat="1" ht="12.75">
      <c r="A210" s="14" t="str">
        <f t="shared" si="3"/>
        <v>613003</v>
      </c>
      <c r="B210" s="27"/>
      <c r="C210" s="14"/>
      <c r="D210" s="20"/>
      <c r="E210" s="17" t="s">
        <v>489</v>
      </c>
      <c r="F210" s="18" t="s">
        <v>490</v>
      </c>
      <c r="G210" s="17" t="s">
        <v>35</v>
      </c>
      <c r="H210" s="17" t="s">
        <v>17</v>
      </c>
      <c r="I210" s="17" t="s">
        <v>35</v>
      </c>
      <c r="J210" s="17">
        <v>160</v>
      </c>
      <c r="K210" s="29"/>
    </row>
    <row r="211" spans="1:11" s="2" customFormat="1" ht="12.75">
      <c r="A211" s="14" t="str">
        <f t="shared" si="3"/>
        <v>613003</v>
      </c>
      <c r="B211" s="27"/>
      <c r="C211" s="14"/>
      <c r="D211" s="20"/>
      <c r="E211" s="17" t="s">
        <v>491</v>
      </c>
      <c r="F211" s="18" t="s">
        <v>492</v>
      </c>
      <c r="G211" s="17" t="s">
        <v>35</v>
      </c>
      <c r="H211" s="17" t="s">
        <v>17</v>
      </c>
      <c r="I211" s="17" t="s">
        <v>35</v>
      </c>
      <c r="J211" s="17">
        <v>160</v>
      </c>
      <c r="K211" s="29"/>
    </row>
    <row r="212" spans="1:11" s="2" customFormat="1" ht="12.75">
      <c r="A212" s="14" t="str">
        <f t="shared" si="3"/>
        <v>613003</v>
      </c>
      <c r="B212" s="27"/>
      <c r="C212" s="14"/>
      <c r="D212" s="20"/>
      <c r="E212" s="17" t="s">
        <v>493</v>
      </c>
      <c r="F212" s="18" t="s">
        <v>494</v>
      </c>
      <c r="G212" s="17" t="s">
        <v>35</v>
      </c>
      <c r="H212" s="17" t="s">
        <v>17</v>
      </c>
      <c r="I212" s="17" t="s">
        <v>35</v>
      </c>
      <c r="J212" s="17">
        <v>160</v>
      </c>
      <c r="K212" s="29"/>
    </row>
    <row r="213" spans="1:11" s="2" customFormat="1" ht="12.75">
      <c r="A213" s="14" t="str">
        <f t="shared" si="3"/>
        <v>613003</v>
      </c>
      <c r="B213" s="27"/>
      <c r="C213" s="14"/>
      <c r="D213" s="20"/>
      <c r="E213" s="17" t="s">
        <v>495</v>
      </c>
      <c r="F213" s="18" t="s">
        <v>496</v>
      </c>
      <c r="G213" s="17" t="s">
        <v>497</v>
      </c>
      <c r="H213" s="17" t="s">
        <v>17</v>
      </c>
      <c r="I213" s="17" t="s">
        <v>497</v>
      </c>
      <c r="J213" s="17">
        <v>164</v>
      </c>
      <c r="K213" s="29"/>
    </row>
    <row r="214" spans="1:11" s="2" customFormat="1" ht="12.75">
      <c r="A214" s="14" t="str">
        <f t="shared" si="3"/>
        <v>613003</v>
      </c>
      <c r="B214" s="27"/>
      <c r="C214" s="14"/>
      <c r="D214" s="20"/>
      <c r="E214" s="17" t="s">
        <v>498</v>
      </c>
      <c r="F214" s="18" t="s">
        <v>499</v>
      </c>
      <c r="G214" s="17" t="s">
        <v>497</v>
      </c>
      <c r="H214" s="17" t="s">
        <v>17</v>
      </c>
      <c r="I214" s="17" t="s">
        <v>497</v>
      </c>
      <c r="J214" s="17">
        <v>164</v>
      </c>
      <c r="K214" s="29"/>
    </row>
    <row r="215" spans="1:11" s="2" customFormat="1" ht="12.75">
      <c r="A215" s="14" t="str">
        <f t="shared" si="3"/>
        <v>613003</v>
      </c>
      <c r="B215" s="27"/>
      <c r="C215" s="14"/>
      <c r="D215" s="20"/>
      <c r="E215" s="17" t="s">
        <v>500</v>
      </c>
      <c r="F215" s="18" t="s">
        <v>501</v>
      </c>
      <c r="G215" s="17" t="s">
        <v>502</v>
      </c>
      <c r="H215" s="17" t="s">
        <v>17</v>
      </c>
      <c r="I215" s="17" t="s">
        <v>502</v>
      </c>
      <c r="J215" s="17">
        <v>166</v>
      </c>
      <c r="K215" s="29"/>
    </row>
    <row r="216" spans="1:11" s="2" customFormat="1" ht="12.75">
      <c r="A216" s="14" t="str">
        <f t="shared" si="3"/>
        <v>613003</v>
      </c>
      <c r="B216" s="27"/>
      <c r="C216" s="14"/>
      <c r="D216" s="20"/>
      <c r="E216" s="17" t="s">
        <v>503</v>
      </c>
      <c r="F216" s="18" t="s">
        <v>504</v>
      </c>
      <c r="G216" s="17" t="s">
        <v>502</v>
      </c>
      <c r="H216" s="17" t="s">
        <v>17</v>
      </c>
      <c r="I216" s="17" t="s">
        <v>502</v>
      </c>
      <c r="J216" s="17">
        <v>166</v>
      </c>
      <c r="K216" s="29"/>
    </row>
    <row r="217" spans="1:11" s="2" customFormat="1" ht="12.75">
      <c r="A217" s="14" t="str">
        <f t="shared" si="3"/>
        <v>613003</v>
      </c>
      <c r="B217" s="27"/>
      <c r="C217" s="14"/>
      <c r="D217" s="20"/>
      <c r="E217" s="17" t="s">
        <v>505</v>
      </c>
      <c r="F217" s="18" t="s">
        <v>506</v>
      </c>
      <c r="G217" s="17" t="s">
        <v>502</v>
      </c>
      <c r="H217" s="17" t="s">
        <v>17</v>
      </c>
      <c r="I217" s="17" t="s">
        <v>502</v>
      </c>
      <c r="J217" s="17">
        <v>166</v>
      </c>
      <c r="K217" s="29"/>
    </row>
    <row r="218" spans="1:11" s="2" customFormat="1" ht="12.75">
      <c r="A218" s="14" t="str">
        <f t="shared" si="3"/>
        <v>613003</v>
      </c>
      <c r="B218" s="27"/>
      <c r="C218" s="14"/>
      <c r="D218" s="20"/>
      <c r="E218" s="17" t="s">
        <v>507</v>
      </c>
      <c r="F218" s="18" t="s">
        <v>508</v>
      </c>
      <c r="G218" s="17" t="s">
        <v>509</v>
      </c>
      <c r="H218" s="17" t="s">
        <v>17</v>
      </c>
      <c r="I218" s="17" t="s">
        <v>509</v>
      </c>
      <c r="J218" s="17">
        <v>169</v>
      </c>
      <c r="K218" s="29"/>
    </row>
    <row r="219" spans="1:11" s="2" customFormat="1" ht="12.75">
      <c r="A219" s="14" t="str">
        <f t="shared" si="3"/>
        <v>613003</v>
      </c>
      <c r="B219" s="27"/>
      <c r="C219" s="14"/>
      <c r="D219" s="20"/>
      <c r="E219" s="17" t="s">
        <v>510</v>
      </c>
      <c r="F219" s="18" t="s">
        <v>511</v>
      </c>
      <c r="G219" s="17" t="s">
        <v>509</v>
      </c>
      <c r="H219" s="17" t="s">
        <v>17</v>
      </c>
      <c r="I219" s="17" t="s">
        <v>509</v>
      </c>
      <c r="J219" s="17">
        <v>169</v>
      </c>
      <c r="K219" s="29"/>
    </row>
    <row r="220" spans="1:11" s="2" customFormat="1" ht="12.75">
      <c r="A220" s="14" t="str">
        <f t="shared" si="3"/>
        <v>613003</v>
      </c>
      <c r="B220" s="27"/>
      <c r="C220" s="14"/>
      <c r="D220" s="20"/>
      <c r="E220" s="17" t="s">
        <v>512</v>
      </c>
      <c r="F220" s="18" t="s">
        <v>513</v>
      </c>
      <c r="G220" s="17" t="s">
        <v>509</v>
      </c>
      <c r="H220" s="17" t="s">
        <v>17</v>
      </c>
      <c r="I220" s="17" t="s">
        <v>509</v>
      </c>
      <c r="J220" s="17">
        <v>169</v>
      </c>
      <c r="K220" s="29"/>
    </row>
    <row r="221" spans="1:11" s="2" customFormat="1" ht="12.75">
      <c r="A221" s="14" t="str">
        <f t="shared" si="3"/>
        <v>613003</v>
      </c>
      <c r="B221" s="27"/>
      <c r="C221" s="14"/>
      <c r="D221" s="20"/>
      <c r="E221" s="17" t="s">
        <v>514</v>
      </c>
      <c r="F221" s="18" t="s">
        <v>515</v>
      </c>
      <c r="G221" s="17" t="s">
        <v>516</v>
      </c>
      <c r="H221" s="17" t="s">
        <v>17</v>
      </c>
      <c r="I221" s="17" t="s">
        <v>516</v>
      </c>
      <c r="J221" s="17">
        <v>172</v>
      </c>
      <c r="K221" s="29"/>
    </row>
    <row r="222" spans="1:11" s="2" customFormat="1" ht="12.75">
      <c r="A222" s="14" t="str">
        <f t="shared" si="3"/>
        <v>613003</v>
      </c>
      <c r="B222" s="27"/>
      <c r="C222" s="14"/>
      <c r="D222" s="20"/>
      <c r="E222" s="17" t="s">
        <v>517</v>
      </c>
      <c r="F222" s="18" t="s">
        <v>518</v>
      </c>
      <c r="G222" s="17" t="s">
        <v>516</v>
      </c>
      <c r="H222" s="17" t="s">
        <v>17</v>
      </c>
      <c r="I222" s="17" t="s">
        <v>516</v>
      </c>
      <c r="J222" s="17">
        <v>172</v>
      </c>
      <c r="K222" s="29"/>
    </row>
    <row r="223" spans="1:11" s="2" customFormat="1" ht="12.75">
      <c r="A223" s="14" t="str">
        <f t="shared" si="3"/>
        <v>613003</v>
      </c>
      <c r="B223" s="27"/>
      <c r="C223" s="14"/>
      <c r="D223" s="20"/>
      <c r="E223" s="17" t="s">
        <v>519</v>
      </c>
      <c r="F223" s="18" t="s">
        <v>520</v>
      </c>
      <c r="G223" s="17" t="s">
        <v>516</v>
      </c>
      <c r="H223" s="17" t="s">
        <v>17</v>
      </c>
      <c r="I223" s="17" t="s">
        <v>516</v>
      </c>
      <c r="J223" s="17">
        <v>172</v>
      </c>
      <c r="K223" s="29"/>
    </row>
    <row r="224" spans="1:11" s="2" customFormat="1" ht="12.75">
      <c r="A224" s="14" t="str">
        <f t="shared" si="3"/>
        <v>613003</v>
      </c>
      <c r="B224" s="27"/>
      <c r="C224" s="14"/>
      <c r="D224" s="20"/>
      <c r="E224" s="17" t="s">
        <v>521</v>
      </c>
      <c r="F224" s="18" t="s">
        <v>522</v>
      </c>
      <c r="G224" s="17" t="s">
        <v>516</v>
      </c>
      <c r="H224" s="17" t="s">
        <v>17</v>
      </c>
      <c r="I224" s="17" t="s">
        <v>516</v>
      </c>
      <c r="J224" s="17">
        <v>172</v>
      </c>
      <c r="K224" s="29"/>
    </row>
    <row r="225" spans="1:11" s="2" customFormat="1" ht="12.75">
      <c r="A225" s="14" t="str">
        <f t="shared" si="3"/>
        <v>613003</v>
      </c>
      <c r="B225" s="27"/>
      <c r="C225" s="14"/>
      <c r="D225" s="20"/>
      <c r="E225" s="17" t="s">
        <v>523</v>
      </c>
      <c r="F225" s="18" t="s">
        <v>524</v>
      </c>
      <c r="G225" s="17" t="s">
        <v>525</v>
      </c>
      <c r="H225" s="17" t="s">
        <v>17</v>
      </c>
      <c r="I225" s="17" t="s">
        <v>525</v>
      </c>
      <c r="J225" s="17">
        <v>176</v>
      </c>
      <c r="K225" s="29"/>
    </row>
    <row r="226" spans="1:11" s="2" customFormat="1" ht="12.75">
      <c r="A226" s="14" t="str">
        <f t="shared" si="3"/>
        <v>613003</v>
      </c>
      <c r="B226" s="27"/>
      <c r="C226" s="14"/>
      <c r="D226" s="20"/>
      <c r="E226" s="17" t="s">
        <v>526</v>
      </c>
      <c r="F226" s="18" t="s">
        <v>527</v>
      </c>
      <c r="G226" s="17" t="s">
        <v>525</v>
      </c>
      <c r="H226" s="17" t="s">
        <v>17</v>
      </c>
      <c r="I226" s="17" t="s">
        <v>525</v>
      </c>
      <c r="J226" s="17">
        <v>176</v>
      </c>
      <c r="K226" s="29"/>
    </row>
    <row r="227" spans="1:11" s="2" customFormat="1" ht="12.75">
      <c r="A227" s="14" t="str">
        <f t="shared" si="3"/>
        <v>613003</v>
      </c>
      <c r="B227" s="27"/>
      <c r="C227" s="14"/>
      <c r="D227" s="20"/>
      <c r="E227" s="17" t="s">
        <v>528</v>
      </c>
      <c r="F227" s="18" t="s">
        <v>529</v>
      </c>
      <c r="G227" s="17" t="s">
        <v>525</v>
      </c>
      <c r="H227" s="17" t="s">
        <v>17</v>
      </c>
      <c r="I227" s="17" t="s">
        <v>525</v>
      </c>
      <c r="J227" s="17">
        <v>176</v>
      </c>
      <c r="K227" s="29"/>
    </row>
    <row r="228" spans="1:11" s="2" customFormat="1" ht="12.75">
      <c r="A228" s="14" t="str">
        <f t="shared" si="3"/>
        <v>613003</v>
      </c>
      <c r="B228" s="27"/>
      <c r="C228" s="14"/>
      <c r="D228" s="20"/>
      <c r="E228" s="17" t="s">
        <v>530</v>
      </c>
      <c r="F228" s="18" t="s">
        <v>531</v>
      </c>
      <c r="G228" s="17" t="s">
        <v>525</v>
      </c>
      <c r="H228" s="17" t="s">
        <v>17</v>
      </c>
      <c r="I228" s="17" t="s">
        <v>525</v>
      </c>
      <c r="J228" s="17">
        <v>176</v>
      </c>
      <c r="K228" s="29"/>
    </row>
    <row r="229" spans="1:11" s="2" customFormat="1" ht="12.75">
      <c r="A229" s="14" t="str">
        <f t="shared" si="3"/>
        <v>613003</v>
      </c>
      <c r="B229" s="27"/>
      <c r="C229" s="14"/>
      <c r="D229" s="20"/>
      <c r="E229" s="17" t="s">
        <v>532</v>
      </c>
      <c r="F229" s="18" t="s">
        <v>533</v>
      </c>
      <c r="G229" s="17" t="s">
        <v>525</v>
      </c>
      <c r="H229" s="17" t="s">
        <v>17</v>
      </c>
      <c r="I229" s="17" t="s">
        <v>525</v>
      </c>
      <c r="J229" s="17">
        <v>176</v>
      </c>
      <c r="K229" s="29"/>
    </row>
    <row r="230" spans="1:11" s="2" customFormat="1" ht="12.75">
      <c r="A230" s="14" t="str">
        <f t="shared" si="3"/>
        <v>613003</v>
      </c>
      <c r="B230" s="27"/>
      <c r="C230" s="14"/>
      <c r="D230" s="20"/>
      <c r="E230" s="17" t="s">
        <v>534</v>
      </c>
      <c r="F230" s="18" t="s">
        <v>535</v>
      </c>
      <c r="G230" s="17" t="s">
        <v>536</v>
      </c>
      <c r="H230" s="17" t="s">
        <v>17</v>
      </c>
      <c r="I230" s="17" t="s">
        <v>536</v>
      </c>
      <c r="J230" s="17">
        <v>181</v>
      </c>
      <c r="K230" s="29"/>
    </row>
    <row r="231" spans="1:11" s="2" customFormat="1" ht="12.75">
      <c r="A231" s="14" t="str">
        <f t="shared" si="3"/>
        <v>613003</v>
      </c>
      <c r="B231" s="27"/>
      <c r="C231" s="14"/>
      <c r="D231" s="20"/>
      <c r="E231" s="17" t="s">
        <v>537</v>
      </c>
      <c r="F231" s="18" t="s">
        <v>538</v>
      </c>
      <c r="G231" s="17" t="s">
        <v>536</v>
      </c>
      <c r="H231" s="17" t="s">
        <v>17</v>
      </c>
      <c r="I231" s="17" t="s">
        <v>536</v>
      </c>
      <c r="J231" s="17">
        <v>181</v>
      </c>
      <c r="K231" s="29"/>
    </row>
    <row r="232" spans="1:11" s="2" customFormat="1" ht="12.75">
      <c r="A232" s="14" t="str">
        <f t="shared" si="3"/>
        <v>613003</v>
      </c>
      <c r="B232" s="27"/>
      <c r="C232" s="14"/>
      <c r="D232" s="20"/>
      <c r="E232" s="17" t="s">
        <v>539</v>
      </c>
      <c r="F232" s="18" t="s">
        <v>540</v>
      </c>
      <c r="G232" s="17" t="s">
        <v>536</v>
      </c>
      <c r="H232" s="17" t="s">
        <v>17</v>
      </c>
      <c r="I232" s="17" t="s">
        <v>536</v>
      </c>
      <c r="J232" s="17">
        <v>181</v>
      </c>
      <c r="K232" s="29"/>
    </row>
    <row r="233" spans="1:11" s="2" customFormat="1" ht="12.75">
      <c r="A233" s="14" t="str">
        <f t="shared" si="3"/>
        <v>613003</v>
      </c>
      <c r="B233" s="27"/>
      <c r="C233" s="14"/>
      <c r="D233" s="20"/>
      <c r="E233" s="17" t="s">
        <v>541</v>
      </c>
      <c r="F233" s="18" t="s">
        <v>542</v>
      </c>
      <c r="G233" s="17" t="s">
        <v>543</v>
      </c>
      <c r="H233" s="17" t="s">
        <v>17</v>
      </c>
      <c r="I233" s="17" t="s">
        <v>543</v>
      </c>
      <c r="J233" s="17">
        <v>184</v>
      </c>
      <c r="K233" s="29"/>
    </row>
    <row r="234" spans="1:11" s="2" customFormat="1" ht="12.75">
      <c r="A234" s="14" t="str">
        <f t="shared" si="3"/>
        <v>613003</v>
      </c>
      <c r="B234" s="27"/>
      <c r="C234" s="14"/>
      <c r="D234" s="20"/>
      <c r="E234" s="17" t="s">
        <v>544</v>
      </c>
      <c r="F234" s="18" t="s">
        <v>545</v>
      </c>
      <c r="G234" s="17" t="s">
        <v>543</v>
      </c>
      <c r="H234" s="17" t="s">
        <v>17</v>
      </c>
      <c r="I234" s="17" t="s">
        <v>543</v>
      </c>
      <c r="J234" s="17">
        <v>184</v>
      </c>
      <c r="K234" s="29"/>
    </row>
    <row r="235" spans="1:11" s="2" customFormat="1" ht="12.75">
      <c r="A235" s="14" t="str">
        <f t="shared" si="3"/>
        <v>613003</v>
      </c>
      <c r="B235" s="27"/>
      <c r="C235" s="14"/>
      <c r="D235" s="20"/>
      <c r="E235" s="17" t="s">
        <v>546</v>
      </c>
      <c r="F235" s="18" t="s">
        <v>547</v>
      </c>
      <c r="G235" s="17" t="s">
        <v>543</v>
      </c>
      <c r="H235" s="17" t="s">
        <v>17</v>
      </c>
      <c r="I235" s="17" t="s">
        <v>543</v>
      </c>
      <c r="J235" s="17">
        <v>184</v>
      </c>
      <c r="K235" s="29"/>
    </row>
    <row r="236" spans="1:11" s="2" customFormat="1" ht="12.75">
      <c r="A236" s="14" t="str">
        <f t="shared" si="3"/>
        <v>613003</v>
      </c>
      <c r="B236" s="27"/>
      <c r="C236" s="14"/>
      <c r="D236" s="20"/>
      <c r="E236" s="17" t="s">
        <v>548</v>
      </c>
      <c r="F236" s="18" t="s">
        <v>549</v>
      </c>
      <c r="G236" s="17" t="s">
        <v>550</v>
      </c>
      <c r="H236" s="17" t="s">
        <v>17</v>
      </c>
      <c r="I236" s="17" t="s">
        <v>550</v>
      </c>
      <c r="J236" s="17">
        <v>187</v>
      </c>
      <c r="K236" s="29"/>
    </row>
    <row r="237" spans="1:11" s="2" customFormat="1" ht="12.75">
      <c r="A237" s="14" t="str">
        <f t="shared" si="3"/>
        <v>613003</v>
      </c>
      <c r="B237" s="27"/>
      <c r="C237" s="14"/>
      <c r="D237" s="20"/>
      <c r="E237" s="17" t="s">
        <v>551</v>
      </c>
      <c r="F237" s="18" t="s">
        <v>552</v>
      </c>
      <c r="G237" s="17" t="s">
        <v>550</v>
      </c>
      <c r="H237" s="17" t="s">
        <v>17</v>
      </c>
      <c r="I237" s="17" t="s">
        <v>550</v>
      </c>
      <c r="J237" s="17">
        <v>187</v>
      </c>
      <c r="K237" s="29"/>
    </row>
    <row r="238" spans="1:11" s="2" customFormat="1" ht="12.75">
      <c r="A238" s="14" t="str">
        <f t="shared" si="3"/>
        <v>613003</v>
      </c>
      <c r="B238" s="27"/>
      <c r="C238" s="14"/>
      <c r="D238" s="20"/>
      <c r="E238" s="17" t="s">
        <v>553</v>
      </c>
      <c r="F238" s="18" t="s">
        <v>554</v>
      </c>
      <c r="G238" s="17" t="s">
        <v>550</v>
      </c>
      <c r="H238" s="17" t="s">
        <v>17</v>
      </c>
      <c r="I238" s="17" t="s">
        <v>550</v>
      </c>
      <c r="J238" s="17">
        <v>187</v>
      </c>
      <c r="K238" s="29"/>
    </row>
    <row r="239" spans="1:11" s="2" customFormat="1" ht="12.75">
      <c r="A239" s="14" t="str">
        <f t="shared" si="3"/>
        <v>613003</v>
      </c>
      <c r="B239" s="27"/>
      <c r="C239" s="14"/>
      <c r="D239" s="20"/>
      <c r="E239" s="17" t="s">
        <v>555</v>
      </c>
      <c r="F239" s="18" t="s">
        <v>556</v>
      </c>
      <c r="G239" s="17" t="s">
        <v>557</v>
      </c>
      <c r="H239" s="17" t="s">
        <v>17</v>
      </c>
      <c r="I239" s="17" t="s">
        <v>557</v>
      </c>
      <c r="J239" s="17">
        <v>190</v>
      </c>
      <c r="K239" s="29"/>
    </row>
    <row r="240" spans="1:11" s="2" customFormat="1" ht="12.75">
      <c r="A240" s="14" t="str">
        <f t="shared" si="3"/>
        <v>613003</v>
      </c>
      <c r="B240" s="27"/>
      <c r="C240" s="14"/>
      <c r="D240" s="20"/>
      <c r="E240" s="17" t="s">
        <v>558</v>
      </c>
      <c r="F240" s="18" t="s">
        <v>559</v>
      </c>
      <c r="G240" s="17" t="s">
        <v>560</v>
      </c>
      <c r="H240" s="17" t="s">
        <v>17</v>
      </c>
      <c r="I240" s="17" t="s">
        <v>560</v>
      </c>
      <c r="J240" s="17">
        <v>191</v>
      </c>
      <c r="K240" s="29"/>
    </row>
    <row r="241" spans="1:11" s="2" customFormat="1" ht="12.75">
      <c r="A241" s="14" t="str">
        <f t="shared" si="3"/>
        <v>613003</v>
      </c>
      <c r="B241" s="27"/>
      <c r="C241" s="14"/>
      <c r="D241" s="20"/>
      <c r="E241" s="17" t="s">
        <v>561</v>
      </c>
      <c r="F241" s="18" t="s">
        <v>562</v>
      </c>
      <c r="G241" s="17" t="s">
        <v>560</v>
      </c>
      <c r="H241" s="17" t="s">
        <v>17</v>
      </c>
      <c r="I241" s="17" t="s">
        <v>560</v>
      </c>
      <c r="J241" s="17">
        <v>191</v>
      </c>
      <c r="K241" s="29"/>
    </row>
    <row r="242" spans="1:11" s="2" customFormat="1" ht="12.75">
      <c r="A242" s="14" t="str">
        <f t="shared" si="3"/>
        <v>613003</v>
      </c>
      <c r="B242" s="27"/>
      <c r="C242" s="14"/>
      <c r="D242" s="20"/>
      <c r="E242" s="17" t="s">
        <v>563</v>
      </c>
      <c r="F242" s="18" t="s">
        <v>564</v>
      </c>
      <c r="G242" s="17" t="s">
        <v>560</v>
      </c>
      <c r="H242" s="17" t="s">
        <v>17</v>
      </c>
      <c r="I242" s="17" t="s">
        <v>560</v>
      </c>
      <c r="J242" s="17">
        <v>191</v>
      </c>
      <c r="K242" s="29"/>
    </row>
    <row r="243" spans="1:11" s="2" customFormat="1" ht="12.75">
      <c r="A243" s="14" t="str">
        <f t="shared" si="3"/>
        <v>613003</v>
      </c>
      <c r="B243" s="27"/>
      <c r="C243" s="14"/>
      <c r="D243" s="20"/>
      <c r="E243" s="17" t="s">
        <v>565</v>
      </c>
      <c r="F243" s="18" t="s">
        <v>566</v>
      </c>
      <c r="G243" s="17" t="s">
        <v>567</v>
      </c>
      <c r="H243" s="17" t="s">
        <v>17</v>
      </c>
      <c r="I243" s="17" t="s">
        <v>567</v>
      </c>
      <c r="J243" s="17">
        <v>194</v>
      </c>
      <c r="K243" s="29"/>
    </row>
    <row r="244" spans="1:11" s="2" customFormat="1" ht="12.75">
      <c r="A244" s="14" t="str">
        <f t="shared" si="3"/>
        <v>613003</v>
      </c>
      <c r="B244" s="27"/>
      <c r="C244" s="14"/>
      <c r="D244" s="20"/>
      <c r="E244" s="17" t="s">
        <v>568</v>
      </c>
      <c r="F244" s="18" t="s">
        <v>569</v>
      </c>
      <c r="G244" s="17" t="s">
        <v>570</v>
      </c>
      <c r="H244" s="17" t="s">
        <v>17</v>
      </c>
      <c r="I244" s="17" t="s">
        <v>570</v>
      </c>
      <c r="J244" s="17">
        <v>195</v>
      </c>
      <c r="K244" s="29"/>
    </row>
    <row r="245" spans="1:11" s="2" customFormat="1" ht="12.75">
      <c r="A245" s="14" t="str">
        <f t="shared" si="3"/>
        <v>613003</v>
      </c>
      <c r="B245" s="27"/>
      <c r="C245" s="14"/>
      <c r="D245" s="20"/>
      <c r="E245" s="17" t="s">
        <v>571</v>
      </c>
      <c r="F245" s="18" t="s">
        <v>572</v>
      </c>
      <c r="G245" s="17" t="s">
        <v>573</v>
      </c>
      <c r="H245" s="17" t="s">
        <v>17</v>
      </c>
      <c r="I245" s="17" t="s">
        <v>573</v>
      </c>
      <c r="J245" s="17">
        <v>196</v>
      </c>
      <c r="K245" s="29"/>
    </row>
    <row r="246" spans="1:11" s="2" customFormat="1" ht="12.75">
      <c r="A246" s="14" t="str">
        <f t="shared" si="3"/>
        <v>613003</v>
      </c>
      <c r="B246" s="27"/>
      <c r="C246" s="14"/>
      <c r="D246" s="20"/>
      <c r="E246" s="17" t="s">
        <v>574</v>
      </c>
      <c r="F246" s="18" t="s">
        <v>575</v>
      </c>
      <c r="G246" s="17" t="s">
        <v>576</v>
      </c>
      <c r="H246" s="17" t="s">
        <v>17</v>
      </c>
      <c r="I246" s="17" t="s">
        <v>576</v>
      </c>
      <c r="J246" s="17">
        <v>197</v>
      </c>
      <c r="K246" s="29"/>
    </row>
    <row r="247" spans="1:11" s="2" customFormat="1" ht="12.75">
      <c r="A247" s="14" t="str">
        <f t="shared" si="3"/>
        <v>613003</v>
      </c>
      <c r="B247" s="27"/>
      <c r="C247" s="14"/>
      <c r="D247" s="20"/>
      <c r="E247" s="17" t="s">
        <v>577</v>
      </c>
      <c r="F247" s="18" t="s">
        <v>578</v>
      </c>
      <c r="G247" s="17" t="s">
        <v>579</v>
      </c>
      <c r="H247" s="17" t="s">
        <v>17</v>
      </c>
      <c r="I247" s="17" t="s">
        <v>579</v>
      </c>
      <c r="J247" s="17">
        <v>198</v>
      </c>
      <c r="K247" s="29"/>
    </row>
    <row r="248" spans="1:11" s="2" customFormat="1" ht="12.75">
      <c r="A248" s="14" t="str">
        <f t="shared" si="3"/>
        <v>613003</v>
      </c>
      <c r="B248" s="27"/>
      <c r="C248" s="14"/>
      <c r="D248" s="20"/>
      <c r="E248" s="17" t="s">
        <v>580</v>
      </c>
      <c r="F248" s="18" t="s">
        <v>581</v>
      </c>
      <c r="G248" s="17" t="s">
        <v>579</v>
      </c>
      <c r="H248" s="17" t="s">
        <v>17</v>
      </c>
      <c r="I248" s="17" t="s">
        <v>579</v>
      </c>
      <c r="J248" s="17">
        <v>198</v>
      </c>
      <c r="K248" s="29"/>
    </row>
    <row r="249" spans="1:11" s="2" customFormat="1" ht="12.75">
      <c r="A249" s="14" t="str">
        <f t="shared" si="3"/>
        <v>613003</v>
      </c>
      <c r="B249" s="27"/>
      <c r="C249" s="14"/>
      <c r="D249" s="20"/>
      <c r="E249" s="17" t="s">
        <v>582</v>
      </c>
      <c r="F249" s="18" t="s">
        <v>583</v>
      </c>
      <c r="G249" s="17" t="s">
        <v>584</v>
      </c>
      <c r="H249" s="17" t="s">
        <v>17</v>
      </c>
      <c r="I249" s="17" t="s">
        <v>584</v>
      </c>
      <c r="J249" s="17">
        <v>200</v>
      </c>
      <c r="K249" s="29"/>
    </row>
    <row r="250" spans="1:11" s="2" customFormat="1" ht="12.75">
      <c r="A250" s="14" t="str">
        <f t="shared" si="3"/>
        <v>613003</v>
      </c>
      <c r="B250" s="27"/>
      <c r="C250" s="14"/>
      <c r="D250" s="20"/>
      <c r="E250" s="17" t="s">
        <v>585</v>
      </c>
      <c r="F250" s="18" t="s">
        <v>586</v>
      </c>
      <c r="G250" s="17" t="s">
        <v>38</v>
      </c>
      <c r="H250" s="17" t="s">
        <v>17</v>
      </c>
      <c r="I250" s="17" t="s">
        <v>38</v>
      </c>
      <c r="J250" s="17">
        <v>201</v>
      </c>
      <c r="K250" s="29"/>
    </row>
    <row r="251" spans="1:11" s="2" customFormat="1" ht="12.75">
      <c r="A251" s="14" t="str">
        <f t="shared" si="3"/>
        <v>613003</v>
      </c>
      <c r="B251" s="27"/>
      <c r="C251" s="14"/>
      <c r="D251" s="20"/>
      <c r="E251" s="17" t="s">
        <v>587</v>
      </c>
      <c r="F251" s="18" t="s">
        <v>588</v>
      </c>
      <c r="G251" s="17" t="s">
        <v>589</v>
      </c>
      <c r="H251" s="17" t="s">
        <v>17</v>
      </c>
      <c r="I251" s="17" t="s">
        <v>589</v>
      </c>
      <c r="J251" s="17">
        <v>202</v>
      </c>
      <c r="K251" s="29"/>
    </row>
    <row r="252" spans="1:11" s="2" customFormat="1" ht="12.75">
      <c r="A252" s="14" t="str">
        <f t="shared" si="3"/>
        <v>613003</v>
      </c>
      <c r="B252" s="27"/>
      <c r="C252" s="14"/>
      <c r="D252" s="20"/>
      <c r="E252" s="17" t="s">
        <v>590</v>
      </c>
      <c r="F252" s="18" t="s">
        <v>591</v>
      </c>
      <c r="G252" s="17" t="s">
        <v>592</v>
      </c>
      <c r="H252" s="17" t="s">
        <v>17</v>
      </c>
      <c r="I252" s="17" t="s">
        <v>592</v>
      </c>
      <c r="J252" s="17">
        <v>203</v>
      </c>
      <c r="K252" s="29"/>
    </row>
    <row r="253" spans="1:11" s="2" customFormat="1" ht="12.75">
      <c r="A253" s="14" t="str">
        <f t="shared" si="3"/>
        <v>613003</v>
      </c>
      <c r="B253" s="27"/>
      <c r="C253" s="14"/>
      <c r="D253" s="20"/>
      <c r="E253" s="17" t="s">
        <v>593</v>
      </c>
      <c r="F253" s="18" t="s">
        <v>594</v>
      </c>
      <c r="G253" s="17" t="s">
        <v>41</v>
      </c>
      <c r="H253" s="17" t="s">
        <v>17</v>
      </c>
      <c r="I253" s="17" t="s">
        <v>17</v>
      </c>
      <c r="J253" s="17" t="s">
        <v>17</v>
      </c>
      <c r="K253" s="29"/>
    </row>
    <row r="254" spans="1:11" s="2" customFormat="1" ht="12.75">
      <c r="A254" s="14" t="str">
        <f t="shared" si="3"/>
        <v>613003</v>
      </c>
      <c r="B254" s="27"/>
      <c r="C254" s="14"/>
      <c r="D254" s="20"/>
      <c r="E254" s="17" t="s">
        <v>595</v>
      </c>
      <c r="F254" s="18" t="s">
        <v>596</v>
      </c>
      <c r="G254" s="17" t="s">
        <v>41</v>
      </c>
      <c r="H254" s="17" t="s">
        <v>17</v>
      </c>
      <c r="I254" s="17" t="s">
        <v>17</v>
      </c>
      <c r="J254" s="17" t="s">
        <v>17</v>
      </c>
      <c r="K254" s="29"/>
    </row>
    <row r="255" spans="1:11" s="2" customFormat="1" ht="12.75">
      <c r="A255" s="14" t="str">
        <f t="shared" si="3"/>
        <v>613003</v>
      </c>
      <c r="B255" s="27"/>
      <c r="C255" s="14"/>
      <c r="D255" s="20"/>
      <c r="E255" s="17" t="s">
        <v>597</v>
      </c>
      <c r="F255" s="18" t="s">
        <v>598</v>
      </c>
      <c r="G255" s="17" t="s">
        <v>41</v>
      </c>
      <c r="H255" s="17" t="s">
        <v>17</v>
      </c>
      <c r="I255" s="17" t="s">
        <v>17</v>
      </c>
      <c r="J255" s="17" t="s">
        <v>17</v>
      </c>
      <c r="K255" s="29"/>
    </row>
    <row r="256" spans="1:11" s="2" customFormat="1" ht="12.75">
      <c r="A256" s="14" t="str">
        <f t="shared" si="3"/>
        <v>613003</v>
      </c>
      <c r="B256" s="27"/>
      <c r="C256" s="14"/>
      <c r="D256" s="20"/>
      <c r="E256" s="17" t="s">
        <v>599</v>
      </c>
      <c r="F256" s="18" t="s">
        <v>600</v>
      </c>
      <c r="G256" s="17" t="s">
        <v>41</v>
      </c>
      <c r="H256" s="17" t="s">
        <v>17</v>
      </c>
      <c r="I256" s="17" t="s">
        <v>17</v>
      </c>
      <c r="J256" s="17" t="s">
        <v>17</v>
      </c>
      <c r="K256" s="29"/>
    </row>
    <row r="257" spans="1:11" s="2" customFormat="1" ht="12.75">
      <c r="A257" s="14" t="str">
        <f t="shared" si="3"/>
        <v>613003</v>
      </c>
      <c r="B257" s="27"/>
      <c r="C257" s="14"/>
      <c r="D257" s="20"/>
      <c r="E257" s="17" t="s">
        <v>601</v>
      </c>
      <c r="F257" s="18" t="s">
        <v>602</v>
      </c>
      <c r="G257" s="17" t="s">
        <v>41</v>
      </c>
      <c r="H257" s="17" t="s">
        <v>17</v>
      </c>
      <c r="I257" s="17" t="s">
        <v>17</v>
      </c>
      <c r="J257" s="17" t="s">
        <v>17</v>
      </c>
      <c r="K257" s="29"/>
    </row>
    <row r="258" spans="1:11" s="2" customFormat="1" ht="12.75">
      <c r="A258" s="14" t="str">
        <f t="shared" si="3"/>
        <v>613003</v>
      </c>
      <c r="B258" s="27"/>
      <c r="C258" s="14"/>
      <c r="D258" s="20"/>
      <c r="E258" s="17" t="s">
        <v>603</v>
      </c>
      <c r="F258" s="18" t="s">
        <v>604</v>
      </c>
      <c r="G258" s="17" t="s">
        <v>41</v>
      </c>
      <c r="H258" s="17" t="s">
        <v>17</v>
      </c>
      <c r="I258" s="17" t="s">
        <v>17</v>
      </c>
      <c r="J258" s="17" t="s">
        <v>17</v>
      </c>
      <c r="K258" s="29"/>
    </row>
    <row r="259" spans="1:11" s="2" customFormat="1" ht="12.75">
      <c r="A259" s="14" t="str">
        <f t="shared" si="3"/>
        <v>613003</v>
      </c>
      <c r="B259" s="27"/>
      <c r="C259" s="14"/>
      <c r="D259" s="20"/>
      <c r="E259" s="17" t="s">
        <v>605</v>
      </c>
      <c r="F259" s="18" t="s">
        <v>606</v>
      </c>
      <c r="G259" s="17" t="s">
        <v>41</v>
      </c>
      <c r="H259" s="17" t="s">
        <v>17</v>
      </c>
      <c r="I259" s="17" t="s">
        <v>17</v>
      </c>
      <c r="J259" s="17" t="s">
        <v>17</v>
      </c>
      <c r="K259" s="29"/>
    </row>
    <row r="260" spans="1:11" s="2" customFormat="1" ht="12.75">
      <c r="A260" s="14" t="str">
        <f aca="true" t="shared" si="4" ref="A260:A323">MID(E260,2,6)</f>
        <v>613003</v>
      </c>
      <c r="B260" s="27"/>
      <c r="C260" s="14"/>
      <c r="D260" s="20"/>
      <c r="E260" s="17" t="s">
        <v>607</v>
      </c>
      <c r="F260" s="18" t="s">
        <v>608</v>
      </c>
      <c r="G260" s="17" t="s">
        <v>41</v>
      </c>
      <c r="H260" s="17" t="s">
        <v>17</v>
      </c>
      <c r="I260" s="17" t="s">
        <v>17</v>
      </c>
      <c r="J260" s="17" t="s">
        <v>17</v>
      </c>
      <c r="K260" s="29"/>
    </row>
    <row r="261" spans="1:11" s="2" customFormat="1" ht="12.75">
      <c r="A261" s="14" t="str">
        <f t="shared" si="4"/>
        <v>613003</v>
      </c>
      <c r="B261" s="27"/>
      <c r="C261" s="14"/>
      <c r="D261" s="20"/>
      <c r="E261" s="17" t="s">
        <v>609</v>
      </c>
      <c r="F261" s="18" t="s">
        <v>610</v>
      </c>
      <c r="G261" s="17" t="s">
        <v>41</v>
      </c>
      <c r="H261" s="17" t="s">
        <v>17</v>
      </c>
      <c r="I261" s="17" t="s">
        <v>17</v>
      </c>
      <c r="J261" s="17" t="s">
        <v>17</v>
      </c>
      <c r="K261" s="29"/>
    </row>
    <row r="262" spans="1:11" s="2" customFormat="1" ht="12.75">
      <c r="A262" s="14" t="str">
        <f t="shared" si="4"/>
        <v>613003</v>
      </c>
      <c r="B262" s="27"/>
      <c r="C262" s="14"/>
      <c r="D262" s="20"/>
      <c r="E262" s="17" t="s">
        <v>611</v>
      </c>
      <c r="F262" s="18" t="s">
        <v>612</v>
      </c>
      <c r="G262" s="17" t="s">
        <v>41</v>
      </c>
      <c r="H262" s="17" t="s">
        <v>17</v>
      </c>
      <c r="I262" s="17" t="s">
        <v>17</v>
      </c>
      <c r="J262" s="17" t="s">
        <v>17</v>
      </c>
      <c r="K262" s="29"/>
    </row>
    <row r="263" spans="1:11" s="2" customFormat="1" ht="12.75">
      <c r="A263" s="14" t="str">
        <f t="shared" si="4"/>
        <v>613003</v>
      </c>
      <c r="B263" s="27"/>
      <c r="C263" s="14"/>
      <c r="D263" s="20"/>
      <c r="E263" s="17" t="s">
        <v>613</v>
      </c>
      <c r="F263" s="18" t="s">
        <v>614</v>
      </c>
      <c r="G263" s="17" t="s">
        <v>41</v>
      </c>
      <c r="H263" s="17" t="s">
        <v>17</v>
      </c>
      <c r="I263" s="17" t="s">
        <v>17</v>
      </c>
      <c r="J263" s="17" t="s">
        <v>17</v>
      </c>
      <c r="K263" s="29"/>
    </row>
    <row r="264" spans="1:11" s="2" customFormat="1" ht="12.75">
      <c r="A264" s="14" t="str">
        <f t="shared" si="4"/>
        <v>613003</v>
      </c>
      <c r="B264" s="27"/>
      <c r="C264" s="14"/>
      <c r="D264" s="20"/>
      <c r="E264" s="17" t="s">
        <v>615</v>
      </c>
      <c r="F264" s="18" t="s">
        <v>616</v>
      </c>
      <c r="G264" s="17" t="s">
        <v>41</v>
      </c>
      <c r="H264" s="17" t="s">
        <v>17</v>
      </c>
      <c r="I264" s="17" t="s">
        <v>17</v>
      </c>
      <c r="J264" s="17" t="s">
        <v>17</v>
      </c>
      <c r="K264" s="29"/>
    </row>
    <row r="265" spans="1:11" s="2" customFormat="1" ht="12.75">
      <c r="A265" s="14" t="str">
        <f t="shared" si="4"/>
        <v>613003</v>
      </c>
      <c r="B265" s="27"/>
      <c r="C265" s="14"/>
      <c r="D265" s="20"/>
      <c r="E265" s="17" t="s">
        <v>617</v>
      </c>
      <c r="F265" s="18" t="s">
        <v>618</v>
      </c>
      <c r="G265" s="17" t="s">
        <v>41</v>
      </c>
      <c r="H265" s="17" t="s">
        <v>17</v>
      </c>
      <c r="I265" s="17" t="s">
        <v>17</v>
      </c>
      <c r="J265" s="17" t="s">
        <v>17</v>
      </c>
      <c r="K265" s="29"/>
    </row>
    <row r="266" spans="1:11" s="2" customFormat="1" ht="12.75">
      <c r="A266" s="14" t="str">
        <f t="shared" si="4"/>
        <v>613003</v>
      </c>
      <c r="B266" s="27"/>
      <c r="C266" s="14"/>
      <c r="D266" s="20"/>
      <c r="E266" s="17" t="s">
        <v>619</v>
      </c>
      <c r="F266" s="18" t="s">
        <v>620</v>
      </c>
      <c r="G266" s="17" t="s">
        <v>41</v>
      </c>
      <c r="H266" s="17" t="s">
        <v>17</v>
      </c>
      <c r="I266" s="17" t="s">
        <v>17</v>
      </c>
      <c r="J266" s="17" t="s">
        <v>17</v>
      </c>
      <c r="K266" s="29"/>
    </row>
    <row r="267" spans="1:11" s="2" customFormat="1" ht="12.75">
      <c r="A267" s="14" t="str">
        <f t="shared" si="4"/>
        <v>613003</v>
      </c>
      <c r="B267" s="27"/>
      <c r="C267" s="14"/>
      <c r="D267" s="20"/>
      <c r="E267" s="17" t="s">
        <v>621</v>
      </c>
      <c r="F267" s="18" t="s">
        <v>622</v>
      </c>
      <c r="G267" s="17" t="s">
        <v>41</v>
      </c>
      <c r="H267" s="17" t="s">
        <v>17</v>
      </c>
      <c r="I267" s="17" t="s">
        <v>17</v>
      </c>
      <c r="J267" s="17" t="s">
        <v>17</v>
      </c>
      <c r="K267" s="29"/>
    </row>
    <row r="268" spans="1:11" s="2" customFormat="1" ht="12.75">
      <c r="A268" s="14" t="str">
        <f t="shared" si="4"/>
        <v>613003</v>
      </c>
      <c r="B268" s="27"/>
      <c r="C268" s="14"/>
      <c r="D268" s="20"/>
      <c r="E268" s="17" t="s">
        <v>623</v>
      </c>
      <c r="F268" s="18" t="s">
        <v>624</v>
      </c>
      <c r="G268" s="17" t="s">
        <v>41</v>
      </c>
      <c r="H268" s="17" t="s">
        <v>17</v>
      </c>
      <c r="I268" s="17" t="s">
        <v>17</v>
      </c>
      <c r="J268" s="17" t="s">
        <v>17</v>
      </c>
      <c r="K268" s="29"/>
    </row>
    <row r="269" spans="1:11" s="2" customFormat="1" ht="12.75">
      <c r="A269" s="14" t="str">
        <f t="shared" si="4"/>
        <v>613003</v>
      </c>
      <c r="B269" s="27"/>
      <c r="C269" s="14"/>
      <c r="D269" s="20"/>
      <c r="E269" s="17" t="s">
        <v>625</v>
      </c>
      <c r="F269" s="18" t="s">
        <v>626</v>
      </c>
      <c r="G269" s="17" t="s">
        <v>41</v>
      </c>
      <c r="H269" s="17" t="s">
        <v>17</v>
      </c>
      <c r="I269" s="17" t="s">
        <v>17</v>
      </c>
      <c r="J269" s="17" t="s">
        <v>17</v>
      </c>
      <c r="K269" s="29"/>
    </row>
    <row r="270" spans="1:11" s="2" customFormat="1" ht="12.75">
      <c r="A270" s="14" t="str">
        <f t="shared" si="4"/>
        <v>613003</v>
      </c>
      <c r="B270" s="27"/>
      <c r="C270" s="14"/>
      <c r="D270" s="20"/>
      <c r="E270" s="17" t="s">
        <v>627</v>
      </c>
      <c r="F270" s="18" t="s">
        <v>628</v>
      </c>
      <c r="G270" s="17" t="s">
        <v>41</v>
      </c>
      <c r="H270" s="17" t="s">
        <v>17</v>
      </c>
      <c r="I270" s="17" t="s">
        <v>17</v>
      </c>
      <c r="J270" s="17" t="s">
        <v>17</v>
      </c>
      <c r="K270" s="29"/>
    </row>
    <row r="271" spans="1:11" s="2" customFormat="1" ht="12.75">
      <c r="A271" s="14" t="str">
        <f t="shared" si="4"/>
        <v>613003</v>
      </c>
      <c r="B271" s="27"/>
      <c r="C271" s="14"/>
      <c r="D271" s="20"/>
      <c r="E271" s="17" t="s">
        <v>629</v>
      </c>
      <c r="F271" s="18" t="s">
        <v>630</v>
      </c>
      <c r="G271" s="17" t="s">
        <v>41</v>
      </c>
      <c r="H271" s="17" t="s">
        <v>17</v>
      </c>
      <c r="I271" s="17" t="s">
        <v>17</v>
      </c>
      <c r="J271" s="17" t="s">
        <v>17</v>
      </c>
      <c r="K271" s="29"/>
    </row>
    <row r="272" spans="1:11" s="2" customFormat="1" ht="12.75">
      <c r="A272" s="14" t="str">
        <f t="shared" si="4"/>
        <v>613003</v>
      </c>
      <c r="B272" s="27"/>
      <c r="C272" s="14"/>
      <c r="D272" s="20"/>
      <c r="E272" s="17" t="s">
        <v>631</v>
      </c>
      <c r="F272" s="18" t="s">
        <v>632</v>
      </c>
      <c r="G272" s="17" t="s">
        <v>41</v>
      </c>
      <c r="H272" s="17" t="s">
        <v>17</v>
      </c>
      <c r="I272" s="17" t="s">
        <v>17</v>
      </c>
      <c r="J272" s="17" t="s">
        <v>17</v>
      </c>
      <c r="K272" s="29"/>
    </row>
    <row r="273" spans="1:11" s="2" customFormat="1" ht="12.75">
      <c r="A273" s="14" t="str">
        <f t="shared" si="4"/>
        <v>613003</v>
      </c>
      <c r="B273" s="27"/>
      <c r="C273" s="14"/>
      <c r="D273" s="20"/>
      <c r="E273" s="17" t="s">
        <v>633</v>
      </c>
      <c r="F273" s="18" t="s">
        <v>634</v>
      </c>
      <c r="G273" s="17" t="s">
        <v>41</v>
      </c>
      <c r="H273" s="17" t="s">
        <v>17</v>
      </c>
      <c r="I273" s="17" t="s">
        <v>17</v>
      </c>
      <c r="J273" s="17" t="s">
        <v>17</v>
      </c>
      <c r="K273" s="29"/>
    </row>
    <row r="274" spans="1:11" s="2" customFormat="1" ht="12.75">
      <c r="A274" s="14" t="str">
        <f t="shared" si="4"/>
        <v>613003</v>
      </c>
      <c r="B274" s="27"/>
      <c r="C274" s="14"/>
      <c r="D274" s="20"/>
      <c r="E274" s="17" t="s">
        <v>635</v>
      </c>
      <c r="F274" s="18" t="s">
        <v>636</v>
      </c>
      <c r="G274" s="17" t="s">
        <v>41</v>
      </c>
      <c r="H274" s="17" t="s">
        <v>17</v>
      </c>
      <c r="I274" s="17" t="s">
        <v>17</v>
      </c>
      <c r="J274" s="17" t="s">
        <v>17</v>
      </c>
      <c r="K274" s="29"/>
    </row>
    <row r="275" spans="1:11" s="2" customFormat="1" ht="12.75">
      <c r="A275" s="14" t="str">
        <f t="shared" si="4"/>
        <v>613003</v>
      </c>
      <c r="B275" s="27"/>
      <c r="C275" s="14"/>
      <c r="D275" s="20"/>
      <c r="E275" s="17" t="s">
        <v>637</v>
      </c>
      <c r="F275" s="18" t="s">
        <v>638</v>
      </c>
      <c r="G275" s="17" t="s">
        <v>41</v>
      </c>
      <c r="H275" s="17" t="s">
        <v>17</v>
      </c>
      <c r="I275" s="17" t="s">
        <v>17</v>
      </c>
      <c r="J275" s="17" t="s">
        <v>17</v>
      </c>
      <c r="K275" s="29"/>
    </row>
    <row r="276" spans="1:11" s="2" customFormat="1" ht="12.75">
      <c r="A276" s="14" t="str">
        <f t="shared" si="4"/>
        <v>613003</v>
      </c>
      <c r="B276" s="27"/>
      <c r="C276" s="14"/>
      <c r="D276" s="20"/>
      <c r="E276" s="17" t="s">
        <v>639</v>
      </c>
      <c r="F276" s="18" t="s">
        <v>640</v>
      </c>
      <c r="G276" s="17" t="s">
        <v>41</v>
      </c>
      <c r="H276" s="17" t="s">
        <v>17</v>
      </c>
      <c r="I276" s="17" t="s">
        <v>17</v>
      </c>
      <c r="J276" s="17" t="s">
        <v>17</v>
      </c>
      <c r="K276" s="29"/>
    </row>
    <row r="277" spans="1:11" s="2" customFormat="1" ht="12.75">
      <c r="A277" s="14" t="str">
        <f t="shared" si="4"/>
        <v>613003</v>
      </c>
      <c r="B277" s="27"/>
      <c r="C277" s="14"/>
      <c r="D277" s="20"/>
      <c r="E277" s="17" t="s">
        <v>641</v>
      </c>
      <c r="F277" s="18" t="s">
        <v>642</v>
      </c>
      <c r="G277" s="17" t="s">
        <v>41</v>
      </c>
      <c r="H277" s="17" t="s">
        <v>17</v>
      </c>
      <c r="I277" s="17" t="s">
        <v>17</v>
      </c>
      <c r="J277" s="17" t="s">
        <v>17</v>
      </c>
      <c r="K277" s="29"/>
    </row>
    <row r="278" spans="1:11" s="2" customFormat="1" ht="12.75">
      <c r="A278" s="14" t="str">
        <f t="shared" si="4"/>
        <v>613003</v>
      </c>
      <c r="B278" s="27"/>
      <c r="C278" s="14"/>
      <c r="D278" s="20"/>
      <c r="E278" s="17" t="s">
        <v>643</v>
      </c>
      <c r="F278" s="18" t="s">
        <v>644</v>
      </c>
      <c r="G278" s="17" t="s">
        <v>41</v>
      </c>
      <c r="H278" s="17" t="s">
        <v>17</v>
      </c>
      <c r="I278" s="17" t="s">
        <v>17</v>
      </c>
      <c r="J278" s="17" t="s">
        <v>17</v>
      </c>
      <c r="K278" s="29"/>
    </row>
    <row r="279" spans="1:11" s="2" customFormat="1" ht="12.75">
      <c r="A279" s="14" t="str">
        <f t="shared" si="4"/>
        <v>613003</v>
      </c>
      <c r="B279" s="27"/>
      <c r="C279" s="14"/>
      <c r="D279" s="20"/>
      <c r="E279" s="17" t="s">
        <v>645</v>
      </c>
      <c r="F279" s="18" t="s">
        <v>646</v>
      </c>
      <c r="G279" s="17" t="s">
        <v>41</v>
      </c>
      <c r="H279" s="17" t="s">
        <v>17</v>
      </c>
      <c r="I279" s="17" t="s">
        <v>17</v>
      </c>
      <c r="J279" s="17" t="s">
        <v>17</v>
      </c>
      <c r="K279" s="29"/>
    </row>
    <row r="280" spans="1:11" s="2" customFormat="1" ht="12.75">
      <c r="A280" s="14" t="str">
        <f t="shared" si="4"/>
        <v>613003</v>
      </c>
      <c r="B280" s="27"/>
      <c r="C280" s="14"/>
      <c r="D280" s="20"/>
      <c r="E280" s="17" t="s">
        <v>647</v>
      </c>
      <c r="F280" s="18" t="s">
        <v>648</v>
      </c>
      <c r="G280" s="17" t="s">
        <v>41</v>
      </c>
      <c r="H280" s="17" t="s">
        <v>17</v>
      </c>
      <c r="I280" s="17" t="s">
        <v>17</v>
      </c>
      <c r="J280" s="17" t="s">
        <v>17</v>
      </c>
      <c r="K280" s="29"/>
    </row>
    <row r="281" spans="1:11" s="2" customFormat="1" ht="12.75">
      <c r="A281" s="14" t="str">
        <f t="shared" si="4"/>
        <v>613003</v>
      </c>
      <c r="B281" s="27"/>
      <c r="C281" s="14"/>
      <c r="D281" s="20"/>
      <c r="E281" s="17" t="s">
        <v>649</v>
      </c>
      <c r="F281" s="18" t="s">
        <v>650</v>
      </c>
      <c r="G281" s="17" t="s">
        <v>41</v>
      </c>
      <c r="H281" s="17" t="s">
        <v>17</v>
      </c>
      <c r="I281" s="17" t="s">
        <v>17</v>
      </c>
      <c r="J281" s="17" t="s">
        <v>17</v>
      </c>
      <c r="K281" s="29"/>
    </row>
    <row r="282" spans="1:11" s="2" customFormat="1" ht="12.75">
      <c r="A282" s="14" t="str">
        <f t="shared" si="4"/>
        <v>613003</v>
      </c>
      <c r="B282" s="27"/>
      <c r="C282" s="14"/>
      <c r="D282" s="20"/>
      <c r="E282" s="17" t="s">
        <v>651</v>
      </c>
      <c r="F282" s="18" t="s">
        <v>652</v>
      </c>
      <c r="G282" s="17" t="s">
        <v>41</v>
      </c>
      <c r="H282" s="17" t="s">
        <v>17</v>
      </c>
      <c r="I282" s="17" t="s">
        <v>17</v>
      </c>
      <c r="J282" s="17" t="s">
        <v>17</v>
      </c>
      <c r="K282" s="29"/>
    </row>
    <row r="283" spans="1:11" s="2" customFormat="1" ht="12.75">
      <c r="A283" s="14" t="str">
        <f t="shared" si="4"/>
        <v>613003</v>
      </c>
      <c r="B283" s="27"/>
      <c r="C283" s="14"/>
      <c r="D283" s="20"/>
      <c r="E283" s="17" t="s">
        <v>653</v>
      </c>
      <c r="F283" s="18" t="s">
        <v>654</v>
      </c>
      <c r="G283" s="17" t="s">
        <v>41</v>
      </c>
      <c r="H283" s="17" t="s">
        <v>17</v>
      </c>
      <c r="I283" s="17" t="s">
        <v>17</v>
      </c>
      <c r="J283" s="17" t="s">
        <v>17</v>
      </c>
      <c r="K283" s="29"/>
    </row>
    <row r="284" spans="1:11" s="2" customFormat="1" ht="12.75">
      <c r="A284" s="14" t="str">
        <f t="shared" si="4"/>
        <v>613003</v>
      </c>
      <c r="B284" s="27"/>
      <c r="C284" s="14"/>
      <c r="D284" s="20"/>
      <c r="E284" s="17" t="s">
        <v>655</v>
      </c>
      <c r="F284" s="18" t="s">
        <v>656</v>
      </c>
      <c r="G284" s="17" t="s">
        <v>41</v>
      </c>
      <c r="H284" s="17" t="s">
        <v>17</v>
      </c>
      <c r="I284" s="17" t="s">
        <v>17</v>
      </c>
      <c r="J284" s="17" t="s">
        <v>17</v>
      </c>
      <c r="K284" s="29"/>
    </row>
    <row r="285" spans="1:11" s="2" customFormat="1" ht="12.75">
      <c r="A285" s="14" t="str">
        <f t="shared" si="4"/>
        <v>613003</v>
      </c>
      <c r="B285" s="27"/>
      <c r="C285" s="14"/>
      <c r="D285" s="20"/>
      <c r="E285" s="17" t="s">
        <v>657</v>
      </c>
      <c r="F285" s="18" t="s">
        <v>658</v>
      </c>
      <c r="G285" s="17" t="s">
        <v>41</v>
      </c>
      <c r="H285" s="17" t="s">
        <v>17</v>
      </c>
      <c r="I285" s="17" t="s">
        <v>17</v>
      </c>
      <c r="J285" s="17" t="s">
        <v>17</v>
      </c>
      <c r="K285" s="29"/>
    </row>
    <row r="286" spans="1:11" s="2" customFormat="1" ht="12.75">
      <c r="A286" s="14" t="str">
        <f t="shared" si="4"/>
        <v>613003</v>
      </c>
      <c r="B286" s="27"/>
      <c r="C286" s="14"/>
      <c r="D286" s="20"/>
      <c r="E286" s="17" t="s">
        <v>659</v>
      </c>
      <c r="F286" s="18" t="s">
        <v>660</v>
      </c>
      <c r="G286" s="17" t="s">
        <v>41</v>
      </c>
      <c r="H286" s="17" t="s">
        <v>17</v>
      </c>
      <c r="I286" s="17" t="s">
        <v>17</v>
      </c>
      <c r="J286" s="17" t="s">
        <v>17</v>
      </c>
      <c r="K286" s="29"/>
    </row>
    <row r="287" spans="1:11" s="2" customFormat="1" ht="12.75">
      <c r="A287" s="14" t="str">
        <f t="shared" si="4"/>
        <v>613003</v>
      </c>
      <c r="B287" s="27"/>
      <c r="C287" s="14"/>
      <c r="D287" s="20"/>
      <c r="E287" s="17" t="s">
        <v>661</v>
      </c>
      <c r="F287" s="18" t="s">
        <v>662</v>
      </c>
      <c r="G287" s="17" t="s">
        <v>41</v>
      </c>
      <c r="H287" s="17" t="s">
        <v>17</v>
      </c>
      <c r="I287" s="17" t="s">
        <v>17</v>
      </c>
      <c r="J287" s="17" t="s">
        <v>17</v>
      </c>
      <c r="K287" s="29"/>
    </row>
    <row r="288" spans="1:11" s="2" customFormat="1" ht="12.75">
      <c r="A288" s="14" t="str">
        <f t="shared" si="4"/>
        <v>613003</v>
      </c>
      <c r="B288" s="27"/>
      <c r="C288" s="14"/>
      <c r="D288" s="20"/>
      <c r="E288" s="17" t="s">
        <v>663</v>
      </c>
      <c r="F288" s="18" t="s">
        <v>664</v>
      </c>
      <c r="G288" s="17" t="s">
        <v>41</v>
      </c>
      <c r="H288" s="17" t="s">
        <v>17</v>
      </c>
      <c r="I288" s="17" t="s">
        <v>17</v>
      </c>
      <c r="J288" s="17" t="s">
        <v>17</v>
      </c>
      <c r="K288" s="29"/>
    </row>
    <row r="289" spans="1:11" s="2" customFormat="1" ht="12.75">
      <c r="A289" s="14" t="str">
        <f t="shared" si="4"/>
        <v>613003</v>
      </c>
      <c r="B289" s="27"/>
      <c r="C289" s="14"/>
      <c r="D289" s="20"/>
      <c r="E289" s="17" t="s">
        <v>665</v>
      </c>
      <c r="F289" s="18" t="s">
        <v>666</v>
      </c>
      <c r="G289" s="17" t="s">
        <v>41</v>
      </c>
      <c r="H289" s="17" t="s">
        <v>17</v>
      </c>
      <c r="I289" s="17" t="s">
        <v>17</v>
      </c>
      <c r="J289" s="17" t="s">
        <v>17</v>
      </c>
      <c r="K289" s="29"/>
    </row>
    <row r="290" spans="1:11" s="2" customFormat="1" ht="12.75">
      <c r="A290" s="14" t="str">
        <f t="shared" si="4"/>
        <v>613003</v>
      </c>
      <c r="B290" s="27"/>
      <c r="C290" s="14"/>
      <c r="D290" s="20"/>
      <c r="E290" s="17" t="s">
        <v>667</v>
      </c>
      <c r="F290" s="18" t="s">
        <v>668</v>
      </c>
      <c r="G290" s="17" t="s">
        <v>41</v>
      </c>
      <c r="H290" s="17" t="s">
        <v>17</v>
      </c>
      <c r="I290" s="17" t="s">
        <v>17</v>
      </c>
      <c r="J290" s="17" t="s">
        <v>17</v>
      </c>
      <c r="K290" s="29"/>
    </row>
    <row r="291" spans="1:11" s="2" customFormat="1" ht="12.75">
      <c r="A291" s="14" t="str">
        <f t="shared" si="4"/>
        <v>613003</v>
      </c>
      <c r="B291" s="27"/>
      <c r="C291" s="14"/>
      <c r="D291" s="20"/>
      <c r="E291" s="17" t="s">
        <v>669</v>
      </c>
      <c r="F291" s="18" t="s">
        <v>670</v>
      </c>
      <c r="G291" s="17" t="s">
        <v>41</v>
      </c>
      <c r="H291" s="17" t="s">
        <v>17</v>
      </c>
      <c r="I291" s="17" t="s">
        <v>17</v>
      </c>
      <c r="J291" s="17" t="s">
        <v>17</v>
      </c>
      <c r="K291" s="29"/>
    </row>
    <row r="292" spans="1:11" s="2" customFormat="1" ht="12.75">
      <c r="A292" s="14" t="str">
        <f t="shared" si="4"/>
        <v>613003</v>
      </c>
      <c r="B292" s="27"/>
      <c r="C292" s="14"/>
      <c r="D292" s="20"/>
      <c r="E292" s="17" t="s">
        <v>671</v>
      </c>
      <c r="F292" s="18" t="s">
        <v>672</v>
      </c>
      <c r="G292" s="17" t="s">
        <v>41</v>
      </c>
      <c r="H292" s="17" t="s">
        <v>17</v>
      </c>
      <c r="I292" s="17" t="s">
        <v>17</v>
      </c>
      <c r="J292" s="17" t="s">
        <v>17</v>
      </c>
      <c r="K292" s="29"/>
    </row>
    <row r="293" spans="1:11" s="2" customFormat="1" ht="12.75">
      <c r="A293" s="14" t="str">
        <f t="shared" si="4"/>
        <v>613003</v>
      </c>
      <c r="B293" s="27"/>
      <c r="C293" s="14"/>
      <c r="D293" s="20"/>
      <c r="E293" s="17" t="s">
        <v>673</v>
      </c>
      <c r="F293" s="18" t="s">
        <v>674</v>
      </c>
      <c r="G293" s="17" t="s">
        <v>41</v>
      </c>
      <c r="H293" s="17" t="s">
        <v>17</v>
      </c>
      <c r="I293" s="17" t="s">
        <v>17</v>
      </c>
      <c r="J293" s="17" t="s">
        <v>17</v>
      </c>
      <c r="K293" s="29"/>
    </row>
    <row r="294" spans="1:11" s="2" customFormat="1" ht="12.75">
      <c r="A294" s="14" t="str">
        <f t="shared" si="4"/>
        <v>613003</v>
      </c>
      <c r="B294" s="27"/>
      <c r="C294" s="14"/>
      <c r="D294" s="20"/>
      <c r="E294" s="17" t="s">
        <v>675</v>
      </c>
      <c r="F294" s="18" t="s">
        <v>676</v>
      </c>
      <c r="G294" s="17" t="s">
        <v>41</v>
      </c>
      <c r="H294" s="17" t="s">
        <v>17</v>
      </c>
      <c r="I294" s="17" t="s">
        <v>17</v>
      </c>
      <c r="J294" s="17" t="s">
        <v>17</v>
      </c>
      <c r="K294" s="29"/>
    </row>
    <row r="295" spans="1:11" s="2" customFormat="1" ht="12.75">
      <c r="A295" s="14" t="str">
        <f t="shared" si="4"/>
        <v>613003</v>
      </c>
      <c r="B295" s="31"/>
      <c r="C295" s="14"/>
      <c r="D295" s="22"/>
      <c r="E295" s="17" t="s">
        <v>677</v>
      </c>
      <c r="F295" s="18" t="s">
        <v>678</v>
      </c>
      <c r="G295" s="17" t="s">
        <v>41</v>
      </c>
      <c r="H295" s="17" t="s">
        <v>17</v>
      </c>
      <c r="I295" s="17" t="s">
        <v>17</v>
      </c>
      <c r="J295" s="17" t="s">
        <v>17</v>
      </c>
      <c r="K295" s="29"/>
    </row>
    <row r="296" spans="1:11" s="2" customFormat="1" ht="12.75">
      <c r="A296" s="14" t="str">
        <f t="shared" si="4"/>
        <v>613004</v>
      </c>
      <c r="B296" s="16" t="s">
        <v>54</v>
      </c>
      <c r="C296" s="11" t="s">
        <v>679</v>
      </c>
      <c r="D296" s="16">
        <v>7</v>
      </c>
      <c r="E296" s="17" t="s">
        <v>680</v>
      </c>
      <c r="F296" s="18" t="s">
        <v>681</v>
      </c>
      <c r="G296" s="17" t="s">
        <v>58</v>
      </c>
      <c r="H296" s="17" t="s">
        <v>17</v>
      </c>
      <c r="I296" s="17" t="s">
        <v>58</v>
      </c>
      <c r="J296" s="28">
        <v>1</v>
      </c>
      <c r="K296" s="12" t="str">
        <f>VLOOKUP(E296,'[1]成绩明细'!$B$2:$J$2009,9,0)</f>
        <v>是</v>
      </c>
    </row>
    <row r="297" spans="1:11" s="2" customFormat="1" ht="12.75">
      <c r="A297" s="14" t="str">
        <f t="shared" si="4"/>
        <v>613004</v>
      </c>
      <c r="B297" s="24"/>
      <c r="C297" s="14"/>
      <c r="D297" s="20"/>
      <c r="E297" s="17" t="s">
        <v>682</v>
      </c>
      <c r="F297" s="18" t="s">
        <v>683</v>
      </c>
      <c r="G297" s="17" t="s">
        <v>152</v>
      </c>
      <c r="H297" s="17" t="s">
        <v>17</v>
      </c>
      <c r="I297" s="17" t="s">
        <v>152</v>
      </c>
      <c r="J297" s="28">
        <v>2</v>
      </c>
      <c r="K297" s="12" t="str">
        <f>VLOOKUP(E297,'[1]成绩明细'!$B$2:$J$2009,9,0)</f>
        <v>是</v>
      </c>
    </row>
    <row r="298" spans="1:11" s="2" customFormat="1" ht="12.75">
      <c r="A298" s="14" t="str">
        <f t="shared" si="4"/>
        <v>613004</v>
      </c>
      <c r="B298" s="24"/>
      <c r="C298" s="14"/>
      <c r="D298" s="20"/>
      <c r="E298" s="17" t="s">
        <v>684</v>
      </c>
      <c r="F298" s="18" t="s">
        <v>685</v>
      </c>
      <c r="G298" s="17" t="s">
        <v>207</v>
      </c>
      <c r="H298" s="17" t="s">
        <v>17</v>
      </c>
      <c r="I298" s="17" t="s">
        <v>207</v>
      </c>
      <c r="J298" s="28">
        <v>3</v>
      </c>
      <c r="K298" s="12" t="str">
        <f>VLOOKUP(E298,'[1]成绩明细'!$B$2:$J$2009,9,0)</f>
        <v>是</v>
      </c>
    </row>
    <row r="299" spans="1:11" s="2" customFormat="1" ht="12.75">
      <c r="A299" s="14" t="str">
        <f t="shared" si="4"/>
        <v>613004</v>
      </c>
      <c r="B299" s="24"/>
      <c r="C299" s="14"/>
      <c r="D299" s="20"/>
      <c r="E299" s="17" t="s">
        <v>686</v>
      </c>
      <c r="F299" s="18" t="s">
        <v>687</v>
      </c>
      <c r="G299" s="17" t="s">
        <v>82</v>
      </c>
      <c r="H299" s="17" t="s">
        <v>17</v>
      </c>
      <c r="I299" s="17" t="s">
        <v>82</v>
      </c>
      <c r="J299" s="28">
        <v>4</v>
      </c>
      <c r="K299" s="12" t="str">
        <f>VLOOKUP(E299,'[1]成绩明细'!$B$2:$J$2009,9,0)</f>
        <v>是</v>
      </c>
    </row>
    <row r="300" spans="1:11" s="2" customFormat="1" ht="12.75">
      <c r="A300" s="14" t="str">
        <f t="shared" si="4"/>
        <v>613004</v>
      </c>
      <c r="B300" s="24"/>
      <c r="C300" s="14"/>
      <c r="D300" s="20"/>
      <c r="E300" s="17" t="s">
        <v>688</v>
      </c>
      <c r="F300" s="18" t="s">
        <v>689</v>
      </c>
      <c r="G300" s="17" t="s">
        <v>294</v>
      </c>
      <c r="H300" s="17" t="s">
        <v>17</v>
      </c>
      <c r="I300" s="17" t="s">
        <v>294</v>
      </c>
      <c r="J300" s="28">
        <v>5</v>
      </c>
      <c r="K300" s="12" t="str">
        <f>VLOOKUP(E300,'[1]成绩明细'!$B$2:$J$2009,9,0)</f>
        <v>是</v>
      </c>
    </row>
    <row r="301" spans="1:11" s="2" customFormat="1" ht="12.75">
      <c r="A301" s="14" t="str">
        <f t="shared" si="4"/>
        <v>613004</v>
      </c>
      <c r="B301" s="24"/>
      <c r="C301" s="14"/>
      <c r="D301" s="20"/>
      <c r="E301" s="17" t="s">
        <v>690</v>
      </c>
      <c r="F301" s="18" t="s">
        <v>691</v>
      </c>
      <c r="G301" s="17" t="s">
        <v>91</v>
      </c>
      <c r="H301" s="17" t="s">
        <v>17</v>
      </c>
      <c r="I301" s="17" t="s">
        <v>91</v>
      </c>
      <c r="J301" s="28">
        <v>6</v>
      </c>
      <c r="K301" s="12" t="str">
        <f>VLOOKUP(E301,'[1]成绩明细'!$B$2:$J$2009,9,0)</f>
        <v>是</v>
      </c>
    </row>
    <row r="302" spans="1:11" s="2" customFormat="1" ht="12.75">
      <c r="A302" s="14" t="str">
        <f t="shared" si="4"/>
        <v>613004</v>
      </c>
      <c r="B302" s="24"/>
      <c r="C302" s="14"/>
      <c r="D302" s="20"/>
      <c r="E302" s="17" t="s">
        <v>692</v>
      </c>
      <c r="F302" s="18" t="s">
        <v>693</v>
      </c>
      <c r="G302" s="17" t="s">
        <v>97</v>
      </c>
      <c r="H302" s="17" t="s">
        <v>17</v>
      </c>
      <c r="I302" s="17" t="s">
        <v>97</v>
      </c>
      <c r="J302" s="28">
        <v>7</v>
      </c>
      <c r="K302" s="12" t="str">
        <f>VLOOKUP(E302,'[1]成绩明细'!$B$2:$J$2009,9,0)</f>
        <v>是</v>
      </c>
    </row>
    <row r="303" spans="1:11" s="2" customFormat="1" ht="12.75">
      <c r="A303" s="14" t="str">
        <f t="shared" si="4"/>
        <v>613004</v>
      </c>
      <c r="B303" s="24"/>
      <c r="C303" s="14"/>
      <c r="D303" s="20"/>
      <c r="E303" s="17" t="s">
        <v>694</v>
      </c>
      <c r="F303" s="18" t="s">
        <v>695</v>
      </c>
      <c r="G303" s="17" t="s">
        <v>355</v>
      </c>
      <c r="H303" s="17" t="s">
        <v>17</v>
      </c>
      <c r="I303" s="17" t="s">
        <v>355</v>
      </c>
      <c r="J303" s="28">
        <v>8</v>
      </c>
      <c r="K303" s="12" t="str">
        <f>VLOOKUP(E303,'[1]成绩明细'!$B$2:$J$2009,9,0)</f>
        <v>是</v>
      </c>
    </row>
    <row r="304" spans="1:11" s="2" customFormat="1" ht="12.75">
      <c r="A304" s="14" t="str">
        <f t="shared" si="4"/>
        <v>613004</v>
      </c>
      <c r="B304" s="24"/>
      <c r="C304" s="14"/>
      <c r="D304" s="20"/>
      <c r="E304" s="17" t="s">
        <v>696</v>
      </c>
      <c r="F304" s="18" t="s">
        <v>697</v>
      </c>
      <c r="G304" s="17" t="s">
        <v>103</v>
      </c>
      <c r="H304" s="17" t="s">
        <v>17</v>
      </c>
      <c r="I304" s="17" t="s">
        <v>103</v>
      </c>
      <c r="J304" s="28">
        <v>9</v>
      </c>
      <c r="K304" s="12" t="str">
        <f>VLOOKUP(E304,'[1]成绩明细'!$B$2:$J$2009,9,0)</f>
        <v>是</v>
      </c>
    </row>
    <row r="305" spans="1:11" s="2" customFormat="1" ht="12.75">
      <c r="A305" s="14" t="str">
        <f t="shared" si="4"/>
        <v>613004</v>
      </c>
      <c r="B305" s="24"/>
      <c r="C305" s="14"/>
      <c r="D305" s="20"/>
      <c r="E305" s="17" t="s">
        <v>698</v>
      </c>
      <c r="F305" s="18" t="s">
        <v>699</v>
      </c>
      <c r="G305" s="17" t="s">
        <v>379</v>
      </c>
      <c r="H305" s="17" t="s">
        <v>17</v>
      </c>
      <c r="I305" s="17" t="s">
        <v>379</v>
      </c>
      <c r="J305" s="28">
        <v>10</v>
      </c>
      <c r="K305" s="12" t="str">
        <f>VLOOKUP(E305,'[1]成绩明细'!$B$2:$J$2009,9,0)</f>
        <v>是</v>
      </c>
    </row>
    <row r="306" spans="1:11" s="2" customFormat="1" ht="12.75">
      <c r="A306" s="14" t="str">
        <f t="shared" si="4"/>
        <v>613004</v>
      </c>
      <c r="B306" s="24"/>
      <c r="C306" s="14"/>
      <c r="D306" s="20"/>
      <c r="E306" s="17" t="s">
        <v>700</v>
      </c>
      <c r="F306" s="18" t="s">
        <v>701</v>
      </c>
      <c r="G306" s="17" t="s">
        <v>409</v>
      </c>
      <c r="H306" s="17" t="s">
        <v>17</v>
      </c>
      <c r="I306" s="17" t="s">
        <v>409</v>
      </c>
      <c r="J306" s="28">
        <v>11</v>
      </c>
      <c r="K306" s="12" t="str">
        <f>VLOOKUP(E306,'[1]成绩明细'!$B$2:$J$2009,9,0)</f>
        <v>是</v>
      </c>
    </row>
    <row r="307" spans="1:11" s="2" customFormat="1" ht="12.75">
      <c r="A307" s="14" t="str">
        <f t="shared" si="4"/>
        <v>613004</v>
      </c>
      <c r="B307" s="24"/>
      <c r="C307" s="14"/>
      <c r="D307" s="20"/>
      <c r="E307" s="17" t="s">
        <v>702</v>
      </c>
      <c r="F307" s="18" t="s">
        <v>703</v>
      </c>
      <c r="G307" s="17" t="s">
        <v>32</v>
      </c>
      <c r="H307" s="17" t="s">
        <v>17</v>
      </c>
      <c r="I307" s="17" t="s">
        <v>32</v>
      </c>
      <c r="J307" s="28">
        <v>12</v>
      </c>
      <c r="K307" s="12" t="str">
        <f>VLOOKUP(E307,'[1]成绩明细'!$B$2:$J$2009,9,0)</f>
        <v>是</v>
      </c>
    </row>
    <row r="308" spans="1:11" s="2" customFormat="1" ht="12.75">
      <c r="A308" s="14" t="str">
        <f t="shared" si="4"/>
        <v>613004</v>
      </c>
      <c r="B308" s="24"/>
      <c r="C308" s="14"/>
      <c r="D308" s="20"/>
      <c r="E308" s="17" t="s">
        <v>704</v>
      </c>
      <c r="F308" s="18" t="s">
        <v>705</v>
      </c>
      <c r="G308" s="17" t="s">
        <v>570</v>
      </c>
      <c r="H308" s="17" t="s">
        <v>17</v>
      </c>
      <c r="I308" s="17" t="s">
        <v>570</v>
      </c>
      <c r="J308" s="28">
        <v>13</v>
      </c>
      <c r="K308" s="12" t="str">
        <f>VLOOKUP(E308,'[1]成绩明细'!$B$2:$J$2009,9,0)</f>
        <v>是</v>
      </c>
    </row>
    <row r="309" spans="1:11" s="2" customFormat="1" ht="12.75">
      <c r="A309" s="14" t="str">
        <f t="shared" si="4"/>
        <v>613004</v>
      </c>
      <c r="B309" s="24"/>
      <c r="C309" s="14"/>
      <c r="D309" s="20"/>
      <c r="E309" s="17" t="s">
        <v>706</v>
      </c>
      <c r="F309" s="18" t="s">
        <v>707</v>
      </c>
      <c r="G309" s="17" t="s">
        <v>41</v>
      </c>
      <c r="H309" s="17" t="s">
        <v>17</v>
      </c>
      <c r="I309" s="17" t="s">
        <v>17</v>
      </c>
      <c r="J309" s="17" t="s">
        <v>17</v>
      </c>
      <c r="K309" s="29"/>
    </row>
    <row r="310" spans="1:11" s="2" customFormat="1" ht="12.75">
      <c r="A310" s="14" t="str">
        <f t="shared" si="4"/>
        <v>613004</v>
      </c>
      <c r="B310" s="24"/>
      <c r="C310" s="14"/>
      <c r="D310" s="20"/>
      <c r="E310" s="17" t="s">
        <v>708</v>
      </c>
      <c r="F310" s="18" t="s">
        <v>709</v>
      </c>
      <c r="G310" s="17" t="s">
        <v>41</v>
      </c>
      <c r="H310" s="17" t="s">
        <v>17</v>
      </c>
      <c r="I310" s="17" t="s">
        <v>17</v>
      </c>
      <c r="J310" s="17" t="s">
        <v>17</v>
      </c>
      <c r="K310" s="29"/>
    </row>
    <row r="311" spans="1:11" s="2" customFormat="1" ht="12.75">
      <c r="A311" s="14" t="str">
        <f t="shared" si="4"/>
        <v>613004</v>
      </c>
      <c r="B311" s="24"/>
      <c r="C311" s="14"/>
      <c r="D311" s="20"/>
      <c r="E311" s="17" t="s">
        <v>710</v>
      </c>
      <c r="F311" s="18" t="s">
        <v>711</v>
      </c>
      <c r="G311" s="17" t="s">
        <v>41</v>
      </c>
      <c r="H311" s="17" t="s">
        <v>17</v>
      </c>
      <c r="I311" s="17" t="s">
        <v>17</v>
      </c>
      <c r="J311" s="17" t="s">
        <v>17</v>
      </c>
      <c r="K311" s="29"/>
    </row>
    <row r="312" spans="1:11" s="2" customFormat="1" ht="12.75">
      <c r="A312" s="14" t="str">
        <f t="shared" si="4"/>
        <v>613004</v>
      </c>
      <c r="B312" s="24"/>
      <c r="C312" s="14"/>
      <c r="D312" s="20"/>
      <c r="E312" s="17" t="s">
        <v>712</v>
      </c>
      <c r="F312" s="18" t="s">
        <v>713</v>
      </c>
      <c r="G312" s="17" t="s">
        <v>41</v>
      </c>
      <c r="H312" s="17" t="s">
        <v>17</v>
      </c>
      <c r="I312" s="17" t="s">
        <v>17</v>
      </c>
      <c r="J312" s="17" t="s">
        <v>17</v>
      </c>
      <c r="K312" s="29"/>
    </row>
    <row r="313" spans="1:11" s="2" customFormat="1" ht="12.75">
      <c r="A313" s="14" t="str">
        <f t="shared" si="4"/>
        <v>613004</v>
      </c>
      <c r="B313" s="24"/>
      <c r="C313" s="14"/>
      <c r="D313" s="20"/>
      <c r="E313" s="17" t="s">
        <v>714</v>
      </c>
      <c r="F313" s="18" t="s">
        <v>715</v>
      </c>
      <c r="G313" s="17" t="s">
        <v>41</v>
      </c>
      <c r="H313" s="17" t="s">
        <v>17</v>
      </c>
      <c r="I313" s="17" t="s">
        <v>17</v>
      </c>
      <c r="J313" s="17" t="s">
        <v>17</v>
      </c>
      <c r="K313" s="29"/>
    </row>
    <row r="314" spans="1:11" s="2" customFormat="1" ht="12.75">
      <c r="A314" s="14" t="str">
        <f t="shared" si="4"/>
        <v>613004</v>
      </c>
      <c r="B314" s="24"/>
      <c r="C314" s="14"/>
      <c r="D314" s="20"/>
      <c r="E314" s="17" t="s">
        <v>716</v>
      </c>
      <c r="F314" s="18" t="s">
        <v>717</v>
      </c>
      <c r="G314" s="17" t="s">
        <v>41</v>
      </c>
      <c r="H314" s="17" t="s">
        <v>17</v>
      </c>
      <c r="I314" s="17" t="s">
        <v>17</v>
      </c>
      <c r="J314" s="17" t="s">
        <v>17</v>
      </c>
      <c r="K314" s="29"/>
    </row>
    <row r="315" spans="1:11" s="2" customFormat="1" ht="12.75">
      <c r="A315" s="14" t="str">
        <f t="shared" si="4"/>
        <v>613004</v>
      </c>
      <c r="B315" s="24"/>
      <c r="C315" s="14"/>
      <c r="D315" s="20"/>
      <c r="E315" s="17" t="s">
        <v>718</v>
      </c>
      <c r="F315" s="18" t="s">
        <v>719</v>
      </c>
      <c r="G315" s="17" t="s">
        <v>41</v>
      </c>
      <c r="H315" s="17" t="s">
        <v>17</v>
      </c>
      <c r="I315" s="17" t="s">
        <v>17</v>
      </c>
      <c r="J315" s="17" t="s">
        <v>17</v>
      </c>
      <c r="K315" s="29"/>
    </row>
    <row r="316" spans="1:11" s="2" customFormat="1" ht="12.75">
      <c r="A316" s="14" t="str">
        <f t="shared" si="4"/>
        <v>613004</v>
      </c>
      <c r="B316" s="24"/>
      <c r="C316" s="14"/>
      <c r="D316" s="20"/>
      <c r="E316" s="17" t="s">
        <v>720</v>
      </c>
      <c r="F316" s="18" t="s">
        <v>721</v>
      </c>
      <c r="G316" s="17" t="s">
        <v>41</v>
      </c>
      <c r="H316" s="17" t="s">
        <v>17</v>
      </c>
      <c r="I316" s="17" t="s">
        <v>17</v>
      </c>
      <c r="J316" s="17" t="s">
        <v>17</v>
      </c>
      <c r="K316" s="29"/>
    </row>
    <row r="317" spans="1:11" s="2" customFormat="1" ht="12.75">
      <c r="A317" s="14" t="str">
        <f t="shared" si="4"/>
        <v>613004</v>
      </c>
      <c r="B317" s="25"/>
      <c r="C317" s="14"/>
      <c r="D317" s="22"/>
      <c r="E317" s="17" t="s">
        <v>722</v>
      </c>
      <c r="F317" s="18" t="s">
        <v>723</v>
      </c>
      <c r="G317" s="17" t="s">
        <v>41</v>
      </c>
      <c r="H317" s="17" t="s">
        <v>17</v>
      </c>
      <c r="I317" s="17" t="s">
        <v>17</v>
      </c>
      <c r="J317" s="17" t="s">
        <v>17</v>
      </c>
      <c r="K317" s="29"/>
    </row>
    <row r="318" spans="1:11" s="2" customFormat="1" ht="12.75">
      <c r="A318" s="14" t="str">
        <f t="shared" si="4"/>
        <v>613005</v>
      </c>
      <c r="B318" s="16" t="s">
        <v>54</v>
      </c>
      <c r="C318" s="11" t="s">
        <v>724</v>
      </c>
      <c r="D318" s="16">
        <v>14</v>
      </c>
      <c r="E318" s="17" t="s">
        <v>725</v>
      </c>
      <c r="F318" s="18" t="s">
        <v>413</v>
      </c>
      <c r="G318" s="17" t="s">
        <v>726</v>
      </c>
      <c r="H318" s="17" t="s">
        <v>17</v>
      </c>
      <c r="I318" s="17" t="s">
        <v>726</v>
      </c>
      <c r="J318" s="28">
        <v>1</v>
      </c>
      <c r="K318" s="12" t="str">
        <f>VLOOKUP(E318,'[1]成绩明细'!$B$2:$J$2009,9,0)</f>
        <v>是</v>
      </c>
    </row>
    <row r="319" spans="1:11" s="2" customFormat="1" ht="12.75">
      <c r="A319" s="14" t="str">
        <f t="shared" si="4"/>
        <v>613005</v>
      </c>
      <c r="B319" s="24"/>
      <c r="C319" s="14"/>
      <c r="D319" s="20"/>
      <c r="E319" s="17" t="s">
        <v>727</v>
      </c>
      <c r="F319" s="18" t="s">
        <v>728</v>
      </c>
      <c r="G319" s="17" t="s">
        <v>729</v>
      </c>
      <c r="H319" s="17" t="s">
        <v>17</v>
      </c>
      <c r="I319" s="17" t="s">
        <v>729</v>
      </c>
      <c r="J319" s="28">
        <v>2</v>
      </c>
      <c r="K319" s="12" t="str">
        <f>VLOOKUP(E319,'[1]成绩明细'!$B$2:$J$2009,9,0)</f>
        <v>是</v>
      </c>
    </row>
    <row r="320" spans="1:11" s="2" customFormat="1" ht="12.75">
      <c r="A320" s="14" t="str">
        <f t="shared" si="4"/>
        <v>613005</v>
      </c>
      <c r="B320" s="24"/>
      <c r="C320" s="14"/>
      <c r="D320" s="20"/>
      <c r="E320" s="17" t="s">
        <v>730</v>
      </c>
      <c r="F320" s="18" t="s">
        <v>731</v>
      </c>
      <c r="G320" s="17" t="s">
        <v>58</v>
      </c>
      <c r="H320" s="17" t="s">
        <v>17</v>
      </c>
      <c r="I320" s="17" t="s">
        <v>58</v>
      </c>
      <c r="J320" s="28">
        <v>3</v>
      </c>
      <c r="K320" s="12" t="str">
        <f>VLOOKUP(E320,'[1]成绩明细'!$B$2:$J$2009,9,0)</f>
        <v>是</v>
      </c>
    </row>
    <row r="321" spans="1:11" s="2" customFormat="1" ht="12.75">
      <c r="A321" s="14" t="str">
        <f t="shared" si="4"/>
        <v>613005</v>
      </c>
      <c r="B321" s="24"/>
      <c r="C321" s="14"/>
      <c r="D321" s="20"/>
      <c r="E321" s="17" t="s">
        <v>732</v>
      </c>
      <c r="F321" s="18" t="s">
        <v>733</v>
      </c>
      <c r="G321" s="17" t="s">
        <v>58</v>
      </c>
      <c r="H321" s="17" t="s">
        <v>17</v>
      </c>
      <c r="I321" s="17" t="s">
        <v>58</v>
      </c>
      <c r="J321" s="28">
        <v>3</v>
      </c>
      <c r="K321" s="12" t="str">
        <f>VLOOKUP(E321,'[1]成绩明细'!$B$2:$J$2009,9,0)</f>
        <v>是</v>
      </c>
    </row>
    <row r="322" spans="1:11" s="2" customFormat="1" ht="12.75">
      <c r="A322" s="14" t="str">
        <f t="shared" si="4"/>
        <v>613005</v>
      </c>
      <c r="B322" s="24"/>
      <c r="C322" s="14"/>
      <c r="D322" s="20"/>
      <c r="E322" s="17" t="s">
        <v>734</v>
      </c>
      <c r="F322" s="18" t="s">
        <v>735</v>
      </c>
      <c r="G322" s="17" t="s">
        <v>736</v>
      </c>
      <c r="H322" s="17" t="s">
        <v>17</v>
      </c>
      <c r="I322" s="17" t="s">
        <v>736</v>
      </c>
      <c r="J322" s="28">
        <v>5</v>
      </c>
      <c r="K322" s="12" t="str">
        <f>VLOOKUP(E322,'[1]成绩明细'!$B$2:$J$2009,9,0)</f>
        <v>是</v>
      </c>
    </row>
    <row r="323" spans="1:11" s="2" customFormat="1" ht="12.75">
      <c r="A323" s="14" t="str">
        <f t="shared" si="4"/>
        <v>613005</v>
      </c>
      <c r="B323" s="24"/>
      <c r="C323" s="14"/>
      <c r="D323" s="20"/>
      <c r="E323" s="17" t="s">
        <v>737</v>
      </c>
      <c r="F323" s="18" t="s">
        <v>738</v>
      </c>
      <c r="G323" s="17" t="s">
        <v>736</v>
      </c>
      <c r="H323" s="17" t="s">
        <v>17</v>
      </c>
      <c r="I323" s="17" t="s">
        <v>736</v>
      </c>
      <c r="J323" s="28">
        <v>5</v>
      </c>
      <c r="K323" s="12" t="str">
        <f>VLOOKUP(E323,'[1]成绩明细'!$B$2:$J$2009,9,0)</f>
        <v>是</v>
      </c>
    </row>
    <row r="324" spans="1:11" s="2" customFormat="1" ht="12.75">
      <c r="A324" s="14" t="str">
        <f aca="true" t="shared" si="5" ref="A324:A387">MID(E324,2,6)</f>
        <v>613005</v>
      </c>
      <c r="B324" s="24"/>
      <c r="C324" s="14"/>
      <c r="D324" s="20"/>
      <c r="E324" s="17" t="s">
        <v>739</v>
      </c>
      <c r="F324" s="18" t="s">
        <v>740</v>
      </c>
      <c r="G324" s="17" t="s">
        <v>152</v>
      </c>
      <c r="H324" s="17" t="s">
        <v>17</v>
      </c>
      <c r="I324" s="17" t="s">
        <v>152</v>
      </c>
      <c r="J324" s="28">
        <v>7</v>
      </c>
      <c r="K324" s="12" t="str">
        <f>VLOOKUP(E324,'[1]成绩明细'!$B$2:$J$2009,9,0)</f>
        <v>是</v>
      </c>
    </row>
    <row r="325" spans="1:11" s="2" customFormat="1" ht="12.75">
      <c r="A325" s="14" t="str">
        <f t="shared" si="5"/>
        <v>613005</v>
      </c>
      <c r="B325" s="24"/>
      <c r="C325" s="14"/>
      <c r="D325" s="20"/>
      <c r="E325" s="17" t="s">
        <v>741</v>
      </c>
      <c r="F325" s="18" t="s">
        <v>742</v>
      </c>
      <c r="G325" s="17" t="s">
        <v>152</v>
      </c>
      <c r="H325" s="17" t="s">
        <v>17</v>
      </c>
      <c r="I325" s="17" t="s">
        <v>152</v>
      </c>
      <c r="J325" s="28">
        <v>7</v>
      </c>
      <c r="K325" s="12" t="str">
        <f>VLOOKUP(E325,'[1]成绩明细'!$B$2:$J$2009,9,0)</f>
        <v>是</v>
      </c>
    </row>
    <row r="326" spans="1:11" s="2" customFormat="1" ht="12.75">
      <c r="A326" s="14" t="str">
        <f t="shared" si="5"/>
        <v>613005</v>
      </c>
      <c r="B326" s="24"/>
      <c r="C326" s="14"/>
      <c r="D326" s="20"/>
      <c r="E326" s="17" t="s">
        <v>743</v>
      </c>
      <c r="F326" s="18" t="s">
        <v>744</v>
      </c>
      <c r="G326" s="17" t="s">
        <v>745</v>
      </c>
      <c r="H326" s="17" t="s">
        <v>17</v>
      </c>
      <c r="I326" s="17" t="s">
        <v>745</v>
      </c>
      <c r="J326" s="28">
        <v>9</v>
      </c>
      <c r="K326" s="12" t="str">
        <f>VLOOKUP(E326,'[1]成绩明细'!$B$2:$J$2009,9,0)</f>
        <v>是</v>
      </c>
    </row>
    <row r="327" spans="1:11" s="2" customFormat="1" ht="12.75">
      <c r="A327" s="14" t="str">
        <f t="shared" si="5"/>
        <v>613005</v>
      </c>
      <c r="B327" s="24"/>
      <c r="C327" s="14"/>
      <c r="D327" s="20"/>
      <c r="E327" s="17" t="s">
        <v>746</v>
      </c>
      <c r="F327" s="18" t="s">
        <v>747</v>
      </c>
      <c r="G327" s="17" t="s">
        <v>74</v>
      </c>
      <c r="H327" s="17" t="s">
        <v>17</v>
      </c>
      <c r="I327" s="17" t="s">
        <v>74</v>
      </c>
      <c r="J327" s="28">
        <v>10</v>
      </c>
      <c r="K327" s="12" t="str">
        <f>VLOOKUP(E327,'[1]成绩明细'!$B$2:$J$2009,9,0)</f>
        <v>是</v>
      </c>
    </row>
    <row r="328" spans="1:11" s="2" customFormat="1" ht="12.75">
      <c r="A328" s="14" t="str">
        <f t="shared" si="5"/>
        <v>613005</v>
      </c>
      <c r="B328" s="24"/>
      <c r="C328" s="14"/>
      <c r="D328" s="20"/>
      <c r="E328" s="17" t="s">
        <v>748</v>
      </c>
      <c r="F328" s="18" t="s">
        <v>749</v>
      </c>
      <c r="G328" s="17" t="s">
        <v>193</v>
      </c>
      <c r="H328" s="17" t="s">
        <v>17</v>
      </c>
      <c r="I328" s="17" t="s">
        <v>193</v>
      </c>
      <c r="J328" s="28">
        <v>11</v>
      </c>
      <c r="K328" s="12" t="str">
        <f>VLOOKUP(E328,'[1]成绩明细'!$B$2:$J$2009,9,0)</f>
        <v>是</v>
      </c>
    </row>
    <row r="329" spans="1:11" s="2" customFormat="1" ht="12.75">
      <c r="A329" s="14" t="str">
        <f t="shared" si="5"/>
        <v>613005</v>
      </c>
      <c r="B329" s="24"/>
      <c r="C329" s="14"/>
      <c r="D329" s="20"/>
      <c r="E329" s="17" t="s">
        <v>750</v>
      </c>
      <c r="F329" s="18" t="s">
        <v>751</v>
      </c>
      <c r="G329" s="17" t="s">
        <v>193</v>
      </c>
      <c r="H329" s="17" t="s">
        <v>17</v>
      </c>
      <c r="I329" s="17" t="s">
        <v>193</v>
      </c>
      <c r="J329" s="28">
        <v>11</v>
      </c>
      <c r="K329" s="12" t="str">
        <f>VLOOKUP(E329,'[1]成绩明细'!$B$2:$J$2009,9,0)</f>
        <v>是</v>
      </c>
    </row>
    <row r="330" spans="1:11" s="2" customFormat="1" ht="12.75">
      <c r="A330" s="14" t="str">
        <f t="shared" si="5"/>
        <v>613005</v>
      </c>
      <c r="B330" s="24"/>
      <c r="C330" s="14"/>
      <c r="D330" s="20"/>
      <c r="E330" s="17" t="s">
        <v>752</v>
      </c>
      <c r="F330" s="18" t="s">
        <v>753</v>
      </c>
      <c r="G330" s="17" t="s">
        <v>193</v>
      </c>
      <c r="H330" s="17" t="s">
        <v>17</v>
      </c>
      <c r="I330" s="17" t="s">
        <v>193</v>
      </c>
      <c r="J330" s="28">
        <v>11</v>
      </c>
      <c r="K330" s="12" t="str">
        <f>VLOOKUP(E330,'[1]成绩明细'!$B$2:$J$2009,9,0)</f>
        <v>是</v>
      </c>
    </row>
    <row r="331" spans="1:11" s="2" customFormat="1" ht="12.75">
      <c r="A331" s="14" t="str">
        <f t="shared" si="5"/>
        <v>613005</v>
      </c>
      <c r="B331" s="24"/>
      <c r="C331" s="14"/>
      <c r="D331" s="20"/>
      <c r="E331" s="17" t="s">
        <v>754</v>
      </c>
      <c r="F331" s="18" t="s">
        <v>755</v>
      </c>
      <c r="G331" s="17" t="s">
        <v>198</v>
      </c>
      <c r="H331" s="17" t="s">
        <v>17</v>
      </c>
      <c r="I331" s="17" t="s">
        <v>198</v>
      </c>
      <c r="J331" s="28">
        <v>14</v>
      </c>
      <c r="K331" s="12" t="str">
        <f>VLOOKUP(E331,'[1]成绩明细'!$B$2:$J$2009,9,0)</f>
        <v>是</v>
      </c>
    </row>
    <row r="332" spans="1:11" s="2" customFormat="1" ht="12.75">
      <c r="A332" s="14" t="str">
        <f t="shared" si="5"/>
        <v>613005</v>
      </c>
      <c r="B332" s="24"/>
      <c r="C332" s="14"/>
      <c r="D332" s="20"/>
      <c r="E332" s="17" t="s">
        <v>756</v>
      </c>
      <c r="F332" s="18" t="s">
        <v>757</v>
      </c>
      <c r="G332" s="17" t="s">
        <v>198</v>
      </c>
      <c r="H332" s="17" t="s">
        <v>17</v>
      </c>
      <c r="I332" s="17" t="s">
        <v>198</v>
      </c>
      <c r="J332" s="28">
        <v>14</v>
      </c>
      <c r="K332" s="12" t="str">
        <f>VLOOKUP(E332,'[1]成绩明细'!$B$2:$J$2009,9,0)</f>
        <v>是</v>
      </c>
    </row>
    <row r="333" spans="1:11" s="2" customFormat="1" ht="12.75">
      <c r="A333" s="14" t="str">
        <f t="shared" si="5"/>
        <v>613005</v>
      </c>
      <c r="B333" s="24"/>
      <c r="C333" s="14"/>
      <c r="D333" s="20"/>
      <c r="E333" s="17" t="s">
        <v>758</v>
      </c>
      <c r="F333" s="18" t="s">
        <v>759</v>
      </c>
      <c r="G333" s="17" t="s">
        <v>198</v>
      </c>
      <c r="H333" s="17" t="s">
        <v>17</v>
      </c>
      <c r="I333" s="17" t="s">
        <v>198</v>
      </c>
      <c r="J333" s="28">
        <v>14</v>
      </c>
      <c r="K333" s="12" t="str">
        <f>VLOOKUP(E333,'[1]成绩明细'!$B$2:$J$2009,9,0)</f>
        <v>是</v>
      </c>
    </row>
    <row r="334" spans="1:11" s="2" customFormat="1" ht="12.75">
      <c r="A334" s="14" t="str">
        <f t="shared" si="5"/>
        <v>613005</v>
      </c>
      <c r="B334" s="24"/>
      <c r="C334" s="14"/>
      <c r="D334" s="20"/>
      <c r="E334" s="17" t="s">
        <v>760</v>
      </c>
      <c r="F334" s="18" t="s">
        <v>761</v>
      </c>
      <c r="G334" s="17" t="s">
        <v>215</v>
      </c>
      <c r="H334" s="17" t="s">
        <v>17</v>
      </c>
      <c r="I334" s="17" t="s">
        <v>215</v>
      </c>
      <c r="J334" s="28">
        <v>17</v>
      </c>
      <c r="K334" s="12" t="str">
        <f>VLOOKUP(E334,'[1]成绩明细'!$B$2:$J$2009,9,0)</f>
        <v>是</v>
      </c>
    </row>
    <row r="335" spans="1:11" s="2" customFormat="1" ht="12.75">
      <c r="A335" s="14" t="str">
        <f t="shared" si="5"/>
        <v>613005</v>
      </c>
      <c r="B335" s="24"/>
      <c r="C335" s="14"/>
      <c r="D335" s="20"/>
      <c r="E335" s="17" t="s">
        <v>762</v>
      </c>
      <c r="F335" s="18" t="s">
        <v>763</v>
      </c>
      <c r="G335" s="17" t="s">
        <v>77</v>
      </c>
      <c r="H335" s="17" t="s">
        <v>17</v>
      </c>
      <c r="I335" s="17" t="s">
        <v>77</v>
      </c>
      <c r="J335" s="28">
        <v>18</v>
      </c>
      <c r="K335" s="12" t="str">
        <f>VLOOKUP(E335,'[1]成绩明细'!$B$2:$J$2009,9,0)</f>
        <v>是</v>
      </c>
    </row>
    <row r="336" spans="1:11" s="2" customFormat="1" ht="12.75">
      <c r="A336" s="14" t="str">
        <f t="shared" si="5"/>
        <v>613005</v>
      </c>
      <c r="B336" s="24"/>
      <c r="C336" s="14"/>
      <c r="D336" s="20"/>
      <c r="E336" s="17" t="s">
        <v>764</v>
      </c>
      <c r="F336" s="18" t="s">
        <v>765</v>
      </c>
      <c r="G336" s="17" t="s">
        <v>77</v>
      </c>
      <c r="H336" s="17" t="s">
        <v>17</v>
      </c>
      <c r="I336" s="17" t="s">
        <v>77</v>
      </c>
      <c r="J336" s="28">
        <v>18</v>
      </c>
      <c r="K336" s="12" t="str">
        <f>VLOOKUP(E336,'[1]成绩明细'!$B$2:$J$2009,9,0)</f>
        <v>是</v>
      </c>
    </row>
    <row r="337" spans="1:11" s="2" customFormat="1" ht="12.75">
      <c r="A337" s="14" t="str">
        <f t="shared" si="5"/>
        <v>613005</v>
      </c>
      <c r="B337" s="24"/>
      <c r="C337" s="14"/>
      <c r="D337" s="20"/>
      <c r="E337" s="17" t="s">
        <v>766</v>
      </c>
      <c r="F337" s="18" t="s">
        <v>767</v>
      </c>
      <c r="G337" s="17" t="s">
        <v>77</v>
      </c>
      <c r="H337" s="17" t="s">
        <v>17</v>
      </c>
      <c r="I337" s="17" t="s">
        <v>77</v>
      </c>
      <c r="J337" s="28">
        <v>18</v>
      </c>
      <c r="K337" s="12" t="str">
        <f>VLOOKUP(E337,'[1]成绩明细'!$B$2:$J$2009,9,0)</f>
        <v>是</v>
      </c>
    </row>
    <row r="338" spans="1:11" s="2" customFormat="1" ht="12.75">
      <c r="A338" s="14" t="str">
        <f t="shared" si="5"/>
        <v>613005</v>
      </c>
      <c r="B338" s="24"/>
      <c r="C338" s="14"/>
      <c r="D338" s="20"/>
      <c r="E338" s="17" t="s">
        <v>768</v>
      </c>
      <c r="F338" s="18" t="s">
        <v>769</v>
      </c>
      <c r="G338" s="17" t="s">
        <v>77</v>
      </c>
      <c r="H338" s="17" t="s">
        <v>17</v>
      </c>
      <c r="I338" s="17" t="s">
        <v>77</v>
      </c>
      <c r="J338" s="28">
        <v>18</v>
      </c>
      <c r="K338" s="12" t="str">
        <f>VLOOKUP(E338,'[1]成绩明细'!$B$2:$J$2009,9,0)</f>
        <v>是</v>
      </c>
    </row>
    <row r="339" spans="1:11" s="2" customFormat="1" ht="12.75">
      <c r="A339" s="14" t="str">
        <f t="shared" si="5"/>
        <v>613005</v>
      </c>
      <c r="B339" s="24"/>
      <c r="C339" s="14"/>
      <c r="D339" s="20"/>
      <c r="E339" s="17" t="s">
        <v>770</v>
      </c>
      <c r="F339" s="18" t="s">
        <v>771</v>
      </c>
      <c r="G339" s="17" t="s">
        <v>77</v>
      </c>
      <c r="H339" s="17" t="s">
        <v>17</v>
      </c>
      <c r="I339" s="17" t="s">
        <v>77</v>
      </c>
      <c r="J339" s="28">
        <v>18</v>
      </c>
      <c r="K339" s="12" t="str">
        <f>VLOOKUP(E339,'[1]成绩明细'!$B$2:$J$2009,9,0)</f>
        <v>是</v>
      </c>
    </row>
    <row r="340" spans="1:11" s="2" customFormat="1" ht="12.75">
      <c r="A340" s="14" t="str">
        <f t="shared" si="5"/>
        <v>613005</v>
      </c>
      <c r="B340" s="24"/>
      <c r="C340" s="14"/>
      <c r="D340" s="20"/>
      <c r="E340" s="17" t="s">
        <v>772</v>
      </c>
      <c r="F340" s="18" t="s">
        <v>773</v>
      </c>
      <c r="G340" s="17" t="s">
        <v>82</v>
      </c>
      <c r="H340" s="17" t="s">
        <v>17</v>
      </c>
      <c r="I340" s="17" t="s">
        <v>82</v>
      </c>
      <c r="J340" s="28">
        <v>23</v>
      </c>
      <c r="K340" s="12" t="str">
        <f>VLOOKUP(E340,'[1]成绩明细'!$B$2:$J$2009,9,0)</f>
        <v>是</v>
      </c>
    </row>
    <row r="341" spans="1:11" s="2" customFormat="1" ht="12.75">
      <c r="A341" s="14" t="str">
        <f t="shared" si="5"/>
        <v>613005</v>
      </c>
      <c r="B341" s="24"/>
      <c r="C341" s="14"/>
      <c r="D341" s="20"/>
      <c r="E341" s="17" t="s">
        <v>774</v>
      </c>
      <c r="F341" s="18" t="s">
        <v>775</v>
      </c>
      <c r="G341" s="17" t="s">
        <v>247</v>
      </c>
      <c r="H341" s="17" t="s">
        <v>17</v>
      </c>
      <c r="I341" s="17" t="s">
        <v>247</v>
      </c>
      <c r="J341" s="28">
        <v>24</v>
      </c>
      <c r="K341" s="12" t="str">
        <f>VLOOKUP(E341,'[1]成绩明细'!$B$2:$J$2009,9,0)</f>
        <v>是</v>
      </c>
    </row>
    <row r="342" spans="1:11" s="2" customFormat="1" ht="12.75">
      <c r="A342" s="14" t="str">
        <f t="shared" si="5"/>
        <v>613005</v>
      </c>
      <c r="B342" s="24"/>
      <c r="C342" s="14"/>
      <c r="D342" s="20"/>
      <c r="E342" s="17" t="s">
        <v>776</v>
      </c>
      <c r="F342" s="18" t="s">
        <v>777</v>
      </c>
      <c r="G342" s="17" t="s">
        <v>254</v>
      </c>
      <c r="H342" s="17" t="s">
        <v>17</v>
      </c>
      <c r="I342" s="17" t="s">
        <v>254</v>
      </c>
      <c r="J342" s="28">
        <v>25</v>
      </c>
      <c r="K342" s="12" t="str">
        <f>VLOOKUP(E342,'[1]成绩明细'!$B$2:$J$2009,9,0)</f>
        <v>是</v>
      </c>
    </row>
    <row r="343" spans="1:11" s="2" customFormat="1" ht="12.75">
      <c r="A343" s="14" t="str">
        <f t="shared" si="5"/>
        <v>613005</v>
      </c>
      <c r="B343" s="24"/>
      <c r="C343" s="14"/>
      <c r="D343" s="20"/>
      <c r="E343" s="17" t="s">
        <v>778</v>
      </c>
      <c r="F343" s="18" t="s">
        <v>779</v>
      </c>
      <c r="G343" s="17" t="s">
        <v>254</v>
      </c>
      <c r="H343" s="17" t="s">
        <v>17</v>
      </c>
      <c r="I343" s="17" t="s">
        <v>254</v>
      </c>
      <c r="J343" s="28">
        <v>25</v>
      </c>
      <c r="K343" s="12" t="str">
        <f>VLOOKUP(E343,'[1]成绩明细'!$B$2:$J$2009,9,0)</f>
        <v>是</v>
      </c>
    </row>
    <row r="344" spans="1:11" s="2" customFormat="1" ht="12.75">
      <c r="A344" s="14" t="str">
        <f t="shared" si="5"/>
        <v>613005</v>
      </c>
      <c r="B344" s="24"/>
      <c r="C344" s="14"/>
      <c r="D344" s="20"/>
      <c r="E344" s="17" t="s">
        <v>780</v>
      </c>
      <c r="F344" s="18" t="s">
        <v>781</v>
      </c>
      <c r="G344" s="17" t="s">
        <v>254</v>
      </c>
      <c r="H344" s="17" t="s">
        <v>17</v>
      </c>
      <c r="I344" s="17" t="s">
        <v>254</v>
      </c>
      <c r="J344" s="28">
        <v>25</v>
      </c>
      <c r="K344" s="12" t="str">
        <f>VLOOKUP(E344,'[1]成绩明细'!$B$2:$J$2009,9,0)</f>
        <v>是</v>
      </c>
    </row>
    <row r="345" spans="1:11" s="2" customFormat="1" ht="12.75">
      <c r="A345" s="14" t="str">
        <f t="shared" si="5"/>
        <v>613005</v>
      </c>
      <c r="B345" s="24"/>
      <c r="C345" s="14"/>
      <c r="D345" s="20"/>
      <c r="E345" s="17" t="s">
        <v>782</v>
      </c>
      <c r="F345" s="18" t="s">
        <v>783</v>
      </c>
      <c r="G345" s="17" t="s">
        <v>23</v>
      </c>
      <c r="H345" s="17" t="s">
        <v>17</v>
      </c>
      <c r="I345" s="17" t="s">
        <v>23</v>
      </c>
      <c r="J345" s="28">
        <v>28</v>
      </c>
      <c r="K345" s="12" t="str">
        <f>VLOOKUP(E345,'[1]成绩明细'!$B$2:$J$2009,9,0)</f>
        <v>是</v>
      </c>
    </row>
    <row r="346" spans="1:11" s="2" customFormat="1" ht="12.75">
      <c r="A346" s="14" t="str">
        <f t="shared" si="5"/>
        <v>613005</v>
      </c>
      <c r="B346" s="24"/>
      <c r="C346" s="14"/>
      <c r="D346" s="20"/>
      <c r="E346" s="17" t="s">
        <v>784</v>
      </c>
      <c r="F346" s="18" t="s">
        <v>785</v>
      </c>
      <c r="G346" s="17" t="s">
        <v>23</v>
      </c>
      <c r="H346" s="17" t="s">
        <v>17</v>
      </c>
      <c r="I346" s="17" t="s">
        <v>23</v>
      </c>
      <c r="J346" s="28">
        <v>28</v>
      </c>
      <c r="K346" s="12" t="str">
        <f>VLOOKUP(E346,'[1]成绩明细'!$B$2:$J$2009,9,0)</f>
        <v>是</v>
      </c>
    </row>
    <row r="347" spans="1:11" s="2" customFormat="1" ht="12.75">
      <c r="A347" s="14" t="str">
        <f t="shared" si="5"/>
        <v>613005</v>
      </c>
      <c r="B347" s="24"/>
      <c r="C347" s="14"/>
      <c r="D347" s="20"/>
      <c r="E347" s="17" t="s">
        <v>786</v>
      </c>
      <c r="F347" s="18" t="s">
        <v>787</v>
      </c>
      <c r="G347" s="17" t="s">
        <v>23</v>
      </c>
      <c r="H347" s="17" t="s">
        <v>17</v>
      </c>
      <c r="I347" s="17" t="s">
        <v>23</v>
      </c>
      <c r="J347" s="28">
        <v>28</v>
      </c>
      <c r="K347" s="12" t="str">
        <f>VLOOKUP(E347,'[1]成绩明细'!$B$2:$J$2009,9,0)</f>
        <v>是</v>
      </c>
    </row>
    <row r="348" spans="1:11" s="2" customFormat="1" ht="12.75">
      <c r="A348" s="14" t="str">
        <f t="shared" si="5"/>
        <v>613005</v>
      </c>
      <c r="B348" s="24"/>
      <c r="C348" s="14"/>
      <c r="D348" s="20"/>
      <c r="E348" s="17" t="s">
        <v>788</v>
      </c>
      <c r="F348" s="18" t="s">
        <v>789</v>
      </c>
      <c r="G348" s="17" t="s">
        <v>271</v>
      </c>
      <c r="H348" s="17" t="s">
        <v>17</v>
      </c>
      <c r="I348" s="17" t="s">
        <v>271</v>
      </c>
      <c r="J348" s="28">
        <v>31</v>
      </c>
      <c r="K348" s="12" t="str">
        <f>VLOOKUP(E348,'[1]成绩明细'!$B$2:$J$2009,9,0)</f>
        <v>是</v>
      </c>
    </row>
    <row r="349" spans="1:11" s="2" customFormat="1" ht="12.75">
      <c r="A349" s="14" t="str">
        <f t="shared" si="5"/>
        <v>613005</v>
      </c>
      <c r="B349" s="24"/>
      <c r="C349" s="14"/>
      <c r="D349" s="20"/>
      <c r="E349" s="17" t="s">
        <v>790</v>
      </c>
      <c r="F349" s="18" t="s">
        <v>791</v>
      </c>
      <c r="G349" s="17" t="s">
        <v>280</v>
      </c>
      <c r="H349" s="17" t="s">
        <v>17</v>
      </c>
      <c r="I349" s="17" t="s">
        <v>280</v>
      </c>
      <c r="J349" s="28">
        <v>32</v>
      </c>
      <c r="K349" s="12" t="str">
        <f>VLOOKUP(E349,'[1]成绩明细'!$B$2:$J$2009,9,0)</f>
        <v>是</v>
      </c>
    </row>
    <row r="350" spans="1:11" s="2" customFormat="1" ht="12.75">
      <c r="A350" s="14" t="str">
        <f t="shared" si="5"/>
        <v>613005</v>
      </c>
      <c r="B350" s="24"/>
      <c r="C350" s="14"/>
      <c r="D350" s="20"/>
      <c r="E350" s="17" t="s">
        <v>792</v>
      </c>
      <c r="F350" s="18" t="s">
        <v>793</v>
      </c>
      <c r="G350" s="17" t="s">
        <v>280</v>
      </c>
      <c r="H350" s="17" t="s">
        <v>17</v>
      </c>
      <c r="I350" s="17" t="s">
        <v>280</v>
      </c>
      <c r="J350" s="28">
        <v>32</v>
      </c>
      <c r="K350" s="12" t="str">
        <f>VLOOKUP(E350,'[1]成绩明细'!$B$2:$J$2009,9,0)</f>
        <v>是</v>
      </c>
    </row>
    <row r="351" spans="1:11" s="2" customFormat="1" ht="12.75">
      <c r="A351" s="14" t="str">
        <f t="shared" si="5"/>
        <v>613005</v>
      </c>
      <c r="B351" s="24"/>
      <c r="C351" s="14"/>
      <c r="D351" s="20"/>
      <c r="E351" s="17" t="s">
        <v>794</v>
      </c>
      <c r="F351" s="18" t="s">
        <v>795</v>
      </c>
      <c r="G351" s="17" t="s">
        <v>280</v>
      </c>
      <c r="H351" s="17" t="s">
        <v>17</v>
      </c>
      <c r="I351" s="17" t="s">
        <v>280</v>
      </c>
      <c r="J351" s="28">
        <v>32</v>
      </c>
      <c r="K351" s="12" t="str">
        <f>VLOOKUP(E351,'[1]成绩明细'!$B$2:$J$2009,9,0)</f>
        <v>是</v>
      </c>
    </row>
    <row r="352" spans="1:11" s="2" customFormat="1" ht="12.75">
      <c r="A352" s="14" t="str">
        <f t="shared" si="5"/>
        <v>613005</v>
      </c>
      <c r="B352" s="24"/>
      <c r="C352" s="14"/>
      <c r="D352" s="20"/>
      <c r="E352" s="17" t="s">
        <v>796</v>
      </c>
      <c r="F352" s="18" t="s">
        <v>797</v>
      </c>
      <c r="G352" s="17" t="s">
        <v>287</v>
      </c>
      <c r="H352" s="17" t="s">
        <v>17</v>
      </c>
      <c r="I352" s="17" t="s">
        <v>287</v>
      </c>
      <c r="J352" s="28">
        <v>35</v>
      </c>
      <c r="K352" s="12" t="str">
        <f>VLOOKUP(E352,'[1]成绩明细'!$B$2:$J$2009,9,0)</f>
        <v>是</v>
      </c>
    </row>
    <row r="353" spans="1:11" s="2" customFormat="1" ht="12.75">
      <c r="A353" s="14" t="str">
        <f t="shared" si="5"/>
        <v>613005</v>
      </c>
      <c r="B353" s="24"/>
      <c r="C353" s="14"/>
      <c r="D353" s="20"/>
      <c r="E353" s="17" t="s">
        <v>798</v>
      </c>
      <c r="F353" s="18" t="s">
        <v>799</v>
      </c>
      <c r="G353" s="17" t="s">
        <v>287</v>
      </c>
      <c r="H353" s="17" t="s">
        <v>17</v>
      </c>
      <c r="I353" s="17" t="s">
        <v>287</v>
      </c>
      <c r="J353" s="28">
        <v>35</v>
      </c>
      <c r="K353" s="12" t="str">
        <f>VLOOKUP(E353,'[1]成绩明细'!$B$2:$J$2009,9,0)</f>
        <v>是</v>
      </c>
    </row>
    <row r="354" spans="1:11" s="2" customFormat="1" ht="12.75">
      <c r="A354" s="14" t="str">
        <f t="shared" si="5"/>
        <v>613005</v>
      </c>
      <c r="B354" s="24"/>
      <c r="C354" s="14"/>
      <c r="D354" s="20"/>
      <c r="E354" s="17" t="s">
        <v>800</v>
      </c>
      <c r="F354" s="18" t="s">
        <v>801</v>
      </c>
      <c r="G354" s="17" t="s">
        <v>294</v>
      </c>
      <c r="H354" s="17" t="s">
        <v>17</v>
      </c>
      <c r="I354" s="17" t="s">
        <v>294</v>
      </c>
      <c r="J354" s="28">
        <v>37</v>
      </c>
      <c r="K354" s="12" t="str">
        <f>VLOOKUP(E354,'[1]成绩明细'!$B$2:$J$2009,9,0)</f>
        <v>是</v>
      </c>
    </row>
    <row r="355" spans="1:11" s="2" customFormat="1" ht="12.75">
      <c r="A355" s="14" t="str">
        <f t="shared" si="5"/>
        <v>613005</v>
      </c>
      <c r="B355" s="24"/>
      <c r="C355" s="14"/>
      <c r="D355" s="20"/>
      <c r="E355" s="17" t="s">
        <v>802</v>
      </c>
      <c r="F355" s="18" t="s">
        <v>803</v>
      </c>
      <c r="G355" s="17" t="s">
        <v>85</v>
      </c>
      <c r="H355" s="17" t="s">
        <v>17</v>
      </c>
      <c r="I355" s="17" t="s">
        <v>85</v>
      </c>
      <c r="J355" s="28">
        <v>38</v>
      </c>
      <c r="K355" s="12" t="str">
        <f>VLOOKUP(E355,'[1]成绩明细'!$B$2:$J$2009,9,0)</f>
        <v>是</v>
      </c>
    </row>
    <row r="356" spans="1:11" s="2" customFormat="1" ht="12.75">
      <c r="A356" s="14" t="str">
        <f t="shared" si="5"/>
        <v>613005</v>
      </c>
      <c r="B356" s="24"/>
      <c r="C356" s="14"/>
      <c r="D356" s="20"/>
      <c r="E356" s="17" t="s">
        <v>804</v>
      </c>
      <c r="F356" s="18" t="s">
        <v>805</v>
      </c>
      <c r="G356" s="17" t="s">
        <v>88</v>
      </c>
      <c r="H356" s="17" t="s">
        <v>17</v>
      </c>
      <c r="I356" s="17" t="s">
        <v>88</v>
      </c>
      <c r="J356" s="28">
        <v>39</v>
      </c>
      <c r="K356" s="12" t="str">
        <f>VLOOKUP(E356,'[1]成绩明细'!$B$2:$J$2009,9,0)</f>
        <v>是</v>
      </c>
    </row>
    <row r="357" spans="1:11" s="2" customFormat="1" ht="12.75">
      <c r="A357" s="14" t="str">
        <f t="shared" si="5"/>
        <v>613005</v>
      </c>
      <c r="B357" s="24"/>
      <c r="C357" s="14"/>
      <c r="D357" s="20"/>
      <c r="E357" s="17" t="s">
        <v>806</v>
      </c>
      <c r="F357" s="18" t="s">
        <v>807</v>
      </c>
      <c r="G357" s="17" t="s">
        <v>88</v>
      </c>
      <c r="H357" s="17" t="s">
        <v>17</v>
      </c>
      <c r="I357" s="17" t="s">
        <v>88</v>
      </c>
      <c r="J357" s="28">
        <v>39</v>
      </c>
      <c r="K357" s="12" t="str">
        <f>VLOOKUP(E357,'[1]成绩明细'!$B$2:$J$2009,9,0)</f>
        <v>是</v>
      </c>
    </row>
    <row r="358" spans="1:11" s="2" customFormat="1" ht="12.75">
      <c r="A358" s="14" t="str">
        <f t="shared" si="5"/>
        <v>613005</v>
      </c>
      <c r="B358" s="24"/>
      <c r="C358" s="14"/>
      <c r="D358" s="20"/>
      <c r="E358" s="17" t="s">
        <v>808</v>
      </c>
      <c r="F358" s="18" t="s">
        <v>809</v>
      </c>
      <c r="G358" s="17" t="s">
        <v>88</v>
      </c>
      <c r="H358" s="17" t="s">
        <v>17</v>
      </c>
      <c r="I358" s="17" t="s">
        <v>88</v>
      </c>
      <c r="J358" s="28">
        <v>39</v>
      </c>
      <c r="K358" s="12" t="str">
        <f>VLOOKUP(E358,'[1]成绩明细'!$B$2:$J$2009,9,0)</f>
        <v>是</v>
      </c>
    </row>
    <row r="359" spans="1:11" s="2" customFormat="1" ht="12.75">
      <c r="A359" s="14" t="str">
        <f t="shared" si="5"/>
        <v>613005</v>
      </c>
      <c r="B359" s="24"/>
      <c r="C359" s="14"/>
      <c r="D359" s="20"/>
      <c r="E359" s="17" t="s">
        <v>810</v>
      </c>
      <c r="F359" s="18" t="s">
        <v>811</v>
      </c>
      <c r="G359" s="17" t="s">
        <v>88</v>
      </c>
      <c r="H359" s="17" t="s">
        <v>17</v>
      </c>
      <c r="I359" s="17" t="s">
        <v>88</v>
      </c>
      <c r="J359" s="28">
        <v>39</v>
      </c>
      <c r="K359" s="12" t="str">
        <f>VLOOKUP(E359,'[1]成绩明细'!$B$2:$J$2009,9,0)</f>
        <v>是</v>
      </c>
    </row>
    <row r="360" spans="1:11" s="2" customFormat="1" ht="12.75">
      <c r="A360" s="14" t="str">
        <f t="shared" si="5"/>
        <v>613005</v>
      </c>
      <c r="B360" s="24"/>
      <c r="C360" s="14"/>
      <c r="D360" s="20"/>
      <c r="E360" s="17" t="s">
        <v>812</v>
      </c>
      <c r="F360" s="18" t="s">
        <v>813</v>
      </c>
      <c r="G360" s="17" t="s">
        <v>91</v>
      </c>
      <c r="H360" s="17" t="s">
        <v>17</v>
      </c>
      <c r="I360" s="17" t="s">
        <v>91</v>
      </c>
      <c r="J360" s="17">
        <v>43</v>
      </c>
      <c r="K360" s="29"/>
    </row>
    <row r="361" spans="1:11" s="2" customFormat="1" ht="12.75">
      <c r="A361" s="14" t="str">
        <f t="shared" si="5"/>
        <v>613005</v>
      </c>
      <c r="B361" s="24"/>
      <c r="C361" s="14"/>
      <c r="D361" s="20"/>
      <c r="E361" s="17" t="s">
        <v>814</v>
      </c>
      <c r="F361" s="18" t="s">
        <v>815</v>
      </c>
      <c r="G361" s="17" t="s">
        <v>328</v>
      </c>
      <c r="H361" s="17" t="s">
        <v>17</v>
      </c>
      <c r="I361" s="17" t="s">
        <v>328</v>
      </c>
      <c r="J361" s="17">
        <v>44</v>
      </c>
      <c r="K361" s="29"/>
    </row>
    <row r="362" spans="1:11" s="2" customFormat="1" ht="12.75">
      <c r="A362" s="14" t="str">
        <f t="shared" si="5"/>
        <v>613005</v>
      </c>
      <c r="B362" s="24"/>
      <c r="C362" s="14"/>
      <c r="D362" s="20"/>
      <c r="E362" s="17" t="s">
        <v>816</v>
      </c>
      <c r="F362" s="18" t="s">
        <v>817</v>
      </c>
      <c r="G362" s="17" t="s">
        <v>328</v>
      </c>
      <c r="H362" s="17" t="s">
        <v>17</v>
      </c>
      <c r="I362" s="17" t="s">
        <v>328</v>
      </c>
      <c r="J362" s="17">
        <v>44</v>
      </c>
      <c r="K362" s="29"/>
    </row>
    <row r="363" spans="1:11" s="2" customFormat="1" ht="12.75">
      <c r="A363" s="14" t="str">
        <f t="shared" si="5"/>
        <v>613005</v>
      </c>
      <c r="B363" s="24"/>
      <c r="C363" s="14"/>
      <c r="D363" s="20"/>
      <c r="E363" s="17" t="s">
        <v>818</v>
      </c>
      <c r="F363" s="18" t="s">
        <v>819</v>
      </c>
      <c r="G363" s="17" t="s">
        <v>97</v>
      </c>
      <c r="H363" s="17" t="s">
        <v>17</v>
      </c>
      <c r="I363" s="17" t="s">
        <v>97</v>
      </c>
      <c r="J363" s="17">
        <v>46</v>
      </c>
      <c r="K363" s="29"/>
    </row>
    <row r="364" spans="1:11" s="2" customFormat="1" ht="12.75">
      <c r="A364" s="14" t="str">
        <f t="shared" si="5"/>
        <v>613005</v>
      </c>
      <c r="B364" s="24"/>
      <c r="C364" s="14"/>
      <c r="D364" s="20"/>
      <c r="E364" s="17" t="s">
        <v>820</v>
      </c>
      <c r="F364" s="18" t="s">
        <v>821</v>
      </c>
      <c r="G364" s="17" t="s">
        <v>97</v>
      </c>
      <c r="H364" s="17" t="s">
        <v>17</v>
      </c>
      <c r="I364" s="17" t="s">
        <v>97</v>
      </c>
      <c r="J364" s="17">
        <v>46</v>
      </c>
      <c r="K364" s="29"/>
    </row>
    <row r="365" spans="1:11" s="2" customFormat="1" ht="12.75">
      <c r="A365" s="14" t="str">
        <f t="shared" si="5"/>
        <v>613005</v>
      </c>
      <c r="B365" s="24"/>
      <c r="C365" s="14"/>
      <c r="D365" s="20"/>
      <c r="E365" s="17" t="s">
        <v>822</v>
      </c>
      <c r="F365" s="18" t="s">
        <v>823</v>
      </c>
      <c r="G365" s="17" t="s">
        <v>97</v>
      </c>
      <c r="H365" s="17" t="s">
        <v>17</v>
      </c>
      <c r="I365" s="17" t="s">
        <v>97</v>
      </c>
      <c r="J365" s="17">
        <v>46</v>
      </c>
      <c r="K365" s="29"/>
    </row>
    <row r="366" spans="1:11" s="2" customFormat="1" ht="12.75">
      <c r="A366" s="14" t="str">
        <f t="shared" si="5"/>
        <v>613005</v>
      </c>
      <c r="B366" s="24"/>
      <c r="C366" s="14"/>
      <c r="D366" s="20"/>
      <c r="E366" s="17" t="s">
        <v>824</v>
      </c>
      <c r="F366" s="18" t="s">
        <v>825</v>
      </c>
      <c r="G366" s="17" t="s">
        <v>355</v>
      </c>
      <c r="H366" s="17" t="s">
        <v>17</v>
      </c>
      <c r="I366" s="17" t="s">
        <v>355</v>
      </c>
      <c r="J366" s="17">
        <v>49</v>
      </c>
      <c r="K366" s="29"/>
    </row>
    <row r="367" spans="1:11" s="2" customFormat="1" ht="12.75">
      <c r="A367" s="14" t="str">
        <f t="shared" si="5"/>
        <v>613005</v>
      </c>
      <c r="B367" s="24"/>
      <c r="C367" s="14"/>
      <c r="D367" s="20"/>
      <c r="E367" s="17" t="s">
        <v>826</v>
      </c>
      <c r="F367" s="18" t="s">
        <v>827</v>
      </c>
      <c r="G367" s="17" t="s">
        <v>360</v>
      </c>
      <c r="H367" s="17" t="s">
        <v>17</v>
      </c>
      <c r="I367" s="17" t="s">
        <v>360</v>
      </c>
      <c r="J367" s="17">
        <v>50</v>
      </c>
      <c r="K367" s="29"/>
    </row>
    <row r="368" spans="1:11" s="2" customFormat="1" ht="12.75">
      <c r="A368" s="14" t="str">
        <f t="shared" si="5"/>
        <v>613005</v>
      </c>
      <c r="B368" s="24"/>
      <c r="C368" s="14"/>
      <c r="D368" s="20"/>
      <c r="E368" s="17" t="s">
        <v>828</v>
      </c>
      <c r="F368" s="18" t="s">
        <v>829</v>
      </c>
      <c r="G368" s="17" t="s">
        <v>100</v>
      </c>
      <c r="H368" s="17" t="s">
        <v>17</v>
      </c>
      <c r="I368" s="17" t="s">
        <v>100</v>
      </c>
      <c r="J368" s="17">
        <v>51</v>
      </c>
      <c r="K368" s="29"/>
    </row>
    <row r="369" spans="1:11" s="2" customFormat="1" ht="12.75">
      <c r="A369" s="14" t="str">
        <f t="shared" si="5"/>
        <v>613005</v>
      </c>
      <c r="B369" s="24"/>
      <c r="C369" s="14"/>
      <c r="D369" s="20"/>
      <c r="E369" s="17" t="s">
        <v>830</v>
      </c>
      <c r="F369" s="18" t="s">
        <v>831</v>
      </c>
      <c r="G369" s="17" t="s">
        <v>100</v>
      </c>
      <c r="H369" s="17" t="s">
        <v>17</v>
      </c>
      <c r="I369" s="17" t="s">
        <v>100</v>
      </c>
      <c r="J369" s="17">
        <v>51</v>
      </c>
      <c r="K369" s="29"/>
    </row>
    <row r="370" spans="1:11" s="2" customFormat="1" ht="12.75">
      <c r="A370" s="14" t="str">
        <f t="shared" si="5"/>
        <v>613005</v>
      </c>
      <c r="B370" s="24"/>
      <c r="C370" s="14"/>
      <c r="D370" s="20"/>
      <c r="E370" s="17" t="s">
        <v>832</v>
      </c>
      <c r="F370" s="18" t="s">
        <v>833</v>
      </c>
      <c r="G370" s="17" t="s">
        <v>103</v>
      </c>
      <c r="H370" s="17" t="s">
        <v>17</v>
      </c>
      <c r="I370" s="17" t="s">
        <v>103</v>
      </c>
      <c r="J370" s="17">
        <v>53</v>
      </c>
      <c r="K370" s="29"/>
    </row>
    <row r="371" spans="1:11" s="2" customFormat="1" ht="12.75">
      <c r="A371" s="14" t="str">
        <f t="shared" si="5"/>
        <v>613005</v>
      </c>
      <c r="B371" s="24"/>
      <c r="C371" s="14"/>
      <c r="D371" s="20"/>
      <c r="E371" s="17" t="s">
        <v>834</v>
      </c>
      <c r="F371" s="18" t="s">
        <v>835</v>
      </c>
      <c r="G371" s="17" t="s">
        <v>103</v>
      </c>
      <c r="H371" s="17" t="s">
        <v>17</v>
      </c>
      <c r="I371" s="17" t="s">
        <v>103</v>
      </c>
      <c r="J371" s="17">
        <v>53</v>
      </c>
      <c r="K371" s="29"/>
    </row>
    <row r="372" spans="1:11" s="2" customFormat="1" ht="12.75">
      <c r="A372" s="14" t="str">
        <f t="shared" si="5"/>
        <v>613005</v>
      </c>
      <c r="B372" s="24"/>
      <c r="C372" s="14"/>
      <c r="D372" s="20"/>
      <c r="E372" s="17" t="s">
        <v>836</v>
      </c>
      <c r="F372" s="18" t="s">
        <v>837</v>
      </c>
      <c r="G372" s="17" t="s">
        <v>379</v>
      </c>
      <c r="H372" s="17" t="s">
        <v>17</v>
      </c>
      <c r="I372" s="17" t="s">
        <v>379</v>
      </c>
      <c r="J372" s="17">
        <v>55</v>
      </c>
      <c r="K372" s="29"/>
    </row>
    <row r="373" spans="1:11" s="2" customFormat="1" ht="12.75">
      <c r="A373" s="14" t="str">
        <f t="shared" si="5"/>
        <v>613005</v>
      </c>
      <c r="B373" s="24"/>
      <c r="C373" s="14"/>
      <c r="D373" s="20"/>
      <c r="E373" s="17" t="s">
        <v>838</v>
      </c>
      <c r="F373" s="18" t="s">
        <v>839</v>
      </c>
      <c r="G373" s="17" t="s">
        <v>379</v>
      </c>
      <c r="H373" s="17" t="s">
        <v>17</v>
      </c>
      <c r="I373" s="17" t="s">
        <v>379</v>
      </c>
      <c r="J373" s="17">
        <v>55</v>
      </c>
      <c r="K373" s="29"/>
    </row>
    <row r="374" spans="1:11" s="2" customFormat="1" ht="12.75">
      <c r="A374" s="14" t="str">
        <f t="shared" si="5"/>
        <v>613005</v>
      </c>
      <c r="B374" s="24"/>
      <c r="C374" s="14"/>
      <c r="D374" s="20"/>
      <c r="E374" s="17" t="s">
        <v>840</v>
      </c>
      <c r="F374" s="18" t="s">
        <v>841</v>
      </c>
      <c r="G374" s="17" t="s">
        <v>384</v>
      </c>
      <c r="H374" s="17" t="s">
        <v>17</v>
      </c>
      <c r="I374" s="17" t="s">
        <v>384</v>
      </c>
      <c r="J374" s="17">
        <v>57</v>
      </c>
      <c r="K374" s="29"/>
    </row>
    <row r="375" spans="1:11" s="2" customFormat="1" ht="12.75">
      <c r="A375" s="14" t="str">
        <f t="shared" si="5"/>
        <v>613005</v>
      </c>
      <c r="B375" s="24"/>
      <c r="C375" s="14"/>
      <c r="D375" s="20"/>
      <c r="E375" s="17" t="s">
        <v>842</v>
      </c>
      <c r="F375" s="18" t="s">
        <v>843</v>
      </c>
      <c r="G375" s="17" t="s">
        <v>384</v>
      </c>
      <c r="H375" s="17" t="s">
        <v>17</v>
      </c>
      <c r="I375" s="17" t="s">
        <v>384</v>
      </c>
      <c r="J375" s="17">
        <v>57</v>
      </c>
      <c r="K375" s="29"/>
    </row>
    <row r="376" spans="1:11" s="2" customFormat="1" ht="12.75">
      <c r="A376" s="14" t="str">
        <f t="shared" si="5"/>
        <v>613005</v>
      </c>
      <c r="B376" s="24"/>
      <c r="C376" s="14"/>
      <c r="D376" s="20"/>
      <c r="E376" s="17" t="s">
        <v>844</v>
      </c>
      <c r="F376" s="18" t="s">
        <v>845</v>
      </c>
      <c r="G376" s="17" t="s">
        <v>393</v>
      </c>
      <c r="H376" s="17" t="s">
        <v>17</v>
      </c>
      <c r="I376" s="17" t="s">
        <v>393</v>
      </c>
      <c r="J376" s="17">
        <v>59</v>
      </c>
      <c r="K376" s="29"/>
    </row>
    <row r="377" spans="1:11" s="2" customFormat="1" ht="12.75">
      <c r="A377" s="14" t="str">
        <f t="shared" si="5"/>
        <v>613005</v>
      </c>
      <c r="B377" s="24"/>
      <c r="C377" s="14"/>
      <c r="D377" s="20"/>
      <c r="E377" s="17" t="s">
        <v>846</v>
      </c>
      <c r="F377" s="18" t="s">
        <v>847</v>
      </c>
      <c r="G377" s="17" t="s">
        <v>393</v>
      </c>
      <c r="H377" s="17" t="s">
        <v>17</v>
      </c>
      <c r="I377" s="17" t="s">
        <v>393</v>
      </c>
      <c r="J377" s="17">
        <v>59</v>
      </c>
      <c r="K377" s="29"/>
    </row>
    <row r="378" spans="1:11" s="2" customFormat="1" ht="12.75">
      <c r="A378" s="14" t="str">
        <f t="shared" si="5"/>
        <v>613005</v>
      </c>
      <c r="B378" s="24"/>
      <c r="C378" s="14"/>
      <c r="D378" s="20"/>
      <c r="E378" s="17" t="s">
        <v>848</v>
      </c>
      <c r="F378" s="18" t="s">
        <v>849</v>
      </c>
      <c r="G378" s="17" t="s">
        <v>398</v>
      </c>
      <c r="H378" s="17" t="s">
        <v>17</v>
      </c>
      <c r="I378" s="17" t="s">
        <v>398</v>
      </c>
      <c r="J378" s="17">
        <v>61</v>
      </c>
      <c r="K378" s="29"/>
    </row>
    <row r="379" spans="1:11" s="2" customFormat="1" ht="12.75">
      <c r="A379" s="14" t="str">
        <f t="shared" si="5"/>
        <v>613005</v>
      </c>
      <c r="B379" s="24"/>
      <c r="C379" s="14"/>
      <c r="D379" s="20"/>
      <c r="E379" s="17" t="s">
        <v>850</v>
      </c>
      <c r="F379" s="18" t="s">
        <v>851</v>
      </c>
      <c r="G379" s="17" t="s">
        <v>398</v>
      </c>
      <c r="H379" s="17" t="s">
        <v>17</v>
      </c>
      <c r="I379" s="17" t="s">
        <v>398</v>
      </c>
      <c r="J379" s="17">
        <v>61</v>
      </c>
      <c r="K379" s="29"/>
    </row>
    <row r="380" spans="1:11" s="2" customFormat="1" ht="12.75">
      <c r="A380" s="14" t="str">
        <f t="shared" si="5"/>
        <v>613005</v>
      </c>
      <c r="B380" s="24"/>
      <c r="C380" s="14"/>
      <c r="D380" s="20"/>
      <c r="E380" s="17" t="s">
        <v>852</v>
      </c>
      <c r="F380" s="18" t="s">
        <v>853</v>
      </c>
      <c r="G380" s="17" t="s">
        <v>398</v>
      </c>
      <c r="H380" s="17" t="s">
        <v>17</v>
      </c>
      <c r="I380" s="17" t="s">
        <v>398</v>
      </c>
      <c r="J380" s="17">
        <v>61</v>
      </c>
      <c r="K380" s="29"/>
    </row>
    <row r="381" spans="1:11" s="2" customFormat="1" ht="12.75">
      <c r="A381" s="14" t="str">
        <f t="shared" si="5"/>
        <v>613005</v>
      </c>
      <c r="B381" s="24"/>
      <c r="C381" s="14"/>
      <c r="D381" s="20"/>
      <c r="E381" s="17" t="s">
        <v>854</v>
      </c>
      <c r="F381" s="18" t="s">
        <v>855</v>
      </c>
      <c r="G381" s="17" t="s">
        <v>108</v>
      </c>
      <c r="H381" s="17" t="s">
        <v>17</v>
      </c>
      <c r="I381" s="17" t="s">
        <v>108</v>
      </c>
      <c r="J381" s="17">
        <v>64</v>
      </c>
      <c r="K381" s="29"/>
    </row>
    <row r="382" spans="1:11" s="2" customFormat="1" ht="12.75">
      <c r="A382" s="14" t="str">
        <f t="shared" si="5"/>
        <v>613005</v>
      </c>
      <c r="B382" s="24"/>
      <c r="C382" s="14"/>
      <c r="D382" s="20"/>
      <c r="E382" s="17" t="s">
        <v>856</v>
      </c>
      <c r="F382" s="18" t="s">
        <v>857</v>
      </c>
      <c r="G382" s="17" t="s">
        <v>108</v>
      </c>
      <c r="H382" s="17" t="s">
        <v>17</v>
      </c>
      <c r="I382" s="17" t="s">
        <v>108</v>
      </c>
      <c r="J382" s="17">
        <v>64</v>
      </c>
      <c r="K382" s="29"/>
    </row>
    <row r="383" spans="1:11" s="2" customFormat="1" ht="12.75">
      <c r="A383" s="14" t="str">
        <f t="shared" si="5"/>
        <v>613005</v>
      </c>
      <c r="B383" s="24"/>
      <c r="C383" s="14"/>
      <c r="D383" s="20"/>
      <c r="E383" s="17" t="s">
        <v>858</v>
      </c>
      <c r="F383" s="18" t="s">
        <v>859</v>
      </c>
      <c r="G383" s="17" t="s">
        <v>108</v>
      </c>
      <c r="H383" s="17" t="s">
        <v>17</v>
      </c>
      <c r="I383" s="17" t="s">
        <v>108</v>
      </c>
      <c r="J383" s="17">
        <v>64</v>
      </c>
      <c r="K383" s="29"/>
    </row>
    <row r="384" spans="1:11" s="2" customFormat="1" ht="12.75">
      <c r="A384" s="14" t="str">
        <f t="shared" si="5"/>
        <v>613005</v>
      </c>
      <c r="B384" s="24"/>
      <c r="C384" s="14"/>
      <c r="D384" s="20"/>
      <c r="E384" s="17" t="s">
        <v>860</v>
      </c>
      <c r="F384" s="18" t="s">
        <v>861</v>
      </c>
      <c r="G384" s="17" t="s">
        <v>409</v>
      </c>
      <c r="H384" s="17" t="s">
        <v>17</v>
      </c>
      <c r="I384" s="17" t="s">
        <v>409</v>
      </c>
      <c r="J384" s="17">
        <v>67</v>
      </c>
      <c r="K384" s="29"/>
    </row>
    <row r="385" spans="1:11" s="2" customFormat="1" ht="12.75">
      <c r="A385" s="14" t="str">
        <f t="shared" si="5"/>
        <v>613005</v>
      </c>
      <c r="B385" s="24"/>
      <c r="C385" s="14"/>
      <c r="D385" s="20"/>
      <c r="E385" s="17" t="s">
        <v>862</v>
      </c>
      <c r="F385" s="18" t="s">
        <v>863</v>
      </c>
      <c r="G385" s="17" t="s">
        <v>113</v>
      </c>
      <c r="H385" s="17" t="s">
        <v>17</v>
      </c>
      <c r="I385" s="17" t="s">
        <v>113</v>
      </c>
      <c r="J385" s="17">
        <v>68</v>
      </c>
      <c r="K385" s="29"/>
    </row>
    <row r="386" spans="1:11" s="2" customFormat="1" ht="12.75">
      <c r="A386" s="14" t="str">
        <f t="shared" si="5"/>
        <v>613005</v>
      </c>
      <c r="B386" s="24"/>
      <c r="C386" s="14"/>
      <c r="D386" s="20"/>
      <c r="E386" s="17" t="s">
        <v>864</v>
      </c>
      <c r="F386" s="18" t="s">
        <v>865</v>
      </c>
      <c r="G386" s="17" t="s">
        <v>113</v>
      </c>
      <c r="H386" s="17" t="s">
        <v>17</v>
      </c>
      <c r="I386" s="17" t="s">
        <v>113</v>
      </c>
      <c r="J386" s="17">
        <v>68</v>
      </c>
      <c r="K386" s="29"/>
    </row>
    <row r="387" spans="1:11" s="2" customFormat="1" ht="12.75">
      <c r="A387" s="14" t="str">
        <f t="shared" si="5"/>
        <v>613005</v>
      </c>
      <c r="B387" s="24"/>
      <c r="C387" s="14"/>
      <c r="D387" s="20"/>
      <c r="E387" s="17" t="s">
        <v>866</v>
      </c>
      <c r="F387" s="18" t="s">
        <v>867</v>
      </c>
      <c r="G387" s="17" t="s">
        <v>426</v>
      </c>
      <c r="H387" s="17" t="s">
        <v>17</v>
      </c>
      <c r="I387" s="17" t="s">
        <v>426</v>
      </c>
      <c r="J387" s="17">
        <v>70</v>
      </c>
      <c r="K387" s="29"/>
    </row>
    <row r="388" spans="1:11" s="2" customFormat="1" ht="12.75">
      <c r="A388" s="14" t="str">
        <f aca="true" t="shared" si="6" ref="A388:A451">MID(E388,2,6)</f>
        <v>613005</v>
      </c>
      <c r="B388" s="24"/>
      <c r="C388" s="14"/>
      <c r="D388" s="20"/>
      <c r="E388" s="17" t="s">
        <v>868</v>
      </c>
      <c r="F388" s="18" t="s">
        <v>869</v>
      </c>
      <c r="G388" s="17" t="s">
        <v>429</v>
      </c>
      <c r="H388" s="17" t="s">
        <v>17</v>
      </c>
      <c r="I388" s="17" t="s">
        <v>429</v>
      </c>
      <c r="J388" s="17">
        <v>71</v>
      </c>
      <c r="K388" s="29"/>
    </row>
    <row r="389" spans="1:11" s="2" customFormat="1" ht="12.75">
      <c r="A389" s="14" t="str">
        <f t="shared" si="6"/>
        <v>613005</v>
      </c>
      <c r="B389" s="24"/>
      <c r="C389" s="14"/>
      <c r="D389" s="20"/>
      <c r="E389" s="17" t="s">
        <v>870</v>
      </c>
      <c r="F389" s="18" t="s">
        <v>871</v>
      </c>
      <c r="G389" s="17" t="s">
        <v>447</v>
      </c>
      <c r="H389" s="17" t="s">
        <v>17</v>
      </c>
      <c r="I389" s="17" t="s">
        <v>447</v>
      </c>
      <c r="J389" s="17">
        <v>72</v>
      </c>
      <c r="K389" s="29"/>
    </row>
    <row r="390" spans="1:11" s="2" customFormat="1" ht="12.75">
      <c r="A390" s="14" t="str">
        <f t="shared" si="6"/>
        <v>613005</v>
      </c>
      <c r="B390" s="24"/>
      <c r="C390" s="14"/>
      <c r="D390" s="20"/>
      <c r="E390" s="17" t="s">
        <v>872</v>
      </c>
      <c r="F390" s="18" t="s">
        <v>60</v>
      </c>
      <c r="G390" s="17" t="s">
        <v>447</v>
      </c>
      <c r="H390" s="17" t="s">
        <v>17</v>
      </c>
      <c r="I390" s="17" t="s">
        <v>447</v>
      </c>
      <c r="J390" s="17">
        <v>72</v>
      </c>
      <c r="K390" s="29"/>
    </row>
    <row r="391" spans="1:11" s="2" customFormat="1" ht="12.75">
      <c r="A391" s="14" t="str">
        <f t="shared" si="6"/>
        <v>613005</v>
      </c>
      <c r="B391" s="24"/>
      <c r="C391" s="14"/>
      <c r="D391" s="20"/>
      <c r="E391" s="17" t="s">
        <v>873</v>
      </c>
      <c r="F391" s="18" t="s">
        <v>874</v>
      </c>
      <c r="G391" s="17" t="s">
        <v>26</v>
      </c>
      <c r="H391" s="17" t="s">
        <v>17</v>
      </c>
      <c r="I391" s="17" t="s">
        <v>26</v>
      </c>
      <c r="J391" s="17">
        <v>74</v>
      </c>
      <c r="K391" s="29"/>
    </row>
    <row r="392" spans="1:11" s="2" customFormat="1" ht="12.75">
      <c r="A392" s="14" t="str">
        <f t="shared" si="6"/>
        <v>613005</v>
      </c>
      <c r="B392" s="24"/>
      <c r="C392" s="14"/>
      <c r="D392" s="20"/>
      <c r="E392" s="17" t="s">
        <v>875</v>
      </c>
      <c r="F392" s="18" t="s">
        <v>876</v>
      </c>
      <c r="G392" s="17" t="s">
        <v>462</v>
      </c>
      <c r="H392" s="17" t="s">
        <v>17</v>
      </c>
      <c r="I392" s="17" t="s">
        <v>462</v>
      </c>
      <c r="J392" s="17">
        <v>75</v>
      </c>
      <c r="K392" s="29"/>
    </row>
    <row r="393" spans="1:11" s="2" customFormat="1" ht="12.75">
      <c r="A393" s="14" t="str">
        <f t="shared" si="6"/>
        <v>613005</v>
      </c>
      <c r="B393" s="24"/>
      <c r="C393" s="14"/>
      <c r="D393" s="20"/>
      <c r="E393" s="17" t="s">
        <v>877</v>
      </c>
      <c r="F393" s="18" t="s">
        <v>878</v>
      </c>
      <c r="G393" s="17" t="s">
        <v>462</v>
      </c>
      <c r="H393" s="17" t="s">
        <v>17</v>
      </c>
      <c r="I393" s="17" t="s">
        <v>462</v>
      </c>
      <c r="J393" s="17">
        <v>75</v>
      </c>
      <c r="K393" s="29"/>
    </row>
    <row r="394" spans="1:11" s="2" customFormat="1" ht="12.75">
      <c r="A394" s="14" t="str">
        <f t="shared" si="6"/>
        <v>613005</v>
      </c>
      <c r="B394" s="24"/>
      <c r="C394" s="14"/>
      <c r="D394" s="20"/>
      <c r="E394" s="17" t="s">
        <v>879</v>
      </c>
      <c r="F394" s="18" t="s">
        <v>880</v>
      </c>
      <c r="G394" s="17" t="s">
        <v>465</v>
      </c>
      <c r="H394" s="17" t="s">
        <v>17</v>
      </c>
      <c r="I394" s="17" t="s">
        <v>465</v>
      </c>
      <c r="J394" s="17">
        <v>77</v>
      </c>
      <c r="K394" s="29"/>
    </row>
    <row r="395" spans="1:11" s="2" customFormat="1" ht="12.75">
      <c r="A395" s="14" t="str">
        <f t="shared" si="6"/>
        <v>613005</v>
      </c>
      <c r="B395" s="24"/>
      <c r="C395" s="14"/>
      <c r="D395" s="20"/>
      <c r="E395" s="17" t="s">
        <v>881</v>
      </c>
      <c r="F395" s="18" t="s">
        <v>882</v>
      </c>
      <c r="G395" s="17" t="s">
        <v>465</v>
      </c>
      <c r="H395" s="17" t="s">
        <v>17</v>
      </c>
      <c r="I395" s="17" t="s">
        <v>465</v>
      </c>
      <c r="J395" s="17">
        <v>77</v>
      </c>
      <c r="K395" s="29"/>
    </row>
    <row r="396" spans="1:11" s="2" customFormat="1" ht="12.75">
      <c r="A396" s="14" t="str">
        <f t="shared" si="6"/>
        <v>613005</v>
      </c>
      <c r="B396" s="24"/>
      <c r="C396" s="14"/>
      <c r="D396" s="20"/>
      <c r="E396" s="17" t="s">
        <v>883</v>
      </c>
      <c r="F396" s="18" t="s">
        <v>884</v>
      </c>
      <c r="G396" s="17" t="s">
        <v>470</v>
      </c>
      <c r="H396" s="17" t="s">
        <v>17</v>
      </c>
      <c r="I396" s="17" t="s">
        <v>470</v>
      </c>
      <c r="J396" s="17">
        <v>79</v>
      </c>
      <c r="K396" s="29"/>
    </row>
    <row r="397" spans="1:11" s="2" customFormat="1" ht="12.75">
      <c r="A397" s="14" t="str">
        <f t="shared" si="6"/>
        <v>613005</v>
      </c>
      <c r="B397" s="24"/>
      <c r="C397" s="14"/>
      <c r="D397" s="20"/>
      <c r="E397" s="17" t="s">
        <v>885</v>
      </c>
      <c r="F397" s="18" t="s">
        <v>886</v>
      </c>
      <c r="G397" s="17" t="s">
        <v>470</v>
      </c>
      <c r="H397" s="17" t="s">
        <v>17</v>
      </c>
      <c r="I397" s="17" t="s">
        <v>470</v>
      </c>
      <c r="J397" s="17">
        <v>79</v>
      </c>
      <c r="K397" s="29"/>
    </row>
    <row r="398" spans="1:11" s="2" customFormat="1" ht="12.75">
      <c r="A398" s="14" t="str">
        <f t="shared" si="6"/>
        <v>613005</v>
      </c>
      <c r="B398" s="24"/>
      <c r="C398" s="14"/>
      <c r="D398" s="20"/>
      <c r="E398" s="17" t="s">
        <v>887</v>
      </c>
      <c r="F398" s="18" t="s">
        <v>888</v>
      </c>
      <c r="G398" s="17" t="s">
        <v>470</v>
      </c>
      <c r="H398" s="17" t="s">
        <v>17</v>
      </c>
      <c r="I398" s="17" t="s">
        <v>470</v>
      </c>
      <c r="J398" s="17">
        <v>79</v>
      </c>
      <c r="K398" s="29"/>
    </row>
    <row r="399" spans="1:11" s="2" customFormat="1" ht="12.75">
      <c r="A399" s="14" t="str">
        <f t="shared" si="6"/>
        <v>613005</v>
      </c>
      <c r="B399" s="24"/>
      <c r="C399" s="14"/>
      <c r="D399" s="20"/>
      <c r="E399" s="17" t="s">
        <v>889</v>
      </c>
      <c r="F399" s="18" t="s">
        <v>890</v>
      </c>
      <c r="G399" s="17" t="s">
        <v>29</v>
      </c>
      <c r="H399" s="17" t="s">
        <v>17</v>
      </c>
      <c r="I399" s="17" t="s">
        <v>29</v>
      </c>
      <c r="J399" s="17">
        <v>82</v>
      </c>
      <c r="K399" s="29"/>
    </row>
    <row r="400" spans="1:11" s="2" customFormat="1" ht="12.75">
      <c r="A400" s="14" t="str">
        <f t="shared" si="6"/>
        <v>613005</v>
      </c>
      <c r="B400" s="24"/>
      <c r="C400" s="14"/>
      <c r="D400" s="20"/>
      <c r="E400" s="17" t="s">
        <v>891</v>
      </c>
      <c r="F400" s="18" t="s">
        <v>892</v>
      </c>
      <c r="G400" s="17" t="s">
        <v>29</v>
      </c>
      <c r="H400" s="17" t="s">
        <v>17</v>
      </c>
      <c r="I400" s="17" t="s">
        <v>29</v>
      </c>
      <c r="J400" s="17">
        <v>82</v>
      </c>
      <c r="K400" s="29"/>
    </row>
    <row r="401" spans="1:11" s="2" customFormat="1" ht="12.75">
      <c r="A401" s="14" t="str">
        <f t="shared" si="6"/>
        <v>613005</v>
      </c>
      <c r="B401" s="24"/>
      <c r="C401" s="14"/>
      <c r="D401" s="20"/>
      <c r="E401" s="17" t="s">
        <v>893</v>
      </c>
      <c r="F401" s="18" t="s">
        <v>894</v>
      </c>
      <c r="G401" s="17" t="s">
        <v>32</v>
      </c>
      <c r="H401" s="17" t="s">
        <v>17</v>
      </c>
      <c r="I401" s="17" t="s">
        <v>32</v>
      </c>
      <c r="J401" s="17">
        <v>84</v>
      </c>
      <c r="K401" s="29"/>
    </row>
    <row r="402" spans="1:11" s="2" customFormat="1" ht="12.75">
      <c r="A402" s="14" t="str">
        <f t="shared" si="6"/>
        <v>613005</v>
      </c>
      <c r="B402" s="24"/>
      <c r="C402" s="14"/>
      <c r="D402" s="20"/>
      <c r="E402" s="17" t="s">
        <v>895</v>
      </c>
      <c r="F402" s="18" t="s">
        <v>896</v>
      </c>
      <c r="G402" s="17" t="s">
        <v>32</v>
      </c>
      <c r="H402" s="17" t="s">
        <v>17</v>
      </c>
      <c r="I402" s="17" t="s">
        <v>32</v>
      </c>
      <c r="J402" s="17">
        <v>84</v>
      </c>
      <c r="K402" s="29"/>
    </row>
    <row r="403" spans="1:11" s="2" customFormat="1" ht="12.75">
      <c r="A403" s="14" t="str">
        <f t="shared" si="6"/>
        <v>613005</v>
      </c>
      <c r="B403" s="24"/>
      <c r="C403" s="14"/>
      <c r="D403" s="20"/>
      <c r="E403" s="17" t="s">
        <v>897</v>
      </c>
      <c r="F403" s="18" t="s">
        <v>898</v>
      </c>
      <c r="G403" s="17" t="s">
        <v>35</v>
      </c>
      <c r="H403" s="17" t="s">
        <v>17</v>
      </c>
      <c r="I403" s="17" t="s">
        <v>35</v>
      </c>
      <c r="J403" s="17">
        <v>86</v>
      </c>
      <c r="K403" s="29"/>
    </row>
    <row r="404" spans="1:11" s="2" customFormat="1" ht="12.75">
      <c r="A404" s="14" t="str">
        <f t="shared" si="6"/>
        <v>613005</v>
      </c>
      <c r="B404" s="24"/>
      <c r="C404" s="14"/>
      <c r="D404" s="20"/>
      <c r="E404" s="17" t="s">
        <v>899</v>
      </c>
      <c r="F404" s="18" t="s">
        <v>900</v>
      </c>
      <c r="G404" s="17" t="s">
        <v>497</v>
      </c>
      <c r="H404" s="17" t="s">
        <v>17</v>
      </c>
      <c r="I404" s="17" t="s">
        <v>497</v>
      </c>
      <c r="J404" s="17">
        <v>87</v>
      </c>
      <c r="K404" s="29"/>
    </row>
    <row r="405" spans="1:11" s="2" customFormat="1" ht="12.75">
      <c r="A405" s="14" t="str">
        <f t="shared" si="6"/>
        <v>613005</v>
      </c>
      <c r="B405" s="24"/>
      <c r="C405" s="14"/>
      <c r="D405" s="20"/>
      <c r="E405" s="17" t="s">
        <v>901</v>
      </c>
      <c r="F405" s="18" t="s">
        <v>902</v>
      </c>
      <c r="G405" s="17" t="s">
        <v>497</v>
      </c>
      <c r="H405" s="17" t="s">
        <v>17</v>
      </c>
      <c r="I405" s="17" t="s">
        <v>497</v>
      </c>
      <c r="J405" s="17">
        <v>87</v>
      </c>
      <c r="K405" s="29"/>
    </row>
    <row r="406" spans="1:11" s="2" customFormat="1" ht="12.75">
      <c r="A406" s="14" t="str">
        <f t="shared" si="6"/>
        <v>613005</v>
      </c>
      <c r="B406" s="24"/>
      <c r="C406" s="14"/>
      <c r="D406" s="20"/>
      <c r="E406" s="17" t="s">
        <v>903</v>
      </c>
      <c r="F406" s="18" t="s">
        <v>904</v>
      </c>
      <c r="G406" s="17" t="s">
        <v>509</v>
      </c>
      <c r="H406" s="17" t="s">
        <v>17</v>
      </c>
      <c r="I406" s="17" t="s">
        <v>509</v>
      </c>
      <c r="J406" s="17">
        <v>89</v>
      </c>
      <c r="K406" s="29"/>
    </row>
    <row r="407" spans="1:11" s="2" customFormat="1" ht="12.75">
      <c r="A407" s="14" t="str">
        <f t="shared" si="6"/>
        <v>613005</v>
      </c>
      <c r="B407" s="24"/>
      <c r="C407" s="14"/>
      <c r="D407" s="20"/>
      <c r="E407" s="17" t="s">
        <v>905</v>
      </c>
      <c r="F407" s="18" t="s">
        <v>906</v>
      </c>
      <c r="G407" s="17" t="s">
        <v>536</v>
      </c>
      <c r="H407" s="17" t="s">
        <v>17</v>
      </c>
      <c r="I407" s="17" t="s">
        <v>536</v>
      </c>
      <c r="J407" s="17">
        <v>90</v>
      </c>
      <c r="K407" s="29"/>
    </row>
    <row r="408" spans="1:11" s="2" customFormat="1" ht="12.75">
      <c r="A408" s="14" t="str">
        <f t="shared" si="6"/>
        <v>613005</v>
      </c>
      <c r="B408" s="24"/>
      <c r="C408" s="14"/>
      <c r="D408" s="20"/>
      <c r="E408" s="17" t="s">
        <v>907</v>
      </c>
      <c r="F408" s="18" t="s">
        <v>908</v>
      </c>
      <c r="G408" s="17" t="s">
        <v>543</v>
      </c>
      <c r="H408" s="17" t="s">
        <v>17</v>
      </c>
      <c r="I408" s="17" t="s">
        <v>543</v>
      </c>
      <c r="J408" s="17">
        <v>91</v>
      </c>
      <c r="K408" s="29"/>
    </row>
    <row r="409" spans="1:11" s="2" customFormat="1" ht="12.75">
      <c r="A409" s="14" t="str">
        <f t="shared" si="6"/>
        <v>613005</v>
      </c>
      <c r="B409" s="24"/>
      <c r="C409" s="14"/>
      <c r="D409" s="20"/>
      <c r="E409" s="17" t="s">
        <v>909</v>
      </c>
      <c r="F409" s="18" t="s">
        <v>910</v>
      </c>
      <c r="G409" s="17" t="s">
        <v>557</v>
      </c>
      <c r="H409" s="17" t="s">
        <v>17</v>
      </c>
      <c r="I409" s="17" t="s">
        <v>557</v>
      </c>
      <c r="J409" s="17">
        <v>92</v>
      </c>
      <c r="K409" s="29"/>
    </row>
    <row r="410" spans="1:11" s="2" customFormat="1" ht="12.75">
      <c r="A410" s="14" t="str">
        <f t="shared" si="6"/>
        <v>613005</v>
      </c>
      <c r="B410" s="24"/>
      <c r="C410" s="14"/>
      <c r="D410" s="20"/>
      <c r="E410" s="17" t="s">
        <v>911</v>
      </c>
      <c r="F410" s="18" t="s">
        <v>912</v>
      </c>
      <c r="G410" s="17" t="s">
        <v>573</v>
      </c>
      <c r="H410" s="17" t="s">
        <v>17</v>
      </c>
      <c r="I410" s="17" t="s">
        <v>573</v>
      </c>
      <c r="J410" s="17">
        <v>93</v>
      </c>
      <c r="K410" s="29"/>
    </row>
    <row r="411" spans="1:11" s="2" customFormat="1" ht="12.75">
      <c r="A411" s="14" t="str">
        <f t="shared" si="6"/>
        <v>613005</v>
      </c>
      <c r="B411" s="24"/>
      <c r="C411" s="14"/>
      <c r="D411" s="20"/>
      <c r="E411" s="17" t="s">
        <v>913</v>
      </c>
      <c r="F411" s="18" t="s">
        <v>914</v>
      </c>
      <c r="G411" s="17" t="s">
        <v>915</v>
      </c>
      <c r="H411" s="17" t="s">
        <v>17</v>
      </c>
      <c r="I411" s="17" t="s">
        <v>915</v>
      </c>
      <c r="J411" s="17">
        <v>94</v>
      </c>
      <c r="K411" s="29"/>
    </row>
    <row r="412" spans="1:11" s="2" customFormat="1" ht="12.75">
      <c r="A412" s="14" t="str">
        <f t="shared" si="6"/>
        <v>613005</v>
      </c>
      <c r="B412" s="24"/>
      <c r="C412" s="14"/>
      <c r="D412" s="20"/>
      <c r="E412" s="17" t="s">
        <v>916</v>
      </c>
      <c r="F412" s="18" t="s">
        <v>917</v>
      </c>
      <c r="G412" s="17" t="s">
        <v>584</v>
      </c>
      <c r="H412" s="17" t="s">
        <v>17</v>
      </c>
      <c r="I412" s="17" t="s">
        <v>584</v>
      </c>
      <c r="J412" s="17">
        <v>95</v>
      </c>
      <c r="K412" s="29"/>
    </row>
    <row r="413" spans="1:11" s="2" customFormat="1" ht="12.75">
      <c r="A413" s="14" t="str">
        <f t="shared" si="6"/>
        <v>613005</v>
      </c>
      <c r="B413" s="24"/>
      <c r="C413" s="14"/>
      <c r="D413" s="20"/>
      <c r="E413" s="17" t="s">
        <v>918</v>
      </c>
      <c r="F413" s="18" t="s">
        <v>919</v>
      </c>
      <c r="G413" s="17" t="s">
        <v>41</v>
      </c>
      <c r="H413" s="17" t="s">
        <v>17</v>
      </c>
      <c r="I413" s="17" t="s">
        <v>17</v>
      </c>
      <c r="J413" s="17" t="s">
        <v>17</v>
      </c>
      <c r="K413" s="29"/>
    </row>
    <row r="414" spans="1:11" s="2" customFormat="1" ht="12.75">
      <c r="A414" s="14" t="str">
        <f t="shared" si="6"/>
        <v>613005</v>
      </c>
      <c r="B414" s="24"/>
      <c r="C414" s="14"/>
      <c r="D414" s="20"/>
      <c r="E414" s="17" t="s">
        <v>920</v>
      </c>
      <c r="F414" s="18" t="s">
        <v>921</v>
      </c>
      <c r="G414" s="17" t="s">
        <v>41</v>
      </c>
      <c r="H414" s="17" t="s">
        <v>17</v>
      </c>
      <c r="I414" s="17" t="s">
        <v>17</v>
      </c>
      <c r="J414" s="17" t="s">
        <v>17</v>
      </c>
      <c r="K414" s="29"/>
    </row>
    <row r="415" spans="1:11" s="2" customFormat="1" ht="12.75">
      <c r="A415" s="14" t="str">
        <f t="shared" si="6"/>
        <v>613005</v>
      </c>
      <c r="B415" s="24"/>
      <c r="C415" s="14"/>
      <c r="D415" s="20"/>
      <c r="E415" s="17" t="s">
        <v>922</v>
      </c>
      <c r="F415" s="18" t="s">
        <v>923</v>
      </c>
      <c r="G415" s="17" t="s">
        <v>41</v>
      </c>
      <c r="H415" s="17" t="s">
        <v>17</v>
      </c>
      <c r="I415" s="17" t="s">
        <v>17</v>
      </c>
      <c r="J415" s="17" t="s">
        <v>17</v>
      </c>
      <c r="K415" s="29"/>
    </row>
    <row r="416" spans="1:11" s="2" customFormat="1" ht="12.75">
      <c r="A416" s="14" t="str">
        <f t="shared" si="6"/>
        <v>613005</v>
      </c>
      <c r="B416" s="24"/>
      <c r="C416" s="14"/>
      <c r="D416" s="20"/>
      <c r="E416" s="17" t="s">
        <v>924</v>
      </c>
      <c r="F416" s="18" t="s">
        <v>925</v>
      </c>
      <c r="G416" s="17" t="s">
        <v>41</v>
      </c>
      <c r="H416" s="17" t="s">
        <v>17</v>
      </c>
      <c r="I416" s="17" t="s">
        <v>17</v>
      </c>
      <c r="J416" s="17" t="s">
        <v>17</v>
      </c>
      <c r="K416" s="29"/>
    </row>
    <row r="417" spans="1:11" s="2" customFormat="1" ht="12.75">
      <c r="A417" s="14" t="str">
        <f t="shared" si="6"/>
        <v>613005</v>
      </c>
      <c r="B417" s="24"/>
      <c r="C417" s="14"/>
      <c r="D417" s="20"/>
      <c r="E417" s="17" t="s">
        <v>926</v>
      </c>
      <c r="F417" s="18" t="s">
        <v>927</v>
      </c>
      <c r="G417" s="17" t="s">
        <v>41</v>
      </c>
      <c r="H417" s="17" t="s">
        <v>17</v>
      </c>
      <c r="I417" s="17" t="s">
        <v>17</v>
      </c>
      <c r="J417" s="17" t="s">
        <v>17</v>
      </c>
      <c r="K417" s="29"/>
    </row>
    <row r="418" spans="1:11" s="2" customFormat="1" ht="12.75">
      <c r="A418" s="14" t="str">
        <f t="shared" si="6"/>
        <v>613005</v>
      </c>
      <c r="B418" s="24"/>
      <c r="C418" s="14"/>
      <c r="D418" s="20"/>
      <c r="E418" s="17" t="s">
        <v>928</v>
      </c>
      <c r="F418" s="18" t="s">
        <v>929</v>
      </c>
      <c r="G418" s="17" t="s">
        <v>41</v>
      </c>
      <c r="H418" s="17" t="s">
        <v>17</v>
      </c>
      <c r="I418" s="17" t="s">
        <v>17</v>
      </c>
      <c r="J418" s="17" t="s">
        <v>17</v>
      </c>
      <c r="K418" s="29"/>
    </row>
    <row r="419" spans="1:11" s="2" customFormat="1" ht="12.75">
      <c r="A419" s="14" t="str">
        <f t="shared" si="6"/>
        <v>613005</v>
      </c>
      <c r="B419" s="24"/>
      <c r="C419" s="14"/>
      <c r="D419" s="20"/>
      <c r="E419" s="17" t="s">
        <v>930</v>
      </c>
      <c r="F419" s="18" t="s">
        <v>931</v>
      </c>
      <c r="G419" s="17" t="s">
        <v>41</v>
      </c>
      <c r="H419" s="17" t="s">
        <v>17</v>
      </c>
      <c r="I419" s="17" t="s">
        <v>17</v>
      </c>
      <c r="J419" s="17" t="s">
        <v>17</v>
      </c>
      <c r="K419" s="29"/>
    </row>
    <row r="420" spans="1:11" s="2" customFormat="1" ht="12.75">
      <c r="A420" s="14" t="str">
        <f t="shared" si="6"/>
        <v>613005</v>
      </c>
      <c r="B420" s="24"/>
      <c r="C420" s="14"/>
      <c r="D420" s="20"/>
      <c r="E420" s="17" t="s">
        <v>932</v>
      </c>
      <c r="F420" s="18" t="s">
        <v>933</v>
      </c>
      <c r="G420" s="17" t="s">
        <v>41</v>
      </c>
      <c r="H420" s="17" t="s">
        <v>17</v>
      </c>
      <c r="I420" s="17" t="s">
        <v>17</v>
      </c>
      <c r="J420" s="17" t="s">
        <v>17</v>
      </c>
      <c r="K420" s="29"/>
    </row>
    <row r="421" spans="1:11" s="2" customFormat="1" ht="12.75">
      <c r="A421" s="14" t="str">
        <f t="shared" si="6"/>
        <v>613005</v>
      </c>
      <c r="B421" s="24"/>
      <c r="C421" s="14"/>
      <c r="D421" s="20"/>
      <c r="E421" s="17" t="s">
        <v>934</v>
      </c>
      <c r="F421" s="18" t="s">
        <v>935</v>
      </c>
      <c r="G421" s="17" t="s">
        <v>41</v>
      </c>
      <c r="H421" s="17" t="s">
        <v>17</v>
      </c>
      <c r="I421" s="17" t="s">
        <v>17</v>
      </c>
      <c r="J421" s="17" t="s">
        <v>17</v>
      </c>
      <c r="K421" s="29"/>
    </row>
    <row r="422" spans="1:11" s="2" customFormat="1" ht="12.75">
      <c r="A422" s="14" t="str">
        <f t="shared" si="6"/>
        <v>613005</v>
      </c>
      <c r="B422" s="24"/>
      <c r="C422" s="14"/>
      <c r="D422" s="20"/>
      <c r="E422" s="17" t="s">
        <v>936</v>
      </c>
      <c r="F422" s="18" t="s">
        <v>937</v>
      </c>
      <c r="G422" s="17" t="s">
        <v>41</v>
      </c>
      <c r="H422" s="17" t="s">
        <v>17</v>
      </c>
      <c r="I422" s="17" t="s">
        <v>17</v>
      </c>
      <c r="J422" s="17" t="s">
        <v>17</v>
      </c>
      <c r="K422" s="29"/>
    </row>
    <row r="423" spans="1:11" s="2" customFormat="1" ht="12.75">
      <c r="A423" s="14" t="str">
        <f t="shared" si="6"/>
        <v>613005</v>
      </c>
      <c r="B423" s="24"/>
      <c r="C423" s="14"/>
      <c r="D423" s="20"/>
      <c r="E423" s="17" t="s">
        <v>938</v>
      </c>
      <c r="F423" s="18" t="s">
        <v>939</v>
      </c>
      <c r="G423" s="17" t="s">
        <v>41</v>
      </c>
      <c r="H423" s="17" t="s">
        <v>17</v>
      </c>
      <c r="I423" s="17" t="s">
        <v>17</v>
      </c>
      <c r="J423" s="17" t="s">
        <v>17</v>
      </c>
      <c r="K423" s="29"/>
    </row>
    <row r="424" spans="1:11" s="2" customFormat="1" ht="12.75">
      <c r="A424" s="14" t="str">
        <f t="shared" si="6"/>
        <v>613005</v>
      </c>
      <c r="B424" s="24"/>
      <c r="C424" s="14"/>
      <c r="D424" s="20"/>
      <c r="E424" s="17" t="s">
        <v>940</v>
      </c>
      <c r="F424" s="18" t="s">
        <v>941</v>
      </c>
      <c r="G424" s="17" t="s">
        <v>41</v>
      </c>
      <c r="H424" s="17" t="s">
        <v>17</v>
      </c>
      <c r="I424" s="17" t="s">
        <v>17</v>
      </c>
      <c r="J424" s="17" t="s">
        <v>17</v>
      </c>
      <c r="K424" s="29"/>
    </row>
    <row r="425" spans="1:11" s="2" customFormat="1" ht="12.75">
      <c r="A425" s="14" t="str">
        <f t="shared" si="6"/>
        <v>613005</v>
      </c>
      <c r="B425" s="24"/>
      <c r="C425" s="14"/>
      <c r="D425" s="20"/>
      <c r="E425" s="17" t="s">
        <v>942</v>
      </c>
      <c r="F425" s="18" t="s">
        <v>943</v>
      </c>
      <c r="G425" s="17" t="s">
        <v>41</v>
      </c>
      <c r="H425" s="17" t="s">
        <v>17</v>
      </c>
      <c r="I425" s="17" t="s">
        <v>17</v>
      </c>
      <c r="J425" s="17" t="s">
        <v>17</v>
      </c>
      <c r="K425" s="29"/>
    </row>
    <row r="426" spans="1:11" s="2" customFormat="1" ht="12.75">
      <c r="A426" s="14" t="str">
        <f t="shared" si="6"/>
        <v>613005</v>
      </c>
      <c r="B426" s="24"/>
      <c r="C426" s="14"/>
      <c r="D426" s="20"/>
      <c r="E426" s="17" t="s">
        <v>944</v>
      </c>
      <c r="F426" s="18" t="s">
        <v>945</v>
      </c>
      <c r="G426" s="17" t="s">
        <v>41</v>
      </c>
      <c r="H426" s="17" t="s">
        <v>17</v>
      </c>
      <c r="I426" s="17" t="s">
        <v>17</v>
      </c>
      <c r="J426" s="17" t="s">
        <v>17</v>
      </c>
      <c r="K426" s="29"/>
    </row>
    <row r="427" spans="1:11" s="2" customFormat="1" ht="12.75">
      <c r="A427" s="14" t="str">
        <f t="shared" si="6"/>
        <v>613005</v>
      </c>
      <c r="B427" s="24"/>
      <c r="C427" s="14"/>
      <c r="D427" s="20"/>
      <c r="E427" s="17" t="s">
        <v>946</v>
      </c>
      <c r="F427" s="18" t="s">
        <v>947</v>
      </c>
      <c r="G427" s="17" t="s">
        <v>41</v>
      </c>
      <c r="H427" s="17" t="s">
        <v>17</v>
      </c>
      <c r="I427" s="17" t="s">
        <v>17</v>
      </c>
      <c r="J427" s="17" t="s">
        <v>17</v>
      </c>
      <c r="K427" s="29"/>
    </row>
    <row r="428" spans="1:11" s="2" customFormat="1" ht="12.75">
      <c r="A428" s="14" t="str">
        <f t="shared" si="6"/>
        <v>613005</v>
      </c>
      <c r="B428" s="24"/>
      <c r="C428" s="14"/>
      <c r="D428" s="20"/>
      <c r="E428" s="17" t="s">
        <v>948</v>
      </c>
      <c r="F428" s="18" t="s">
        <v>949</v>
      </c>
      <c r="G428" s="17" t="s">
        <v>41</v>
      </c>
      <c r="H428" s="17" t="s">
        <v>17</v>
      </c>
      <c r="I428" s="17" t="s">
        <v>17</v>
      </c>
      <c r="J428" s="17" t="s">
        <v>17</v>
      </c>
      <c r="K428" s="29"/>
    </row>
    <row r="429" spans="1:11" s="2" customFormat="1" ht="12.75">
      <c r="A429" s="14" t="str">
        <f t="shared" si="6"/>
        <v>613005</v>
      </c>
      <c r="B429" s="24"/>
      <c r="C429" s="14"/>
      <c r="D429" s="20"/>
      <c r="E429" s="17" t="s">
        <v>950</v>
      </c>
      <c r="F429" s="18" t="s">
        <v>951</v>
      </c>
      <c r="G429" s="17" t="s">
        <v>41</v>
      </c>
      <c r="H429" s="17" t="s">
        <v>17</v>
      </c>
      <c r="I429" s="17" t="s">
        <v>17</v>
      </c>
      <c r="J429" s="17" t="s">
        <v>17</v>
      </c>
      <c r="K429" s="29"/>
    </row>
    <row r="430" spans="1:11" s="2" customFormat="1" ht="12.75">
      <c r="A430" s="14" t="str">
        <f t="shared" si="6"/>
        <v>613005</v>
      </c>
      <c r="B430" s="24"/>
      <c r="C430" s="14"/>
      <c r="D430" s="20"/>
      <c r="E430" s="17" t="s">
        <v>952</v>
      </c>
      <c r="F430" s="18" t="s">
        <v>953</v>
      </c>
      <c r="G430" s="17" t="s">
        <v>41</v>
      </c>
      <c r="H430" s="17" t="s">
        <v>17</v>
      </c>
      <c r="I430" s="17" t="s">
        <v>17</v>
      </c>
      <c r="J430" s="17" t="s">
        <v>17</v>
      </c>
      <c r="K430" s="29"/>
    </row>
    <row r="431" spans="1:11" s="2" customFormat="1" ht="12.75">
      <c r="A431" s="14" t="str">
        <f t="shared" si="6"/>
        <v>613005</v>
      </c>
      <c r="B431" s="24"/>
      <c r="C431" s="14"/>
      <c r="D431" s="20"/>
      <c r="E431" s="17" t="s">
        <v>954</v>
      </c>
      <c r="F431" s="18" t="s">
        <v>955</v>
      </c>
      <c r="G431" s="17" t="s">
        <v>41</v>
      </c>
      <c r="H431" s="17" t="s">
        <v>17</v>
      </c>
      <c r="I431" s="17" t="s">
        <v>17</v>
      </c>
      <c r="J431" s="17" t="s">
        <v>17</v>
      </c>
      <c r="K431" s="29"/>
    </row>
    <row r="432" spans="1:11" s="2" customFormat="1" ht="12.75">
      <c r="A432" s="14" t="str">
        <f t="shared" si="6"/>
        <v>613005</v>
      </c>
      <c r="B432" s="25"/>
      <c r="C432" s="14"/>
      <c r="D432" s="22"/>
      <c r="E432" s="17" t="s">
        <v>956</v>
      </c>
      <c r="F432" s="18" t="s">
        <v>957</v>
      </c>
      <c r="G432" s="17" t="s">
        <v>41</v>
      </c>
      <c r="H432" s="17" t="s">
        <v>17</v>
      </c>
      <c r="I432" s="17" t="s">
        <v>17</v>
      </c>
      <c r="J432" s="17" t="s">
        <v>17</v>
      </c>
      <c r="K432" s="29"/>
    </row>
    <row r="433" spans="1:11" s="2" customFormat="1" ht="12.75">
      <c r="A433" s="14" t="str">
        <f t="shared" si="6"/>
        <v>613006</v>
      </c>
      <c r="B433" s="16" t="s">
        <v>54</v>
      </c>
      <c r="C433" s="11" t="s">
        <v>958</v>
      </c>
      <c r="D433" s="16">
        <v>6</v>
      </c>
      <c r="E433" s="17" t="s">
        <v>959</v>
      </c>
      <c r="F433" s="18" t="s">
        <v>847</v>
      </c>
      <c r="G433" s="17" t="s">
        <v>960</v>
      </c>
      <c r="H433" s="17" t="s">
        <v>17</v>
      </c>
      <c r="I433" s="17" t="s">
        <v>960</v>
      </c>
      <c r="J433" s="28">
        <v>1</v>
      </c>
      <c r="K433" s="12" t="str">
        <f>VLOOKUP(E433,'[1]成绩明细'!$B$2:$J$2009,9,0)</f>
        <v>是</v>
      </c>
    </row>
    <row r="434" spans="1:11" s="2" customFormat="1" ht="12.75">
      <c r="A434" s="14" t="str">
        <f t="shared" si="6"/>
        <v>613006</v>
      </c>
      <c r="B434" s="24"/>
      <c r="C434" s="14"/>
      <c r="D434" s="20"/>
      <c r="E434" s="17" t="s">
        <v>961</v>
      </c>
      <c r="F434" s="18" t="s">
        <v>962</v>
      </c>
      <c r="G434" s="17" t="s">
        <v>963</v>
      </c>
      <c r="H434" s="17" t="s">
        <v>17</v>
      </c>
      <c r="I434" s="17" t="s">
        <v>963</v>
      </c>
      <c r="J434" s="28">
        <v>2</v>
      </c>
      <c r="K434" s="12" t="str">
        <f>VLOOKUP(E434,'[1]成绩明细'!$B$2:$J$2009,9,0)</f>
        <v>是</v>
      </c>
    </row>
    <row r="435" spans="1:11" s="2" customFormat="1" ht="12.75">
      <c r="A435" s="14" t="str">
        <f t="shared" si="6"/>
        <v>613006</v>
      </c>
      <c r="B435" s="24"/>
      <c r="C435" s="14"/>
      <c r="D435" s="20"/>
      <c r="E435" s="17" t="s">
        <v>964</v>
      </c>
      <c r="F435" s="18" t="s">
        <v>965</v>
      </c>
      <c r="G435" s="17" t="s">
        <v>966</v>
      </c>
      <c r="H435" s="17" t="s">
        <v>17</v>
      </c>
      <c r="I435" s="17" t="s">
        <v>966</v>
      </c>
      <c r="J435" s="28">
        <v>3</v>
      </c>
      <c r="K435" s="12" t="str">
        <f>VLOOKUP(E435,'[1]成绩明细'!$B$2:$J$2009,9,0)</f>
        <v>是</v>
      </c>
    </row>
    <row r="436" spans="1:11" s="2" customFormat="1" ht="12.75">
      <c r="A436" s="14" t="str">
        <f t="shared" si="6"/>
        <v>613006</v>
      </c>
      <c r="B436" s="24"/>
      <c r="C436" s="14"/>
      <c r="D436" s="20"/>
      <c r="E436" s="17" t="s">
        <v>967</v>
      </c>
      <c r="F436" s="18" t="s">
        <v>968</v>
      </c>
      <c r="G436" s="17" t="s">
        <v>726</v>
      </c>
      <c r="H436" s="17" t="s">
        <v>17</v>
      </c>
      <c r="I436" s="17" t="s">
        <v>726</v>
      </c>
      <c r="J436" s="28">
        <v>4</v>
      </c>
      <c r="K436" s="12" t="str">
        <f>VLOOKUP(E436,'[1]成绩明细'!$B$2:$J$2009,9,0)</f>
        <v>是</v>
      </c>
    </row>
    <row r="437" spans="1:11" s="2" customFormat="1" ht="12.75">
      <c r="A437" s="14" t="str">
        <f t="shared" si="6"/>
        <v>613006</v>
      </c>
      <c r="B437" s="24"/>
      <c r="C437" s="14"/>
      <c r="D437" s="20"/>
      <c r="E437" s="17" t="s">
        <v>969</v>
      </c>
      <c r="F437" s="18" t="s">
        <v>327</v>
      </c>
      <c r="G437" s="17" t="s">
        <v>970</v>
      </c>
      <c r="H437" s="17" t="s">
        <v>17</v>
      </c>
      <c r="I437" s="17" t="s">
        <v>970</v>
      </c>
      <c r="J437" s="28">
        <v>5</v>
      </c>
      <c r="K437" s="12" t="str">
        <f>VLOOKUP(E437,'[1]成绩明细'!$B$2:$J$2009,9,0)</f>
        <v>是</v>
      </c>
    </row>
    <row r="438" spans="1:11" s="2" customFormat="1" ht="12.75">
      <c r="A438" s="14" t="str">
        <f t="shared" si="6"/>
        <v>613006</v>
      </c>
      <c r="B438" s="24"/>
      <c r="C438" s="14"/>
      <c r="D438" s="20"/>
      <c r="E438" s="17" t="s">
        <v>971</v>
      </c>
      <c r="F438" s="18" t="s">
        <v>972</v>
      </c>
      <c r="G438" s="17" t="s">
        <v>973</v>
      </c>
      <c r="H438" s="17" t="s">
        <v>17</v>
      </c>
      <c r="I438" s="17" t="s">
        <v>973</v>
      </c>
      <c r="J438" s="28">
        <v>6</v>
      </c>
      <c r="K438" s="12" t="str">
        <f>VLOOKUP(E438,'[1]成绩明细'!$B$2:$J$2009,9,0)</f>
        <v>是</v>
      </c>
    </row>
    <row r="439" spans="1:11" s="2" customFormat="1" ht="12.75">
      <c r="A439" s="14" t="str">
        <f t="shared" si="6"/>
        <v>613006</v>
      </c>
      <c r="B439" s="24"/>
      <c r="C439" s="14"/>
      <c r="D439" s="20"/>
      <c r="E439" s="17" t="s">
        <v>974</v>
      </c>
      <c r="F439" s="18" t="s">
        <v>975</v>
      </c>
      <c r="G439" s="17" t="s">
        <v>976</v>
      </c>
      <c r="H439" s="17" t="s">
        <v>17</v>
      </c>
      <c r="I439" s="17" t="s">
        <v>976</v>
      </c>
      <c r="J439" s="28">
        <v>7</v>
      </c>
      <c r="K439" s="12" t="str">
        <f>VLOOKUP(E439,'[1]成绩明细'!$B$2:$J$2009,9,0)</f>
        <v>是</v>
      </c>
    </row>
    <row r="440" spans="1:11" s="2" customFormat="1" ht="12.75">
      <c r="A440" s="14" t="str">
        <f t="shared" si="6"/>
        <v>613006</v>
      </c>
      <c r="B440" s="24"/>
      <c r="C440" s="14"/>
      <c r="D440" s="20"/>
      <c r="E440" s="17" t="s">
        <v>977</v>
      </c>
      <c r="F440" s="18" t="s">
        <v>978</v>
      </c>
      <c r="G440" s="17" t="s">
        <v>152</v>
      </c>
      <c r="H440" s="17">
        <v>4</v>
      </c>
      <c r="I440" s="17" t="s">
        <v>729</v>
      </c>
      <c r="J440" s="28">
        <v>8</v>
      </c>
      <c r="K440" s="12" t="str">
        <f>VLOOKUP(E440,'[1]成绩明细'!$B$2:$J$2009,9,0)</f>
        <v>是</v>
      </c>
    </row>
    <row r="441" spans="1:11" s="2" customFormat="1" ht="12.75">
      <c r="A441" s="14" t="str">
        <f t="shared" si="6"/>
        <v>613006</v>
      </c>
      <c r="B441" s="24"/>
      <c r="C441" s="14"/>
      <c r="D441" s="20"/>
      <c r="E441" s="17" t="s">
        <v>979</v>
      </c>
      <c r="F441" s="18" t="s">
        <v>980</v>
      </c>
      <c r="G441" s="17" t="s">
        <v>16</v>
      </c>
      <c r="H441" s="17" t="s">
        <v>17</v>
      </c>
      <c r="I441" s="17" t="s">
        <v>16</v>
      </c>
      <c r="J441" s="28">
        <v>9</v>
      </c>
      <c r="K441" s="12" t="str">
        <f>VLOOKUP(E441,'[1]成绩明细'!$B$2:$J$2009,9,0)</f>
        <v>是</v>
      </c>
    </row>
    <row r="442" spans="1:11" s="2" customFormat="1" ht="12.75">
      <c r="A442" s="14" t="str">
        <f t="shared" si="6"/>
        <v>613006</v>
      </c>
      <c r="B442" s="24"/>
      <c r="C442" s="14"/>
      <c r="D442" s="20"/>
      <c r="E442" s="17" t="s">
        <v>981</v>
      </c>
      <c r="F442" s="18" t="s">
        <v>982</v>
      </c>
      <c r="G442" s="17" t="s">
        <v>61</v>
      </c>
      <c r="H442" s="17" t="s">
        <v>17</v>
      </c>
      <c r="I442" s="17" t="s">
        <v>61</v>
      </c>
      <c r="J442" s="28">
        <v>10</v>
      </c>
      <c r="K442" s="12" t="str">
        <f>VLOOKUP(E442,'[1]成绩明细'!$B$2:$J$2009,9,0)</f>
        <v>是</v>
      </c>
    </row>
    <row r="443" spans="1:11" s="2" customFormat="1" ht="12.75">
      <c r="A443" s="14" t="str">
        <f t="shared" si="6"/>
        <v>613006</v>
      </c>
      <c r="B443" s="24"/>
      <c r="C443" s="14"/>
      <c r="D443" s="20"/>
      <c r="E443" s="17" t="s">
        <v>983</v>
      </c>
      <c r="F443" s="18" t="s">
        <v>984</v>
      </c>
      <c r="G443" s="17" t="s">
        <v>61</v>
      </c>
      <c r="H443" s="17" t="s">
        <v>17</v>
      </c>
      <c r="I443" s="17" t="s">
        <v>61</v>
      </c>
      <c r="J443" s="28">
        <v>10</v>
      </c>
      <c r="K443" s="12" t="str">
        <f>VLOOKUP(E443,'[1]成绩明细'!$B$2:$J$2009,9,0)</f>
        <v>是</v>
      </c>
    </row>
    <row r="444" spans="1:11" s="2" customFormat="1" ht="12.75">
      <c r="A444" s="14" t="str">
        <f t="shared" si="6"/>
        <v>613006</v>
      </c>
      <c r="B444" s="24"/>
      <c r="C444" s="14"/>
      <c r="D444" s="20"/>
      <c r="E444" s="17" t="s">
        <v>985</v>
      </c>
      <c r="F444" s="18" t="s">
        <v>986</v>
      </c>
      <c r="G444" s="17" t="s">
        <v>149</v>
      </c>
      <c r="H444" s="17" t="s">
        <v>17</v>
      </c>
      <c r="I444" s="17" t="s">
        <v>149</v>
      </c>
      <c r="J444" s="28">
        <v>12</v>
      </c>
      <c r="K444" s="12" t="str">
        <f>VLOOKUP(E444,'[1]成绩明细'!$B$2:$J$2009,9,0)</f>
        <v>是</v>
      </c>
    </row>
    <row r="445" spans="1:11" s="2" customFormat="1" ht="12.75">
      <c r="A445" s="14" t="str">
        <f t="shared" si="6"/>
        <v>613006</v>
      </c>
      <c r="B445" s="24"/>
      <c r="C445" s="14"/>
      <c r="D445" s="20"/>
      <c r="E445" s="17" t="s">
        <v>987</v>
      </c>
      <c r="F445" s="18" t="s">
        <v>988</v>
      </c>
      <c r="G445" s="17" t="s">
        <v>149</v>
      </c>
      <c r="H445" s="17" t="s">
        <v>17</v>
      </c>
      <c r="I445" s="17" t="s">
        <v>149</v>
      </c>
      <c r="J445" s="28">
        <v>12</v>
      </c>
      <c r="K445" s="12" t="str">
        <f>VLOOKUP(E445,'[1]成绩明细'!$B$2:$J$2009,9,0)</f>
        <v>是</v>
      </c>
    </row>
    <row r="446" spans="1:11" s="2" customFormat="1" ht="12.75">
      <c r="A446" s="14" t="str">
        <f t="shared" si="6"/>
        <v>613006</v>
      </c>
      <c r="B446" s="24"/>
      <c r="C446" s="14"/>
      <c r="D446" s="20"/>
      <c r="E446" s="17" t="s">
        <v>989</v>
      </c>
      <c r="F446" s="18" t="s">
        <v>990</v>
      </c>
      <c r="G446" s="17" t="s">
        <v>991</v>
      </c>
      <c r="H446" s="17" t="s">
        <v>17</v>
      </c>
      <c r="I446" s="17" t="s">
        <v>991</v>
      </c>
      <c r="J446" s="28">
        <v>14</v>
      </c>
      <c r="K446" s="12" t="str">
        <f>VLOOKUP(E446,'[1]成绩明细'!$B$2:$J$2009,9,0)</f>
        <v>是</v>
      </c>
    </row>
    <row r="447" spans="1:11" s="2" customFormat="1" ht="12.75">
      <c r="A447" s="14" t="str">
        <f t="shared" si="6"/>
        <v>613006</v>
      </c>
      <c r="B447" s="24"/>
      <c r="C447" s="14"/>
      <c r="D447" s="20"/>
      <c r="E447" s="17" t="s">
        <v>992</v>
      </c>
      <c r="F447" s="18" t="s">
        <v>993</v>
      </c>
      <c r="G447" s="17" t="s">
        <v>991</v>
      </c>
      <c r="H447" s="17" t="s">
        <v>17</v>
      </c>
      <c r="I447" s="17" t="s">
        <v>991</v>
      </c>
      <c r="J447" s="28">
        <v>14</v>
      </c>
      <c r="K447" s="12" t="str">
        <f>VLOOKUP(E447,'[1]成绩明细'!$B$2:$J$2009,9,0)</f>
        <v>是</v>
      </c>
    </row>
    <row r="448" spans="1:11" s="2" customFormat="1" ht="12.75">
      <c r="A448" s="14" t="str">
        <f t="shared" si="6"/>
        <v>613006</v>
      </c>
      <c r="B448" s="24"/>
      <c r="C448" s="14"/>
      <c r="D448" s="20"/>
      <c r="E448" s="17" t="s">
        <v>994</v>
      </c>
      <c r="F448" s="18" t="s">
        <v>995</v>
      </c>
      <c r="G448" s="17" t="s">
        <v>991</v>
      </c>
      <c r="H448" s="17" t="s">
        <v>17</v>
      </c>
      <c r="I448" s="17" t="s">
        <v>991</v>
      </c>
      <c r="J448" s="28">
        <v>14</v>
      </c>
      <c r="K448" s="12" t="str">
        <f>VLOOKUP(E448,'[1]成绩明细'!$B$2:$J$2009,9,0)</f>
        <v>是</v>
      </c>
    </row>
    <row r="449" spans="1:11" s="2" customFormat="1" ht="12.75">
      <c r="A449" s="14" t="str">
        <f t="shared" si="6"/>
        <v>613006</v>
      </c>
      <c r="B449" s="24"/>
      <c r="C449" s="14"/>
      <c r="D449" s="20"/>
      <c r="E449" s="17" t="s">
        <v>996</v>
      </c>
      <c r="F449" s="18" t="s">
        <v>997</v>
      </c>
      <c r="G449" s="17" t="s">
        <v>152</v>
      </c>
      <c r="H449" s="17" t="s">
        <v>17</v>
      </c>
      <c r="I449" s="17" t="s">
        <v>152</v>
      </c>
      <c r="J449" s="28">
        <v>17</v>
      </c>
      <c r="K449" s="12" t="str">
        <f>VLOOKUP(E449,'[1]成绩明细'!$B$2:$J$2009,9,0)</f>
        <v>是</v>
      </c>
    </row>
    <row r="450" spans="1:11" s="2" customFormat="1" ht="12.75">
      <c r="A450" s="14" t="str">
        <f t="shared" si="6"/>
        <v>613006</v>
      </c>
      <c r="B450" s="24"/>
      <c r="C450" s="14"/>
      <c r="D450" s="20"/>
      <c r="E450" s="17" t="s">
        <v>998</v>
      </c>
      <c r="F450" s="18" t="s">
        <v>999</v>
      </c>
      <c r="G450" s="17" t="s">
        <v>745</v>
      </c>
      <c r="H450" s="17" t="s">
        <v>17</v>
      </c>
      <c r="I450" s="17" t="s">
        <v>745</v>
      </c>
      <c r="J450" s="28">
        <v>18</v>
      </c>
      <c r="K450" s="12" t="str">
        <f>VLOOKUP(E450,'[1]成绩明细'!$B$2:$J$2009,9,0)</f>
        <v>是</v>
      </c>
    </row>
    <row r="451" spans="1:11" s="2" customFormat="1" ht="12.75">
      <c r="A451" s="14" t="str">
        <f t="shared" si="6"/>
        <v>613006</v>
      </c>
      <c r="B451" s="24"/>
      <c r="C451" s="14"/>
      <c r="D451" s="20"/>
      <c r="E451" s="17" t="s">
        <v>1000</v>
      </c>
      <c r="F451" s="18" t="s">
        <v>1001</v>
      </c>
      <c r="G451" s="17" t="s">
        <v>745</v>
      </c>
      <c r="H451" s="17" t="s">
        <v>17</v>
      </c>
      <c r="I451" s="17" t="s">
        <v>745</v>
      </c>
      <c r="J451" s="28">
        <v>18</v>
      </c>
      <c r="K451" s="12" t="str">
        <f>VLOOKUP(E451,'[1]成绩明细'!$B$2:$J$2009,9,0)</f>
        <v>是</v>
      </c>
    </row>
    <row r="452" spans="1:11" s="2" customFormat="1" ht="12.75">
      <c r="A452" s="14" t="str">
        <f aca="true" t="shared" si="7" ref="A452:A515">MID(E452,2,6)</f>
        <v>613006</v>
      </c>
      <c r="B452" s="24"/>
      <c r="C452" s="14"/>
      <c r="D452" s="20"/>
      <c r="E452" s="17" t="s">
        <v>1002</v>
      </c>
      <c r="F452" s="18" t="s">
        <v>1003</v>
      </c>
      <c r="G452" s="17" t="s">
        <v>745</v>
      </c>
      <c r="H452" s="17" t="s">
        <v>17</v>
      </c>
      <c r="I452" s="17" t="s">
        <v>745</v>
      </c>
      <c r="J452" s="28">
        <v>18</v>
      </c>
      <c r="K452" s="12" t="str">
        <f>VLOOKUP(E452,'[1]成绩明细'!$B$2:$J$2009,9,0)</f>
        <v>是</v>
      </c>
    </row>
    <row r="453" spans="1:11" s="2" customFormat="1" ht="12.75">
      <c r="A453" s="14" t="str">
        <f t="shared" si="7"/>
        <v>613006</v>
      </c>
      <c r="B453" s="24"/>
      <c r="C453" s="14"/>
      <c r="D453" s="20"/>
      <c r="E453" s="17" t="s">
        <v>1004</v>
      </c>
      <c r="F453" s="18" t="s">
        <v>1005</v>
      </c>
      <c r="G453" s="17" t="s">
        <v>745</v>
      </c>
      <c r="H453" s="17" t="s">
        <v>17</v>
      </c>
      <c r="I453" s="17" t="s">
        <v>745</v>
      </c>
      <c r="J453" s="28">
        <v>18</v>
      </c>
      <c r="K453" s="12" t="str">
        <f>VLOOKUP(E453,'[1]成绩明细'!$B$2:$J$2009,9,0)</f>
        <v>是</v>
      </c>
    </row>
    <row r="454" spans="1:11" s="2" customFormat="1" ht="12.75">
      <c r="A454" s="14" t="str">
        <f t="shared" si="7"/>
        <v>613006</v>
      </c>
      <c r="B454" s="24"/>
      <c r="C454" s="14"/>
      <c r="D454" s="20"/>
      <c r="E454" s="17" t="s">
        <v>1006</v>
      </c>
      <c r="F454" s="18" t="s">
        <v>1007</v>
      </c>
      <c r="G454" s="17" t="s">
        <v>71</v>
      </c>
      <c r="H454" s="17" t="s">
        <v>17</v>
      </c>
      <c r="I454" s="17" t="s">
        <v>71</v>
      </c>
      <c r="J454" s="28">
        <v>22</v>
      </c>
      <c r="K454" s="29"/>
    </row>
    <row r="455" spans="1:11" s="2" customFormat="1" ht="12.75">
      <c r="A455" s="14" t="str">
        <f t="shared" si="7"/>
        <v>613006</v>
      </c>
      <c r="B455" s="24"/>
      <c r="C455" s="14"/>
      <c r="D455" s="20"/>
      <c r="E455" s="17" t="s">
        <v>1008</v>
      </c>
      <c r="F455" s="18" t="s">
        <v>1009</v>
      </c>
      <c r="G455" s="17" t="s">
        <v>159</v>
      </c>
      <c r="H455" s="17" t="s">
        <v>17</v>
      </c>
      <c r="I455" s="17" t="s">
        <v>159</v>
      </c>
      <c r="J455" s="28">
        <v>23</v>
      </c>
      <c r="K455" s="29"/>
    </row>
    <row r="456" spans="1:11" s="2" customFormat="1" ht="15">
      <c r="A456" s="14" t="str">
        <f t="shared" si="7"/>
        <v>613006</v>
      </c>
      <c r="B456" s="24"/>
      <c r="C456" s="14"/>
      <c r="D456" s="20"/>
      <c r="E456" s="32" t="s">
        <v>1010</v>
      </c>
      <c r="F456" s="33" t="s">
        <v>1011</v>
      </c>
      <c r="G456" s="32" t="s">
        <v>159</v>
      </c>
      <c r="H456" s="34" t="s">
        <v>17</v>
      </c>
      <c r="I456" s="32" t="s">
        <v>159</v>
      </c>
      <c r="J456" s="35">
        <v>23</v>
      </c>
      <c r="K456" s="36"/>
    </row>
    <row r="457" spans="1:11" s="2" customFormat="1" ht="12.75">
      <c r="A457" s="14" t="str">
        <f t="shared" si="7"/>
        <v>613006</v>
      </c>
      <c r="B457" s="24"/>
      <c r="C457" s="14"/>
      <c r="D457" s="20"/>
      <c r="E457" s="17" t="s">
        <v>1012</v>
      </c>
      <c r="F457" s="18" t="s">
        <v>1013</v>
      </c>
      <c r="G457" s="17" t="s">
        <v>159</v>
      </c>
      <c r="H457" s="17" t="s">
        <v>17</v>
      </c>
      <c r="I457" s="17" t="s">
        <v>159</v>
      </c>
      <c r="J457" s="28">
        <v>23</v>
      </c>
      <c r="K457" s="29"/>
    </row>
    <row r="458" spans="1:11" s="2" customFormat="1" ht="12.75">
      <c r="A458" s="14" t="str">
        <f t="shared" si="7"/>
        <v>613006</v>
      </c>
      <c r="B458" s="24"/>
      <c r="C458" s="14"/>
      <c r="D458" s="20"/>
      <c r="E458" s="17" t="s">
        <v>1014</v>
      </c>
      <c r="F458" s="18" t="s">
        <v>1015</v>
      </c>
      <c r="G458" s="17" t="s">
        <v>74</v>
      </c>
      <c r="H458" s="17" t="s">
        <v>17</v>
      </c>
      <c r="I458" s="17" t="s">
        <v>74</v>
      </c>
      <c r="J458" s="28">
        <v>26</v>
      </c>
      <c r="K458" s="29"/>
    </row>
    <row r="459" spans="1:11" s="2" customFormat="1" ht="12.75">
      <c r="A459" s="14" t="str">
        <f t="shared" si="7"/>
        <v>613006</v>
      </c>
      <c r="B459" s="24"/>
      <c r="C459" s="14"/>
      <c r="D459" s="20"/>
      <c r="E459" s="17" t="s">
        <v>1016</v>
      </c>
      <c r="F459" s="18" t="s">
        <v>1017</v>
      </c>
      <c r="G459" s="17" t="s">
        <v>74</v>
      </c>
      <c r="H459" s="17" t="s">
        <v>17</v>
      </c>
      <c r="I459" s="17" t="s">
        <v>74</v>
      </c>
      <c r="J459" s="28">
        <v>26</v>
      </c>
      <c r="K459" s="29"/>
    </row>
    <row r="460" spans="1:11" s="2" customFormat="1" ht="12.75">
      <c r="A460" s="14" t="str">
        <f t="shared" si="7"/>
        <v>613006</v>
      </c>
      <c r="B460" s="24"/>
      <c r="C460" s="14"/>
      <c r="D460" s="20"/>
      <c r="E460" s="17" t="s">
        <v>1018</v>
      </c>
      <c r="F460" s="18" t="s">
        <v>1019</v>
      </c>
      <c r="G460" s="17" t="s">
        <v>1020</v>
      </c>
      <c r="H460" s="17" t="s">
        <v>17</v>
      </c>
      <c r="I460" s="17" t="s">
        <v>1020</v>
      </c>
      <c r="J460" s="28">
        <v>28</v>
      </c>
      <c r="K460" s="29"/>
    </row>
    <row r="461" spans="1:11" s="2" customFormat="1" ht="12.75">
      <c r="A461" s="14" t="str">
        <f t="shared" si="7"/>
        <v>613006</v>
      </c>
      <c r="B461" s="24"/>
      <c r="C461" s="14"/>
      <c r="D461" s="20"/>
      <c r="E461" s="17" t="s">
        <v>1021</v>
      </c>
      <c r="F461" s="18" t="s">
        <v>1022</v>
      </c>
      <c r="G461" s="17" t="s">
        <v>1020</v>
      </c>
      <c r="H461" s="17" t="s">
        <v>17</v>
      </c>
      <c r="I461" s="17" t="s">
        <v>1020</v>
      </c>
      <c r="J461" s="28">
        <v>28</v>
      </c>
      <c r="K461" s="29"/>
    </row>
    <row r="462" spans="1:11" s="2" customFormat="1" ht="12.75">
      <c r="A462" s="14" t="str">
        <f t="shared" si="7"/>
        <v>613006</v>
      </c>
      <c r="B462" s="24"/>
      <c r="C462" s="14"/>
      <c r="D462" s="20"/>
      <c r="E462" s="17" t="s">
        <v>1023</v>
      </c>
      <c r="F462" s="18" t="s">
        <v>139</v>
      </c>
      <c r="G462" s="17" t="s">
        <v>1020</v>
      </c>
      <c r="H462" s="17" t="s">
        <v>17</v>
      </c>
      <c r="I462" s="17" t="s">
        <v>1020</v>
      </c>
      <c r="J462" s="28">
        <v>28</v>
      </c>
      <c r="K462" s="29"/>
    </row>
    <row r="463" spans="1:11" s="2" customFormat="1" ht="12.75">
      <c r="A463" s="14" t="str">
        <f t="shared" si="7"/>
        <v>613006</v>
      </c>
      <c r="B463" s="24"/>
      <c r="C463" s="14"/>
      <c r="D463" s="20"/>
      <c r="E463" s="17" t="s">
        <v>1024</v>
      </c>
      <c r="F463" s="18" t="s">
        <v>1025</v>
      </c>
      <c r="G463" s="17" t="s">
        <v>1020</v>
      </c>
      <c r="H463" s="17" t="s">
        <v>17</v>
      </c>
      <c r="I463" s="17" t="s">
        <v>1020</v>
      </c>
      <c r="J463" s="28">
        <v>28</v>
      </c>
      <c r="K463" s="29"/>
    </row>
    <row r="464" spans="1:11" s="2" customFormat="1" ht="12.75">
      <c r="A464" s="14" t="str">
        <f t="shared" si="7"/>
        <v>613006</v>
      </c>
      <c r="B464" s="24"/>
      <c r="C464" s="14"/>
      <c r="D464" s="20"/>
      <c r="E464" s="17" t="s">
        <v>1026</v>
      </c>
      <c r="F464" s="18" t="s">
        <v>1027</v>
      </c>
      <c r="G464" s="17" t="s">
        <v>1020</v>
      </c>
      <c r="H464" s="17" t="s">
        <v>17</v>
      </c>
      <c r="I464" s="17" t="s">
        <v>1020</v>
      </c>
      <c r="J464" s="28">
        <v>28</v>
      </c>
      <c r="K464" s="29"/>
    </row>
    <row r="465" spans="1:11" s="2" customFormat="1" ht="12.75">
      <c r="A465" s="14" t="str">
        <f t="shared" si="7"/>
        <v>613006</v>
      </c>
      <c r="B465" s="24"/>
      <c r="C465" s="14"/>
      <c r="D465" s="20"/>
      <c r="E465" s="17" t="s">
        <v>1028</v>
      </c>
      <c r="F465" s="18" t="s">
        <v>1029</v>
      </c>
      <c r="G465" s="17" t="s">
        <v>20</v>
      </c>
      <c r="H465" s="17" t="s">
        <v>17</v>
      </c>
      <c r="I465" s="17" t="s">
        <v>20</v>
      </c>
      <c r="J465" s="28">
        <v>33</v>
      </c>
      <c r="K465" s="29"/>
    </row>
    <row r="466" spans="1:11" s="2" customFormat="1" ht="12.75">
      <c r="A466" s="14" t="str">
        <f t="shared" si="7"/>
        <v>613006</v>
      </c>
      <c r="B466" s="24"/>
      <c r="C466" s="14"/>
      <c r="D466" s="20"/>
      <c r="E466" s="17" t="s">
        <v>1030</v>
      </c>
      <c r="F466" s="18" t="s">
        <v>1031</v>
      </c>
      <c r="G466" s="17" t="s">
        <v>193</v>
      </c>
      <c r="H466" s="17" t="s">
        <v>17</v>
      </c>
      <c r="I466" s="17" t="s">
        <v>193</v>
      </c>
      <c r="J466" s="28">
        <v>34</v>
      </c>
      <c r="K466" s="29"/>
    </row>
    <row r="467" spans="1:11" s="2" customFormat="1" ht="12.75">
      <c r="A467" s="14" t="str">
        <f t="shared" si="7"/>
        <v>613006</v>
      </c>
      <c r="B467" s="24"/>
      <c r="C467" s="14"/>
      <c r="D467" s="20"/>
      <c r="E467" s="17" t="s">
        <v>1032</v>
      </c>
      <c r="F467" s="18" t="s">
        <v>366</v>
      </c>
      <c r="G467" s="17" t="s">
        <v>193</v>
      </c>
      <c r="H467" s="17" t="s">
        <v>17</v>
      </c>
      <c r="I467" s="17" t="s">
        <v>193</v>
      </c>
      <c r="J467" s="28">
        <v>34</v>
      </c>
      <c r="K467" s="29"/>
    </row>
    <row r="468" spans="1:11" s="2" customFormat="1" ht="12.75">
      <c r="A468" s="14" t="str">
        <f t="shared" si="7"/>
        <v>613006</v>
      </c>
      <c r="B468" s="24"/>
      <c r="C468" s="14"/>
      <c r="D468" s="20"/>
      <c r="E468" s="17" t="s">
        <v>1033</v>
      </c>
      <c r="F468" s="18" t="s">
        <v>1034</v>
      </c>
      <c r="G468" s="17" t="s">
        <v>198</v>
      </c>
      <c r="H468" s="17" t="s">
        <v>17</v>
      </c>
      <c r="I468" s="17" t="s">
        <v>198</v>
      </c>
      <c r="J468" s="28">
        <v>36</v>
      </c>
      <c r="K468" s="29"/>
    </row>
    <row r="469" spans="1:11" s="2" customFormat="1" ht="12.75">
      <c r="A469" s="14" t="str">
        <f t="shared" si="7"/>
        <v>613006</v>
      </c>
      <c r="B469" s="24"/>
      <c r="C469" s="14"/>
      <c r="D469" s="20"/>
      <c r="E469" s="17" t="s">
        <v>1035</v>
      </c>
      <c r="F469" s="18" t="s">
        <v>1036</v>
      </c>
      <c r="G469" s="17" t="s">
        <v>198</v>
      </c>
      <c r="H469" s="17" t="s">
        <v>17</v>
      </c>
      <c r="I469" s="17" t="s">
        <v>198</v>
      </c>
      <c r="J469" s="28">
        <v>36</v>
      </c>
      <c r="K469" s="29"/>
    </row>
    <row r="470" spans="1:11" s="2" customFormat="1" ht="12.75">
      <c r="A470" s="14" t="str">
        <f t="shared" si="7"/>
        <v>613006</v>
      </c>
      <c r="B470" s="24"/>
      <c r="C470" s="14"/>
      <c r="D470" s="20"/>
      <c r="E470" s="17" t="s">
        <v>1037</v>
      </c>
      <c r="F470" s="18" t="s">
        <v>1038</v>
      </c>
      <c r="G470" s="17" t="s">
        <v>207</v>
      </c>
      <c r="H470" s="17" t="s">
        <v>17</v>
      </c>
      <c r="I470" s="17" t="s">
        <v>207</v>
      </c>
      <c r="J470" s="28">
        <v>38</v>
      </c>
      <c r="K470" s="29"/>
    </row>
    <row r="471" spans="1:11" s="2" customFormat="1" ht="12.75">
      <c r="A471" s="14" t="str">
        <f t="shared" si="7"/>
        <v>613006</v>
      </c>
      <c r="B471" s="24"/>
      <c r="C471" s="14"/>
      <c r="D471" s="20"/>
      <c r="E471" s="17" t="s">
        <v>1039</v>
      </c>
      <c r="F471" s="18" t="s">
        <v>1040</v>
      </c>
      <c r="G471" s="17" t="s">
        <v>207</v>
      </c>
      <c r="H471" s="17" t="s">
        <v>17</v>
      </c>
      <c r="I471" s="17" t="s">
        <v>207</v>
      </c>
      <c r="J471" s="28">
        <v>38</v>
      </c>
      <c r="K471" s="29"/>
    </row>
    <row r="472" spans="1:11" s="2" customFormat="1" ht="12.75">
      <c r="A472" s="14" t="str">
        <f t="shared" si="7"/>
        <v>613006</v>
      </c>
      <c r="B472" s="24"/>
      <c r="C472" s="14"/>
      <c r="D472" s="20"/>
      <c r="E472" s="17" t="s">
        <v>1041</v>
      </c>
      <c r="F472" s="18" t="s">
        <v>1042</v>
      </c>
      <c r="G472" s="17" t="s">
        <v>215</v>
      </c>
      <c r="H472" s="17" t="s">
        <v>17</v>
      </c>
      <c r="I472" s="17" t="s">
        <v>215</v>
      </c>
      <c r="J472" s="28">
        <v>40</v>
      </c>
      <c r="K472" s="29"/>
    </row>
    <row r="473" spans="1:11" s="2" customFormat="1" ht="12.75">
      <c r="A473" s="14" t="str">
        <f t="shared" si="7"/>
        <v>613006</v>
      </c>
      <c r="B473" s="24"/>
      <c r="C473" s="14"/>
      <c r="D473" s="20"/>
      <c r="E473" s="17" t="s">
        <v>1043</v>
      </c>
      <c r="F473" s="18" t="s">
        <v>1044</v>
      </c>
      <c r="G473" s="17" t="s">
        <v>215</v>
      </c>
      <c r="H473" s="17" t="s">
        <v>17</v>
      </c>
      <c r="I473" s="17" t="s">
        <v>215</v>
      </c>
      <c r="J473" s="28">
        <v>40</v>
      </c>
      <c r="K473" s="29"/>
    </row>
    <row r="474" spans="1:11" s="2" customFormat="1" ht="12.75">
      <c r="A474" s="14" t="str">
        <f t="shared" si="7"/>
        <v>613006</v>
      </c>
      <c r="B474" s="24"/>
      <c r="C474" s="14"/>
      <c r="D474" s="20"/>
      <c r="E474" s="17" t="s">
        <v>1045</v>
      </c>
      <c r="F474" s="18" t="s">
        <v>1046</v>
      </c>
      <c r="G474" s="17" t="s">
        <v>77</v>
      </c>
      <c r="H474" s="17" t="s">
        <v>17</v>
      </c>
      <c r="I474" s="17" t="s">
        <v>77</v>
      </c>
      <c r="J474" s="28">
        <v>42</v>
      </c>
      <c r="K474" s="29"/>
    </row>
    <row r="475" spans="1:11" s="2" customFormat="1" ht="12.75">
      <c r="A475" s="14" t="str">
        <f t="shared" si="7"/>
        <v>613006</v>
      </c>
      <c r="B475" s="24"/>
      <c r="C475" s="14"/>
      <c r="D475" s="20"/>
      <c r="E475" s="17" t="s">
        <v>1047</v>
      </c>
      <c r="F475" s="18" t="s">
        <v>1048</v>
      </c>
      <c r="G475" s="17" t="s">
        <v>77</v>
      </c>
      <c r="H475" s="17" t="s">
        <v>17</v>
      </c>
      <c r="I475" s="17" t="s">
        <v>77</v>
      </c>
      <c r="J475" s="28">
        <v>42</v>
      </c>
      <c r="K475" s="29"/>
    </row>
    <row r="476" spans="1:11" s="2" customFormat="1" ht="12.75">
      <c r="A476" s="14" t="str">
        <f t="shared" si="7"/>
        <v>613006</v>
      </c>
      <c r="B476" s="24"/>
      <c r="C476" s="14"/>
      <c r="D476" s="20"/>
      <c r="E476" s="17" t="s">
        <v>1049</v>
      </c>
      <c r="F476" s="18" t="s">
        <v>1050</v>
      </c>
      <c r="G476" s="17" t="s">
        <v>82</v>
      </c>
      <c r="H476" s="17" t="s">
        <v>17</v>
      </c>
      <c r="I476" s="17" t="s">
        <v>82</v>
      </c>
      <c r="J476" s="28">
        <v>44</v>
      </c>
      <c r="K476" s="29"/>
    </row>
    <row r="477" spans="1:11" s="2" customFormat="1" ht="12.75">
      <c r="A477" s="14" t="str">
        <f t="shared" si="7"/>
        <v>613006</v>
      </c>
      <c r="B477" s="24"/>
      <c r="C477" s="14"/>
      <c r="D477" s="20"/>
      <c r="E477" s="17" t="s">
        <v>1051</v>
      </c>
      <c r="F477" s="18" t="s">
        <v>1052</v>
      </c>
      <c r="G477" s="17" t="s">
        <v>82</v>
      </c>
      <c r="H477" s="17" t="s">
        <v>17</v>
      </c>
      <c r="I477" s="17" t="s">
        <v>82</v>
      </c>
      <c r="J477" s="28">
        <v>44</v>
      </c>
      <c r="K477" s="29"/>
    </row>
    <row r="478" spans="1:11" s="2" customFormat="1" ht="12.75">
      <c r="A478" s="14" t="str">
        <f t="shared" si="7"/>
        <v>613006</v>
      </c>
      <c r="B478" s="24"/>
      <c r="C478" s="14"/>
      <c r="D478" s="20"/>
      <c r="E478" s="17" t="s">
        <v>1053</v>
      </c>
      <c r="F478" s="18" t="s">
        <v>1054</v>
      </c>
      <c r="G478" s="17" t="s">
        <v>23</v>
      </c>
      <c r="H478" s="17" t="s">
        <v>17</v>
      </c>
      <c r="I478" s="17" t="s">
        <v>23</v>
      </c>
      <c r="J478" s="28">
        <v>46</v>
      </c>
      <c r="K478" s="29"/>
    </row>
    <row r="479" spans="1:11" s="2" customFormat="1" ht="12.75">
      <c r="A479" s="14" t="str">
        <f t="shared" si="7"/>
        <v>613006</v>
      </c>
      <c r="B479" s="24"/>
      <c r="C479" s="14"/>
      <c r="D479" s="20"/>
      <c r="E479" s="17" t="s">
        <v>1055</v>
      </c>
      <c r="F479" s="18" t="s">
        <v>1056</v>
      </c>
      <c r="G479" s="17" t="s">
        <v>271</v>
      </c>
      <c r="H479" s="17" t="s">
        <v>17</v>
      </c>
      <c r="I479" s="17" t="s">
        <v>271</v>
      </c>
      <c r="J479" s="28">
        <v>47</v>
      </c>
      <c r="K479" s="29"/>
    </row>
    <row r="480" spans="1:11" s="2" customFormat="1" ht="12.75">
      <c r="A480" s="14" t="str">
        <f t="shared" si="7"/>
        <v>613006</v>
      </c>
      <c r="B480" s="24"/>
      <c r="C480" s="14"/>
      <c r="D480" s="20"/>
      <c r="E480" s="17" t="s">
        <v>1057</v>
      </c>
      <c r="F480" s="18" t="s">
        <v>1058</v>
      </c>
      <c r="G480" s="17" t="s">
        <v>287</v>
      </c>
      <c r="H480" s="17" t="s">
        <v>17</v>
      </c>
      <c r="I480" s="17" t="s">
        <v>287</v>
      </c>
      <c r="J480" s="28">
        <v>48</v>
      </c>
      <c r="K480" s="29"/>
    </row>
    <row r="481" spans="1:11" s="2" customFormat="1" ht="12.75">
      <c r="A481" s="14" t="str">
        <f t="shared" si="7"/>
        <v>613006</v>
      </c>
      <c r="B481" s="24"/>
      <c r="C481" s="14"/>
      <c r="D481" s="20"/>
      <c r="E481" s="17" t="s">
        <v>1059</v>
      </c>
      <c r="F481" s="18" t="s">
        <v>1060</v>
      </c>
      <c r="G481" s="17" t="s">
        <v>294</v>
      </c>
      <c r="H481" s="17" t="s">
        <v>17</v>
      </c>
      <c r="I481" s="17" t="s">
        <v>294</v>
      </c>
      <c r="J481" s="28">
        <v>49</v>
      </c>
      <c r="K481" s="29"/>
    </row>
    <row r="482" spans="1:11" s="2" customFormat="1" ht="12.75">
      <c r="A482" s="14" t="str">
        <f t="shared" si="7"/>
        <v>613006</v>
      </c>
      <c r="B482" s="24"/>
      <c r="C482" s="14"/>
      <c r="D482" s="20"/>
      <c r="E482" s="17" t="s">
        <v>1061</v>
      </c>
      <c r="F482" s="18" t="s">
        <v>1062</v>
      </c>
      <c r="G482" s="17" t="s">
        <v>85</v>
      </c>
      <c r="H482" s="17" t="s">
        <v>17</v>
      </c>
      <c r="I482" s="17" t="s">
        <v>85</v>
      </c>
      <c r="J482" s="28">
        <v>50</v>
      </c>
      <c r="K482" s="29"/>
    </row>
    <row r="483" spans="1:11" s="2" customFormat="1" ht="12.75">
      <c r="A483" s="14" t="str">
        <f t="shared" si="7"/>
        <v>613006</v>
      </c>
      <c r="B483" s="24"/>
      <c r="C483" s="14"/>
      <c r="D483" s="20"/>
      <c r="E483" s="17" t="s">
        <v>1063</v>
      </c>
      <c r="F483" s="18" t="s">
        <v>1064</v>
      </c>
      <c r="G483" s="17" t="s">
        <v>85</v>
      </c>
      <c r="H483" s="17" t="s">
        <v>17</v>
      </c>
      <c r="I483" s="17" t="s">
        <v>85</v>
      </c>
      <c r="J483" s="28">
        <v>50</v>
      </c>
      <c r="K483" s="29"/>
    </row>
    <row r="484" spans="1:11" s="2" customFormat="1" ht="12.75">
      <c r="A484" s="14" t="str">
        <f t="shared" si="7"/>
        <v>613006</v>
      </c>
      <c r="B484" s="24"/>
      <c r="C484" s="14"/>
      <c r="D484" s="20"/>
      <c r="E484" s="17" t="s">
        <v>1065</v>
      </c>
      <c r="F484" s="18" t="s">
        <v>1066</v>
      </c>
      <c r="G484" s="17" t="s">
        <v>307</v>
      </c>
      <c r="H484" s="17" t="s">
        <v>17</v>
      </c>
      <c r="I484" s="17" t="s">
        <v>307</v>
      </c>
      <c r="J484" s="28">
        <v>52</v>
      </c>
      <c r="K484" s="29"/>
    </row>
    <row r="485" spans="1:11" s="2" customFormat="1" ht="12.75">
      <c r="A485" s="14" t="str">
        <f t="shared" si="7"/>
        <v>613006</v>
      </c>
      <c r="B485" s="24"/>
      <c r="C485" s="14"/>
      <c r="D485" s="20"/>
      <c r="E485" s="17" t="s">
        <v>1067</v>
      </c>
      <c r="F485" s="18" t="s">
        <v>1068</v>
      </c>
      <c r="G485" s="17" t="s">
        <v>88</v>
      </c>
      <c r="H485" s="17" t="s">
        <v>17</v>
      </c>
      <c r="I485" s="17" t="s">
        <v>88</v>
      </c>
      <c r="J485" s="28">
        <v>53</v>
      </c>
      <c r="K485" s="29"/>
    </row>
    <row r="486" spans="1:11" s="2" customFormat="1" ht="12.75">
      <c r="A486" s="14" t="str">
        <f t="shared" si="7"/>
        <v>613006</v>
      </c>
      <c r="B486" s="24"/>
      <c r="C486" s="14"/>
      <c r="D486" s="20"/>
      <c r="E486" s="17" t="s">
        <v>1069</v>
      </c>
      <c r="F486" s="18" t="s">
        <v>1070</v>
      </c>
      <c r="G486" s="17" t="s">
        <v>91</v>
      </c>
      <c r="H486" s="17" t="s">
        <v>17</v>
      </c>
      <c r="I486" s="17" t="s">
        <v>91</v>
      </c>
      <c r="J486" s="28">
        <v>54</v>
      </c>
      <c r="K486" s="29"/>
    </row>
    <row r="487" spans="1:11" s="2" customFormat="1" ht="12.75">
      <c r="A487" s="14" t="str">
        <f t="shared" si="7"/>
        <v>613006</v>
      </c>
      <c r="B487" s="24"/>
      <c r="C487" s="14"/>
      <c r="D487" s="20"/>
      <c r="E487" s="17" t="s">
        <v>1071</v>
      </c>
      <c r="F487" s="18" t="s">
        <v>1072</v>
      </c>
      <c r="G487" s="17" t="s">
        <v>91</v>
      </c>
      <c r="H487" s="17" t="s">
        <v>17</v>
      </c>
      <c r="I487" s="17" t="s">
        <v>91</v>
      </c>
      <c r="J487" s="28">
        <v>54</v>
      </c>
      <c r="K487" s="29"/>
    </row>
    <row r="488" spans="1:11" s="2" customFormat="1" ht="12.75">
      <c r="A488" s="14" t="str">
        <f t="shared" si="7"/>
        <v>613006</v>
      </c>
      <c r="B488" s="24"/>
      <c r="C488" s="14"/>
      <c r="D488" s="20"/>
      <c r="E488" s="17" t="s">
        <v>1073</v>
      </c>
      <c r="F488" s="18" t="s">
        <v>1074</v>
      </c>
      <c r="G488" s="17" t="s">
        <v>94</v>
      </c>
      <c r="H488" s="17" t="s">
        <v>17</v>
      </c>
      <c r="I488" s="17" t="s">
        <v>94</v>
      </c>
      <c r="J488" s="28">
        <v>56</v>
      </c>
      <c r="K488" s="29"/>
    </row>
    <row r="489" spans="1:11" s="2" customFormat="1" ht="12.75">
      <c r="A489" s="14" t="str">
        <f t="shared" si="7"/>
        <v>613006</v>
      </c>
      <c r="B489" s="24"/>
      <c r="C489" s="14"/>
      <c r="D489" s="20"/>
      <c r="E489" s="17" t="s">
        <v>1075</v>
      </c>
      <c r="F489" s="18" t="s">
        <v>1076</v>
      </c>
      <c r="G489" s="17" t="s">
        <v>355</v>
      </c>
      <c r="H489" s="17" t="s">
        <v>17</v>
      </c>
      <c r="I489" s="17" t="s">
        <v>355</v>
      </c>
      <c r="J489" s="28">
        <v>57</v>
      </c>
      <c r="K489" s="29"/>
    </row>
    <row r="490" spans="1:11" s="2" customFormat="1" ht="12.75">
      <c r="A490" s="14" t="str">
        <f t="shared" si="7"/>
        <v>613006</v>
      </c>
      <c r="B490" s="24"/>
      <c r="C490" s="14"/>
      <c r="D490" s="20"/>
      <c r="E490" s="17" t="s">
        <v>1077</v>
      </c>
      <c r="F490" s="18" t="s">
        <v>1078</v>
      </c>
      <c r="G490" s="17" t="s">
        <v>360</v>
      </c>
      <c r="H490" s="17" t="s">
        <v>17</v>
      </c>
      <c r="I490" s="17" t="s">
        <v>360</v>
      </c>
      <c r="J490" s="28">
        <v>58</v>
      </c>
      <c r="K490" s="29"/>
    </row>
    <row r="491" spans="1:11" s="2" customFormat="1" ht="12.75">
      <c r="A491" s="14" t="str">
        <f t="shared" si="7"/>
        <v>613006</v>
      </c>
      <c r="B491" s="24"/>
      <c r="C491" s="14"/>
      <c r="D491" s="20"/>
      <c r="E491" s="17" t="s">
        <v>1079</v>
      </c>
      <c r="F491" s="18" t="s">
        <v>1080</v>
      </c>
      <c r="G491" s="17" t="s">
        <v>360</v>
      </c>
      <c r="H491" s="17" t="s">
        <v>17</v>
      </c>
      <c r="I491" s="17" t="s">
        <v>360</v>
      </c>
      <c r="J491" s="28">
        <v>58</v>
      </c>
      <c r="K491" s="29"/>
    </row>
    <row r="492" spans="1:11" s="2" customFormat="1" ht="12.75">
      <c r="A492" s="14" t="str">
        <f t="shared" si="7"/>
        <v>613006</v>
      </c>
      <c r="B492" s="24"/>
      <c r="C492" s="14"/>
      <c r="D492" s="20"/>
      <c r="E492" s="17" t="s">
        <v>1081</v>
      </c>
      <c r="F492" s="18" t="s">
        <v>190</v>
      </c>
      <c r="G492" s="17" t="s">
        <v>100</v>
      </c>
      <c r="H492" s="17" t="s">
        <v>17</v>
      </c>
      <c r="I492" s="17" t="s">
        <v>100</v>
      </c>
      <c r="J492" s="28">
        <v>60</v>
      </c>
      <c r="K492" s="29"/>
    </row>
    <row r="493" spans="1:11" s="2" customFormat="1" ht="12.75">
      <c r="A493" s="14" t="str">
        <f t="shared" si="7"/>
        <v>613006</v>
      </c>
      <c r="B493" s="24"/>
      <c r="C493" s="14"/>
      <c r="D493" s="20"/>
      <c r="E493" s="17" t="s">
        <v>1082</v>
      </c>
      <c r="F493" s="18" t="s">
        <v>1083</v>
      </c>
      <c r="G493" s="17" t="s">
        <v>103</v>
      </c>
      <c r="H493" s="17" t="s">
        <v>17</v>
      </c>
      <c r="I493" s="17" t="s">
        <v>103</v>
      </c>
      <c r="J493" s="28">
        <v>61</v>
      </c>
      <c r="K493" s="29"/>
    </row>
    <row r="494" spans="1:11" s="2" customFormat="1" ht="12.75">
      <c r="A494" s="14" t="str">
        <f t="shared" si="7"/>
        <v>613006</v>
      </c>
      <c r="B494" s="24"/>
      <c r="C494" s="14"/>
      <c r="D494" s="20"/>
      <c r="E494" s="17" t="s">
        <v>1084</v>
      </c>
      <c r="F494" s="18" t="s">
        <v>1085</v>
      </c>
      <c r="G494" s="17" t="s">
        <v>103</v>
      </c>
      <c r="H494" s="17" t="s">
        <v>17</v>
      </c>
      <c r="I494" s="17" t="s">
        <v>103</v>
      </c>
      <c r="J494" s="28">
        <v>61</v>
      </c>
      <c r="K494" s="29"/>
    </row>
    <row r="495" spans="1:11" s="2" customFormat="1" ht="12.75">
      <c r="A495" s="14" t="str">
        <f t="shared" si="7"/>
        <v>613006</v>
      </c>
      <c r="B495" s="24"/>
      <c r="C495" s="14"/>
      <c r="D495" s="20"/>
      <c r="E495" s="17" t="s">
        <v>1086</v>
      </c>
      <c r="F495" s="18" t="s">
        <v>1087</v>
      </c>
      <c r="G495" s="17" t="s">
        <v>379</v>
      </c>
      <c r="H495" s="17" t="s">
        <v>17</v>
      </c>
      <c r="I495" s="17" t="s">
        <v>379</v>
      </c>
      <c r="J495" s="28">
        <v>63</v>
      </c>
      <c r="K495" s="29"/>
    </row>
    <row r="496" spans="1:11" s="2" customFormat="1" ht="12.75">
      <c r="A496" s="14" t="str">
        <f t="shared" si="7"/>
        <v>613006</v>
      </c>
      <c r="B496" s="24"/>
      <c r="C496" s="14"/>
      <c r="D496" s="20"/>
      <c r="E496" s="17" t="s">
        <v>1088</v>
      </c>
      <c r="F496" s="18" t="s">
        <v>1089</v>
      </c>
      <c r="G496" s="17" t="s">
        <v>379</v>
      </c>
      <c r="H496" s="17" t="s">
        <v>17</v>
      </c>
      <c r="I496" s="17" t="s">
        <v>379</v>
      </c>
      <c r="J496" s="28">
        <v>63</v>
      </c>
      <c r="K496" s="29"/>
    </row>
    <row r="497" spans="1:11" s="2" customFormat="1" ht="12.75">
      <c r="A497" s="14" t="str">
        <f t="shared" si="7"/>
        <v>613006</v>
      </c>
      <c r="B497" s="24"/>
      <c r="C497" s="14"/>
      <c r="D497" s="20"/>
      <c r="E497" s="17" t="s">
        <v>1090</v>
      </c>
      <c r="F497" s="18" t="s">
        <v>1091</v>
      </c>
      <c r="G497" s="17" t="s">
        <v>393</v>
      </c>
      <c r="H497" s="17" t="s">
        <v>17</v>
      </c>
      <c r="I497" s="17" t="s">
        <v>393</v>
      </c>
      <c r="J497" s="28">
        <v>65</v>
      </c>
      <c r="K497" s="29"/>
    </row>
    <row r="498" spans="1:11" s="2" customFormat="1" ht="12.75">
      <c r="A498" s="14" t="str">
        <f t="shared" si="7"/>
        <v>613006</v>
      </c>
      <c r="B498" s="24"/>
      <c r="C498" s="14"/>
      <c r="D498" s="20"/>
      <c r="E498" s="17" t="s">
        <v>1092</v>
      </c>
      <c r="F498" s="18" t="s">
        <v>413</v>
      </c>
      <c r="G498" s="17" t="s">
        <v>393</v>
      </c>
      <c r="H498" s="17" t="s">
        <v>17</v>
      </c>
      <c r="I498" s="17" t="s">
        <v>393</v>
      </c>
      <c r="J498" s="28">
        <v>65</v>
      </c>
      <c r="K498" s="29"/>
    </row>
    <row r="499" spans="1:11" s="2" customFormat="1" ht="12.75">
      <c r="A499" s="14" t="str">
        <f t="shared" si="7"/>
        <v>613006</v>
      </c>
      <c r="B499" s="24"/>
      <c r="C499" s="14"/>
      <c r="D499" s="20"/>
      <c r="E499" s="17" t="s">
        <v>1093</v>
      </c>
      <c r="F499" s="18" t="s">
        <v>1094</v>
      </c>
      <c r="G499" s="17" t="s">
        <v>398</v>
      </c>
      <c r="H499" s="17" t="s">
        <v>17</v>
      </c>
      <c r="I499" s="17" t="s">
        <v>398</v>
      </c>
      <c r="J499" s="28">
        <v>67</v>
      </c>
      <c r="K499" s="29"/>
    </row>
    <row r="500" spans="1:11" s="2" customFormat="1" ht="12.75">
      <c r="A500" s="14" t="str">
        <f t="shared" si="7"/>
        <v>613006</v>
      </c>
      <c r="B500" s="24"/>
      <c r="C500" s="14"/>
      <c r="D500" s="20"/>
      <c r="E500" s="17" t="s">
        <v>1095</v>
      </c>
      <c r="F500" s="18" t="s">
        <v>1096</v>
      </c>
      <c r="G500" s="17" t="s">
        <v>108</v>
      </c>
      <c r="H500" s="17" t="s">
        <v>17</v>
      </c>
      <c r="I500" s="17" t="s">
        <v>108</v>
      </c>
      <c r="J500" s="28">
        <v>68</v>
      </c>
      <c r="K500" s="29"/>
    </row>
    <row r="501" spans="1:11" s="2" customFormat="1" ht="12.75">
      <c r="A501" s="14" t="str">
        <f t="shared" si="7"/>
        <v>613006</v>
      </c>
      <c r="B501" s="24"/>
      <c r="C501" s="14"/>
      <c r="D501" s="20"/>
      <c r="E501" s="17" t="s">
        <v>1097</v>
      </c>
      <c r="F501" s="18" t="s">
        <v>1098</v>
      </c>
      <c r="G501" s="17" t="s">
        <v>429</v>
      </c>
      <c r="H501" s="17" t="s">
        <v>17</v>
      </c>
      <c r="I501" s="17" t="s">
        <v>429</v>
      </c>
      <c r="J501" s="28">
        <v>69</v>
      </c>
      <c r="K501" s="29"/>
    </row>
    <row r="502" spans="1:11" s="2" customFormat="1" ht="12.75">
      <c r="A502" s="14" t="str">
        <f t="shared" si="7"/>
        <v>613006</v>
      </c>
      <c r="B502" s="24"/>
      <c r="C502" s="14"/>
      <c r="D502" s="20"/>
      <c r="E502" s="17" t="s">
        <v>1099</v>
      </c>
      <c r="F502" s="18" t="s">
        <v>1100</v>
      </c>
      <c r="G502" s="17" t="s">
        <v>440</v>
      </c>
      <c r="H502" s="17" t="s">
        <v>17</v>
      </c>
      <c r="I502" s="17" t="s">
        <v>440</v>
      </c>
      <c r="J502" s="28">
        <v>70</v>
      </c>
      <c r="K502" s="29"/>
    </row>
    <row r="503" spans="1:11" s="2" customFormat="1" ht="12.75">
      <c r="A503" s="14" t="str">
        <f t="shared" si="7"/>
        <v>613006</v>
      </c>
      <c r="B503" s="24"/>
      <c r="C503" s="14"/>
      <c r="D503" s="20"/>
      <c r="E503" s="17" t="s">
        <v>1101</v>
      </c>
      <c r="F503" s="18" t="s">
        <v>1102</v>
      </c>
      <c r="G503" s="17" t="s">
        <v>26</v>
      </c>
      <c r="H503" s="17" t="s">
        <v>17</v>
      </c>
      <c r="I503" s="17" t="s">
        <v>26</v>
      </c>
      <c r="J503" s="28">
        <v>71</v>
      </c>
      <c r="K503" s="29"/>
    </row>
    <row r="504" spans="1:11" s="2" customFormat="1" ht="12.75">
      <c r="A504" s="14" t="str">
        <f t="shared" si="7"/>
        <v>613006</v>
      </c>
      <c r="B504" s="24"/>
      <c r="C504" s="14"/>
      <c r="D504" s="20"/>
      <c r="E504" s="17" t="s">
        <v>1103</v>
      </c>
      <c r="F504" s="18" t="s">
        <v>1104</v>
      </c>
      <c r="G504" s="17" t="s">
        <v>462</v>
      </c>
      <c r="H504" s="17" t="s">
        <v>17</v>
      </c>
      <c r="I504" s="17" t="s">
        <v>462</v>
      </c>
      <c r="J504" s="28">
        <v>72</v>
      </c>
      <c r="K504" s="29"/>
    </row>
    <row r="505" spans="1:11" s="2" customFormat="1" ht="12.75">
      <c r="A505" s="14" t="str">
        <f t="shared" si="7"/>
        <v>613006</v>
      </c>
      <c r="B505" s="24"/>
      <c r="C505" s="14"/>
      <c r="D505" s="20"/>
      <c r="E505" s="17" t="s">
        <v>1105</v>
      </c>
      <c r="F505" s="18" t="s">
        <v>1106</v>
      </c>
      <c r="G505" s="17" t="s">
        <v>470</v>
      </c>
      <c r="H505" s="17" t="s">
        <v>17</v>
      </c>
      <c r="I505" s="17" t="s">
        <v>470</v>
      </c>
      <c r="J505" s="28">
        <v>73</v>
      </c>
      <c r="K505" s="29"/>
    </row>
    <row r="506" spans="1:11" s="2" customFormat="1" ht="12.75">
      <c r="A506" s="14" t="str">
        <f t="shared" si="7"/>
        <v>613006</v>
      </c>
      <c r="B506" s="24"/>
      <c r="C506" s="14"/>
      <c r="D506" s="20"/>
      <c r="E506" s="17" t="s">
        <v>1107</v>
      </c>
      <c r="F506" s="18" t="s">
        <v>1108</v>
      </c>
      <c r="G506" s="17" t="s">
        <v>470</v>
      </c>
      <c r="H506" s="17" t="s">
        <v>17</v>
      </c>
      <c r="I506" s="17" t="s">
        <v>470</v>
      </c>
      <c r="J506" s="28">
        <v>73</v>
      </c>
      <c r="K506" s="29"/>
    </row>
    <row r="507" spans="1:11" s="2" customFormat="1" ht="12.75">
      <c r="A507" s="14" t="str">
        <f t="shared" si="7"/>
        <v>613006</v>
      </c>
      <c r="B507" s="24"/>
      <c r="C507" s="14"/>
      <c r="D507" s="20"/>
      <c r="E507" s="17" t="s">
        <v>1109</v>
      </c>
      <c r="F507" s="18" t="s">
        <v>1110</v>
      </c>
      <c r="G507" s="17" t="s">
        <v>29</v>
      </c>
      <c r="H507" s="17" t="s">
        <v>17</v>
      </c>
      <c r="I507" s="17" t="s">
        <v>29</v>
      </c>
      <c r="J507" s="28">
        <v>75</v>
      </c>
      <c r="K507" s="29"/>
    </row>
    <row r="508" spans="1:11" s="2" customFormat="1" ht="12.75">
      <c r="A508" s="14" t="str">
        <f t="shared" si="7"/>
        <v>613006</v>
      </c>
      <c r="B508" s="24"/>
      <c r="C508" s="14"/>
      <c r="D508" s="20"/>
      <c r="E508" s="17" t="s">
        <v>1111</v>
      </c>
      <c r="F508" s="18" t="s">
        <v>1112</v>
      </c>
      <c r="G508" s="17" t="s">
        <v>543</v>
      </c>
      <c r="H508" s="17" t="s">
        <v>17</v>
      </c>
      <c r="I508" s="17" t="s">
        <v>543</v>
      </c>
      <c r="J508" s="28">
        <v>76</v>
      </c>
      <c r="K508" s="29"/>
    </row>
    <row r="509" spans="1:11" s="2" customFormat="1" ht="12.75">
      <c r="A509" s="14" t="str">
        <f t="shared" si="7"/>
        <v>613006</v>
      </c>
      <c r="B509" s="24"/>
      <c r="C509" s="14"/>
      <c r="D509" s="20"/>
      <c r="E509" s="17" t="s">
        <v>1113</v>
      </c>
      <c r="F509" s="18" t="s">
        <v>1114</v>
      </c>
      <c r="G509" s="17" t="s">
        <v>41</v>
      </c>
      <c r="H509" s="17" t="s">
        <v>17</v>
      </c>
      <c r="I509" s="17" t="s">
        <v>17</v>
      </c>
      <c r="J509" s="17" t="s">
        <v>17</v>
      </c>
      <c r="K509" s="29"/>
    </row>
    <row r="510" spans="1:11" s="2" customFormat="1" ht="12.75">
      <c r="A510" s="14" t="str">
        <f t="shared" si="7"/>
        <v>613006</v>
      </c>
      <c r="B510" s="24"/>
      <c r="C510" s="14"/>
      <c r="D510" s="20"/>
      <c r="E510" s="17" t="s">
        <v>1115</v>
      </c>
      <c r="F510" s="18" t="s">
        <v>1116</v>
      </c>
      <c r="G510" s="17" t="s">
        <v>41</v>
      </c>
      <c r="H510" s="17" t="s">
        <v>17</v>
      </c>
      <c r="I510" s="17" t="s">
        <v>17</v>
      </c>
      <c r="J510" s="17" t="s">
        <v>17</v>
      </c>
      <c r="K510" s="29"/>
    </row>
    <row r="511" spans="1:11" s="2" customFormat="1" ht="12.75">
      <c r="A511" s="14" t="str">
        <f t="shared" si="7"/>
        <v>613006</v>
      </c>
      <c r="B511" s="24"/>
      <c r="C511" s="14"/>
      <c r="D511" s="20"/>
      <c r="E511" s="17" t="s">
        <v>1117</v>
      </c>
      <c r="F511" s="18" t="s">
        <v>1118</v>
      </c>
      <c r="G511" s="17" t="s">
        <v>41</v>
      </c>
      <c r="H511" s="17" t="s">
        <v>17</v>
      </c>
      <c r="I511" s="17" t="s">
        <v>17</v>
      </c>
      <c r="J511" s="17" t="s">
        <v>17</v>
      </c>
      <c r="K511" s="29"/>
    </row>
    <row r="512" spans="1:11" s="2" customFormat="1" ht="12.75">
      <c r="A512" s="14" t="str">
        <f t="shared" si="7"/>
        <v>613006</v>
      </c>
      <c r="B512" s="24"/>
      <c r="C512" s="14"/>
      <c r="D512" s="20"/>
      <c r="E512" s="17" t="s">
        <v>1119</v>
      </c>
      <c r="F512" s="18" t="s">
        <v>1120</v>
      </c>
      <c r="G512" s="17" t="s">
        <v>41</v>
      </c>
      <c r="H512" s="17" t="s">
        <v>17</v>
      </c>
      <c r="I512" s="17" t="s">
        <v>17</v>
      </c>
      <c r="J512" s="17" t="s">
        <v>17</v>
      </c>
      <c r="K512" s="29"/>
    </row>
    <row r="513" spans="1:11" s="2" customFormat="1" ht="12.75">
      <c r="A513" s="14" t="str">
        <f t="shared" si="7"/>
        <v>613006</v>
      </c>
      <c r="B513" s="24"/>
      <c r="C513" s="14"/>
      <c r="D513" s="20"/>
      <c r="E513" s="17" t="s">
        <v>1121</v>
      </c>
      <c r="F513" s="18" t="s">
        <v>1122</v>
      </c>
      <c r="G513" s="17" t="s">
        <v>41</v>
      </c>
      <c r="H513" s="17" t="s">
        <v>17</v>
      </c>
      <c r="I513" s="17" t="s">
        <v>17</v>
      </c>
      <c r="J513" s="17" t="s">
        <v>17</v>
      </c>
      <c r="K513" s="29"/>
    </row>
    <row r="514" spans="1:11" s="2" customFormat="1" ht="12.75">
      <c r="A514" s="14" t="str">
        <f t="shared" si="7"/>
        <v>613006</v>
      </c>
      <c r="B514" s="24"/>
      <c r="C514" s="14"/>
      <c r="D514" s="20"/>
      <c r="E514" s="17" t="s">
        <v>1123</v>
      </c>
      <c r="F514" s="18" t="s">
        <v>1124</v>
      </c>
      <c r="G514" s="17" t="s">
        <v>41</v>
      </c>
      <c r="H514" s="17" t="s">
        <v>17</v>
      </c>
      <c r="I514" s="17" t="s">
        <v>17</v>
      </c>
      <c r="J514" s="17" t="s">
        <v>17</v>
      </c>
      <c r="K514" s="29"/>
    </row>
    <row r="515" spans="1:11" s="2" customFormat="1" ht="12.75">
      <c r="A515" s="14" t="str">
        <f t="shared" si="7"/>
        <v>613006</v>
      </c>
      <c r="B515" s="24"/>
      <c r="C515" s="14"/>
      <c r="D515" s="20"/>
      <c r="E515" s="17" t="s">
        <v>1125</v>
      </c>
      <c r="F515" s="18" t="s">
        <v>1126</v>
      </c>
      <c r="G515" s="17" t="s">
        <v>41</v>
      </c>
      <c r="H515" s="17" t="s">
        <v>17</v>
      </c>
      <c r="I515" s="17" t="s">
        <v>17</v>
      </c>
      <c r="J515" s="17" t="s">
        <v>17</v>
      </c>
      <c r="K515" s="29"/>
    </row>
    <row r="516" spans="1:11" s="2" customFormat="1" ht="12.75">
      <c r="A516" s="14" t="str">
        <f aca="true" t="shared" si="8" ref="A516:A579">MID(E516,2,6)</f>
        <v>613006</v>
      </c>
      <c r="B516" s="24"/>
      <c r="C516" s="14"/>
      <c r="D516" s="20"/>
      <c r="E516" s="17" t="s">
        <v>1127</v>
      </c>
      <c r="F516" s="18" t="s">
        <v>1128</v>
      </c>
      <c r="G516" s="17" t="s">
        <v>41</v>
      </c>
      <c r="H516" s="17" t="s">
        <v>17</v>
      </c>
      <c r="I516" s="17" t="s">
        <v>17</v>
      </c>
      <c r="J516" s="17" t="s">
        <v>17</v>
      </c>
      <c r="K516" s="29"/>
    </row>
    <row r="517" spans="1:11" s="2" customFormat="1" ht="12.75">
      <c r="A517" s="14" t="str">
        <f t="shared" si="8"/>
        <v>613006</v>
      </c>
      <c r="B517" s="24"/>
      <c r="C517" s="14"/>
      <c r="D517" s="20"/>
      <c r="E517" s="17" t="s">
        <v>1129</v>
      </c>
      <c r="F517" s="18" t="s">
        <v>1130</v>
      </c>
      <c r="G517" s="17" t="s">
        <v>41</v>
      </c>
      <c r="H517" s="17" t="s">
        <v>17</v>
      </c>
      <c r="I517" s="17" t="s">
        <v>17</v>
      </c>
      <c r="J517" s="17" t="s">
        <v>17</v>
      </c>
      <c r="K517" s="29"/>
    </row>
    <row r="518" spans="1:11" s="2" customFormat="1" ht="12.75">
      <c r="A518" s="14" t="str">
        <f t="shared" si="8"/>
        <v>613006</v>
      </c>
      <c r="B518" s="24"/>
      <c r="C518" s="14"/>
      <c r="D518" s="20"/>
      <c r="E518" s="17" t="s">
        <v>1131</v>
      </c>
      <c r="F518" s="18" t="s">
        <v>1132</v>
      </c>
      <c r="G518" s="17" t="s">
        <v>41</v>
      </c>
      <c r="H518" s="17" t="s">
        <v>17</v>
      </c>
      <c r="I518" s="17" t="s">
        <v>17</v>
      </c>
      <c r="J518" s="17" t="s">
        <v>17</v>
      </c>
      <c r="K518" s="29"/>
    </row>
    <row r="519" spans="1:11" s="2" customFormat="1" ht="12.75">
      <c r="A519" s="14" t="str">
        <f t="shared" si="8"/>
        <v>613006</v>
      </c>
      <c r="B519" s="24"/>
      <c r="C519" s="14"/>
      <c r="D519" s="20"/>
      <c r="E519" s="17" t="s">
        <v>1133</v>
      </c>
      <c r="F519" s="18" t="s">
        <v>1134</v>
      </c>
      <c r="G519" s="17" t="s">
        <v>41</v>
      </c>
      <c r="H519" s="17" t="s">
        <v>17</v>
      </c>
      <c r="I519" s="17" t="s">
        <v>17</v>
      </c>
      <c r="J519" s="17" t="s">
        <v>17</v>
      </c>
      <c r="K519" s="29"/>
    </row>
    <row r="520" spans="1:11" s="2" customFormat="1" ht="12.75">
      <c r="A520" s="14" t="str">
        <f t="shared" si="8"/>
        <v>613006</v>
      </c>
      <c r="B520" s="24"/>
      <c r="C520" s="14"/>
      <c r="D520" s="20"/>
      <c r="E520" s="17" t="s">
        <v>1135</v>
      </c>
      <c r="F520" s="18" t="s">
        <v>1136</v>
      </c>
      <c r="G520" s="17" t="s">
        <v>41</v>
      </c>
      <c r="H520" s="17" t="s">
        <v>17</v>
      </c>
      <c r="I520" s="17" t="s">
        <v>17</v>
      </c>
      <c r="J520" s="17" t="s">
        <v>17</v>
      </c>
      <c r="K520" s="29"/>
    </row>
    <row r="521" spans="1:11" s="2" customFormat="1" ht="12.75">
      <c r="A521" s="14" t="str">
        <f t="shared" si="8"/>
        <v>613006</v>
      </c>
      <c r="B521" s="24"/>
      <c r="C521" s="14"/>
      <c r="D521" s="20"/>
      <c r="E521" s="17" t="s">
        <v>1137</v>
      </c>
      <c r="F521" s="18" t="s">
        <v>1138</v>
      </c>
      <c r="G521" s="17" t="s">
        <v>41</v>
      </c>
      <c r="H521" s="17" t="s">
        <v>17</v>
      </c>
      <c r="I521" s="17" t="s">
        <v>17</v>
      </c>
      <c r="J521" s="17" t="s">
        <v>17</v>
      </c>
      <c r="K521" s="29"/>
    </row>
    <row r="522" spans="1:11" s="2" customFormat="1" ht="12.75">
      <c r="A522" s="14" t="str">
        <f t="shared" si="8"/>
        <v>613006</v>
      </c>
      <c r="B522" s="24"/>
      <c r="C522" s="14"/>
      <c r="D522" s="20"/>
      <c r="E522" s="17" t="s">
        <v>1139</v>
      </c>
      <c r="F522" s="18" t="s">
        <v>1140</v>
      </c>
      <c r="G522" s="17" t="s">
        <v>41</v>
      </c>
      <c r="H522" s="17" t="s">
        <v>17</v>
      </c>
      <c r="I522" s="17" t="s">
        <v>17</v>
      </c>
      <c r="J522" s="17" t="s">
        <v>17</v>
      </c>
      <c r="K522" s="29"/>
    </row>
    <row r="523" spans="1:11" s="2" customFormat="1" ht="12.75">
      <c r="A523" s="14" t="str">
        <f t="shared" si="8"/>
        <v>613006</v>
      </c>
      <c r="B523" s="24"/>
      <c r="C523" s="14"/>
      <c r="D523" s="20"/>
      <c r="E523" s="17" t="s">
        <v>1141</v>
      </c>
      <c r="F523" s="18" t="s">
        <v>1142</v>
      </c>
      <c r="G523" s="17" t="s">
        <v>41</v>
      </c>
      <c r="H523" s="17" t="s">
        <v>17</v>
      </c>
      <c r="I523" s="17" t="s">
        <v>17</v>
      </c>
      <c r="J523" s="17" t="s">
        <v>17</v>
      </c>
      <c r="K523" s="29"/>
    </row>
    <row r="524" spans="1:11" s="2" customFormat="1" ht="12.75">
      <c r="A524" s="14" t="str">
        <f t="shared" si="8"/>
        <v>613006</v>
      </c>
      <c r="B524" s="24"/>
      <c r="C524" s="14"/>
      <c r="D524" s="20"/>
      <c r="E524" s="17" t="s">
        <v>1143</v>
      </c>
      <c r="F524" s="18" t="s">
        <v>1144</v>
      </c>
      <c r="G524" s="17" t="s">
        <v>41</v>
      </c>
      <c r="H524" s="17" t="s">
        <v>17</v>
      </c>
      <c r="I524" s="17" t="s">
        <v>17</v>
      </c>
      <c r="J524" s="17" t="s">
        <v>17</v>
      </c>
      <c r="K524" s="29"/>
    </row>
    <row r="525" spans="1:11" s="2" customFormat="1" ht="12.75">
      <c r="A525" s="14" t="str">
        <f t="shared" si="8"/>
        <v>613006</v>
      </c>
      <c r="B525" s="24"/>
      <c r="C525" s="14"/>
      <c r="D525" s="20"/>
      <c r="E525" s="17" t="s">
        <v>1145</v>
      </c>
      <c r="F525" s="18" t="s">
        <v>1146</v>
      </c>
      <c r="G525" s="17" t="s">
        <v>41</v>
      </c>
      <c r="H525" s="17" t="s">
        <v>17</v>
      </c>
      <c r="I525" s="17" t="s">
        <v>17</v>
      </c>
      <c r="J525" s="17" t="s">
        <v>17</v>
      </c>
      <c r="K525" s="29"/>
    </row>
    <row r="526" spans="1:11" s="2" customFormat="1" ht="12.75">
      <c r="A526" s="14" t="str">
        <f t="shared" si="8"/>
        <v>613006</v>
      </c>
      <c r="B526" s="24"/>
      <c r="C526" s="14"/>
      <c r="D526" s="20"/>
      <c r="E526" s="17" t="s">
        <v>1147</v>
      </c>
      <c r="F526" s="18" t="s">
        <v>1148</v>
      </c>
      <c r="G526" s="17" t="s">
        <v>41</v>
      </c>
      <c r="H526" s="17" t="s">
        <v>17</v>
      </c>
      <c r="I526" s="17" t="s">
        <v>17</v>
      </c>
      <c r="J526" s="17" t="s">
        <v>17</v>
      </c>
      <c r="K526" s="29"/>
    </row>
    <row r="527" spans="1:11" s="2" customFormat="1" ht="12.75">
      <c r="A527" s="14" t="str">
        <f t="shared" si="8"/>
        <v>613006</v>
      </c>
      <c r="B527" s="24"/>
      <c r="C527" s="14"/>
      <c r="D527" s="20"/>
      <c r="E527" s="17" t="s">
        <v>1149</v>
      </c>
      <c r="F527" s="18" t="s">
        <v>1150</v>
      </c>
      <c r="G527" s="17" t="s">
        <v>41</v>
      </c>
      <c r="H527" s="17" t="s">
        <v>17</v>
      </c>
      <c r="I527" s="17" t="s">
        <v>17</v>
      </c>
      <c r="J527" s="17" t="s">
        <v>17</v>
      </c>
      <c r="K527" s="29"/>
    </row>
    <row r="528" spans="1:11" s="2" customFormat="1" ht="12.75">
      <c r="A528" s="14" t="str">
        <f t="shared" si="8"/>
        <v>613006</v>
      </c>
      <c r="B528" s="24"/>
      <c r="C528" s="14"/>
      <c r="D528" s="20"/>
      <c r="E528" s="17" t="s">
        <v>1151</v>
      </c>
      <c r="F528" s="18" t="s">
        <v>1152</v>
      </c>
      <c r="G528" s="17" t="s">
        <v>41</v>
      </c>
      <c r="H528" s="17" t="s">
        <v>17</v>
      </c>
      <c r="I528" s="17" t="s">
        <v>17</v>
      </c>
      <c r="J528" s="17" t="s">
        <v>17</v>
      </c>
      <c r="K528" s="29"/>
    </row>
    <row r="529" spans="1:11" s="2" customFormat="1" ht="12.75">
      <c r="A529" s="14" t="str">
        <f t="shared" si="8"/>
        <v>613006</v>
      </c>
      <c r="B529" s="24"/>
      <c r="C529" s="14"/>
      <c r="D529" s="20"/>
      <c r="E529" s="17" t="s">
        <v>1153</v>
      </c>
      <c r="F529" s="18" t="s">
        <v>1154</v>
      </c>
      <c r="G529" s="17" t="s">
        <v>41</v>
      </c>
      <c r="H529" s="17" t="s">
        <v>17</v>
      </c>
      <c r="I529" s="17" t="s">
        <v>17</v>
      </c>
      <c r="J529" s="17" t="s">
        <v>17</v>
      </c>
      <c r="K529" s="29"/>
    </row>
    <row r="530" spans="1:11" s="2" customFormat="1" ht="12.75">
      <c r="A530" s="14" t="str">
        <f t="shared" si="8"/>
        <v>613006</v>
      </c>
      <c r="B530" s="24"/>
      <c r="C530" s="14"/>
      <c r="D530" s="20"/>
      <c r="E530" s="17" t="s">
        <v>1155</v>
      </c>
      <c r="F530" s="18" t="s">
        <v>1156</v>
      </c>
      <c r="G530" s="17" t="s">
        <v>41</v>
      </c>
      <c r="H530" s="17" t="s">
        <v>17</v>
      </c>
      <c r="I530" s="17" t="s">
        <v>17</v>
      </c>
      <c r="J530" s="17" t="s">
        <v>17</v>
      </c>
      <c r="K530" s="29"/>
    </row>
    <row r="531" spans="1:11" s="2" customFormat="1" ht="12.75">
      <c r="A531" s="14" t="str">
        <f t="shared" si="8"/>
        <v>613006</v>
      </c>
      <c r="B531" s="24"/>
      <c r="C531" s="14"/>
      <c r="D531" s="20"/>
      <c r="E531" s="17" t="s">
        <v>1157</v>
      </c>
      <c r="F531" s="18" t="s">
        <v>1158</v>
      </c>
      <c r="G531" s="17" t="s">
        <v>41</v>
      </c>
      <c r="H531" s="17" t="s">
        <v>17</v>
      </c>
      <c r="I531" s="17" t="s">
        <v>17</v>
      </c>
      <c r="J531" s="17" t="s">
        <v>17</v>
      </c>
      <c r="K531" s="29"/>
    </row>
    <row r="532" spans="1:11" s="2" customFormat="1" ht="12.75">
      <c r="A532" s="14" t="str">
        <f t="shared" si="8"/>
        <v>613006</v>
      </c>
      <c r="B532" s="24"/>
      <c r="C532" s="14"/>
      <c r="D532" s="20"/>
      <c r="E532" s="17" t="s">
        <v>1159</v>
      </c>
      <c r="F532" s="18" t="s">
        <v>1160</v>
      </c>
      <c r="G532" s="17" t="s">
        <v>41</v>
      </c>
      <c r="H532" s="17" t="s">
        <v>17</v>
      </c>
      <c r="I532" s="17" t="s">
        <v>17</v>
      </c>
      <c r="J532" s="17" t="s">
        <v>17</v>
      </c>
      <c r="K532" s="29"/>
    </row>
    <row r="533" spans="1:11" s="2" customFormat="1" ht="12.75">
      <c r="A533" s="14" t="str">
        <f t="shared" si="8"/>
        <v>613006</v>
      </c>
      <c r="B533" s="24"/>
      <c r="C533" s="14"/>
      <c r="D533" s="20"/>
      <c r="E533" s="17" t="s">
        <v>1161</v>
      </c>
      <c r="F533" s="18" t="s">
        <v>1162</v>
      </c>
      <c r="G533" s="17" t="s">
        <v>41</v>
      </c>
      <c r="H533" s="17" t="s">
        <v>17</v>
      </c>
      <c r="I533" s="17" t="s">
        <v>17</v>
      </c>
      <c r="J533" s="17" t="s">
        <v>17</v>
      </c>
      <c r="K533" s="29"/>
    </row>
    <row r="534" spans="1:11" s="2" customFormat="1" ht="12.75">
      <c r="A534" s="14" t="str">
        <f t="shared" si="8"/>
        <v>613006</v>
      </c>
      <c r="B534" s="24"/>
      <c r="C534" s="14"/>
      <c r="D534" s="20"/>
      <c r="E534" s="17" t="s">
        <v>1163</v>
      </c>
      <c r="F534" s="18" t="s">
        <v>1164</v>
      </c>
      <c r="G534" s="17" t="s">
        <v>41</v>
      </c>
      <c r="H534" s="17" t="s">
        <v>17</v>
      </c>
      <c r="I534" s="17" t="s">
        <v>17</v>
      </c>
      <c r="J534" s="17" t="s">
        <v>17</v>
      </c>
      <c r="K534" s="29"/>
    </row>
    <row r="535" spans="1:11" s="2" customFormat="1" ht="12.75">
      <c r="A535" s="14" t="str">
        <f t="shared" si="8"/>
        <v>613006</v>
      </c>
      <c r="B535" s="24"/>
      <c r="C535" s="14"/>
      <c r="D535" s="20"/>
      <c r="E535" s="17" t="s">
        <v>1165</v>
      </c>
      <c r="F535" s="18" t="s">
        <v>1166</v>
      </c>
      <c r="G535" s="17" t="s">
        <v>41</v>
      </c>
      <c r="H535" s="17" t="s">
        <v>17</v>
      </c>
      <c r="I535" s="17" t="s">
        <v>17</v>
      </c>
      <c r="J535" s="17" t="s">
        <v>17</v>
      </c>
      <c r="K535" s="29"/>
    </row>
    <row r="536" spans="1:11" s="2" customFormat="1" ht="12.75">
      <c r="A536" s="14" t="str">
        <f t="shared" si="8"/>
        <v>613006</v>
      </c>
      <c r="B536" s="24"/>
      <c r="C536" s="14"/>
      <c r="D536" s="20"/>
      <c r="E536" s="17" t="s">
        <v>1167</v>
      </c>
      <c r="F536" s="18" t="s">
        <v>1168</v>
      </c>
      <c r="G536" s="17" t="s">
        <v>41</v>
      </c>
      <c r="H536" s="17" t="s">
        <v>17</v>
      </c>
      <c r="I536" s="17" t="s">
        <v>17</v>
      </c>
      <c r="J536" s="17" t="s">
        <v>17</v>
      </c>
      <c r="K536" s="29"/>
    </row>
    <row r="537" spans="1:11" s="2" customFormat="1" ht="12.75">
      <c r="A537" s="14" t="str">
        <f t="shared" si="8"/>
        <v>613006</v>
      </c>
      <c r="B537" s="24"/>
      <c r="C537" s="14"/>
      <c r="D537" s="20"/>
      <c r="E537" s="17" t="s">
        <v>1169</v>
      </c>
      <c r="F537" s="18" t="s">
        <v>1170</v>
      </c>
      <c r="G537" s="17" t="s">
        <v>41</v>
      </c>
      <c r="H537" s="17" t="s">
        <v>17</v>
      </c>
      <c r="I537" s="17" t="s">
        <v>17</v>
      </c>
      <c r="J537" s="17" t="s">
        <v>17</v>
      </c>
      <c r="K537" s="29"/>
    </row>
    <row r="538" spans="1:11" s="2" customFormat="1" ht="12.75">
      <c r="A538" s="14" t="str">
        <f t="shared" si="8"/>
        <v>613006</v>
      </c>
      <c r="B538" s="24"/>
      <c r="C538" s="14"/>
      <c r="D538" s="20"/>
      <c r="E538" s="17" t="s">
        <v>1171</v>
      </c>
      <c r="F538" s="18" t="s">
        <v>1172</v>
      </c>
      <c r="G538" s="17" t="s">
        <v>41</v>
      </c>
      <c r="H538" s="17" t="s">
        <v>17</v>
      </c>
      <c r="I538" s="17" t="s">
        <v>17</v>
      </c>
      <c r="J538" s="17" t="s">
        <v>17</v>
      </c>
      <c r="K538" s="29"/>
    </row>
    <row r="539" spans="1:11" s="2" customFormat="1" ht="12.75">
      <c r="A539" s="14" t="str">
        <f t="shared" si="8"/>
        <v>613006</v>
      </c>
      <c r="B539" s="24"/>
      <c r="C539" s="14"/>
      <c r="D539" s="20"/>
      <c r="E539" s="17" t="s">
        <v>1173</v>
      </c>
      <c r="F539" s="18" t="s">
        <v>1174</v>
      </c>
      <c r="G539" s="17" t="s">
        <v>41</v>
      </c>
      <c r="H539" s="17" t="s">
        <v>17</v>
      </c>
      <c r="I539" s="17" t="s">
        <v>17</v>
      </c>
      <c r="J539" s="17" t="s">
        <v>17</v>
      </c>
      <c r="K539" s="29"/>
    </row>
    <row r="540" spans="1:11" s="2" customFormat="1" ht="12.75">
      <c r="A540" s="14" t="str">
        <f t="shared" si="8"/>
        <v>613006</v>
      </c>
      <c r="B540" s="24"/>
      <c r="C540" s="14"/>
      <c r="D540" s="20"/>
      <c r="E540" s="17" t="s">
        <v>1175</v>
      </c>
      <c r="F540" s="18" t="s">
        <v>1176</v>
      </c>
      <c r="G540" s="17" t="s">
        <v>41</v>
      </c>
      <c r="H540" s="17" t="s">
        <v>17</v>
      </c>
      <c r="I540" s="17" t="s">
        <v>17</v>
      </c>
      <c r="J540" s="17" t="s">
        <v>17</v>
      </c>
      <c r="K540" s="29"/>
    </row>
    <row r="541" spans="1:11" s="2" customFormat="1" ht="12.75">
      <c r="A541" s="14" t="str">
        <f t="shared" si="8"/>
        <v>613006</v>
      </c>
      <c r="B541" s="24"/>
      <c r="C541" s="14"/>
      <c r="D541" s="20"/>
      <c r="E541" s="17" t="s">
        <v>1177</v>
      </c>
      <c r="F541" s="18" t="s">
        <v>1178</v>
      </c>
      <c r="G541" s="17" t="s">
        <v>41</v>
      </c>
      <c r="H541" s="17" t="s">
        <v>17</v>
      </c>
      <c r="I541" s="17" t="s">
        <v>17</v>
      </c>
      <c r="J541" s="17" t="s">
        <v>17</v>
      </c>
      <c r="K541" s="29"/>
    </row>
    <row r="542" spans="1:11" s="2" customFormat="1" ht="12.75">
      <c r="A542" s="14" t="str">
        <f t="shared" si="8"/>
        <v>613006</v>
      </c>
      <c r="B542" s="24"/>
      <c r="C542" s="14"/>
      <c r="D542" s="20"/>
      <c r="E542" s="17" t="s">
        <v>1179</v>
      </c>
      <c r="F542" s="18" t="s">
        <v>1180</v>
      </c>
      <c r="G542" s="17" t="s">
        <v>41</v>
      </c>
      <c r="H542" s="17" t="s">
        <v>17</v>
      </c>
      <c r="I542" s="17" t="s">
        <v>17</v>
      </c>
      <c r="J542" s="17" t="s">
        <v>17</v>
      </c>
      <c r="K542" s="29"/>
    </row>
    <row r="543" spans="1:11" s="2" customFormat="1" ht="12.75">
      <c r="A543" s="14" t="str">
        <f t="shared" si="8"/>
        <v>613006</v>
      </c>
      <c r="B543" s="24"/>
      <c r="C543" s="14"/>
      <c r="D543" s="20"/>
      <c r="E543" s="17" t="s">
        <v>1181</v>
      </c>
      <c r="F543" s="18" t="s">
        <v>1182</v>
      </c>
      <c r="G543" s="17" t="s">
        <v>41</v>
      </c>
      <c r="H543" s="17" t="s">
        <v>17</v>
      </c>
      <c r="I543" s="17" t="s">
        <v>17</v>
      </c>
      <c r="J543" s="17" t="s">
        <v>17</v>
      </c>
      <c r="K543" s="29"/>
    </row>
    <row r="544" spans="1:11" s="2" customFormat="1" ht="12.75">
      <c r="A544" s="14" t="str">
        <f t="shared" si="8"/>
        <v>613006</v>
      </c>
      <c r="B544" s="24"/>
      <c r="C544" s="14"/>
      <c r="D544" s="20"/>
      <c r="E544" s="17" t="s">
        <v>1183</v>
      </c>
      <c r="F544" s="18" t="s">
        <v>1184</v>
      </c>
      <c r="G544" s="17" t="s">
        <v>41</v>
      </c>
      <c r="H544" s="17" t="s">
        <v>17</v>
      </c>
      <c r="I544" s="17" t="s">
        <v>17</v>
      </c>
      <c r="J544" s="17" t="s">
        <v>17</v>
      </c>
      <c r="K544" s="29"/>
    </row>
    <row r="545" spans="1:11" s="2" customFormat="1" ht="12.75">
      <c r="A545" s="14" t="str">
        <f t="shared" si="8"/>
        <v>613006</v>
      </c>
      <c r="B545" s="24"/>
      <c r="C545" s="14"/>
      <c r="D545" s="20"/>
      <c r="E545" s="17" t="s">
        <v>1185</v>
      </c>
      <c r="F545" s="18" t="s">
        <v>1186</v>
      </c>
      <c r="G545" s="17" t="s">
        <v>41</v>
      </c>
      <c r="H545" s="17" t="s">
        <v>17</v>
      </c>
      <c r="I545" s="17" t="s">
        <v>17</v>
      </c>
      <c r="J545" s="17" t="s">
        <v>17</v>
      </c>
      <c r="K545" s="29"/>
    </row>
    <row r="546" spans="1:11" s="2" customFormat="1" ht="12.75">
      <c r="A546" s="14" t="str">
        <f t="shared" si="8"/>
        <v>613006</v>
      </c>
      <c r="B546" s="25"/>
      <c r="C546" s="14"/>
      <c r="D546" s="22"/>
      <c r="E546" s="17" t="s">
        <v>1187</v>
      </c>
      <c r="F546" s="18" t="s">
        <v>1188</v>
      </c>
      <c r="G546" s="17" t="s">
        <v>41</v>
      </c>
      <c r="H546" s="17" t="s">
        <v>17</v>
      </c>
      <c r="I546" s="17" t="s">
        <v>17</v>
      </c>
      <c r="J546" s="17" t="s">
        <v>17</v>
      </c>
      <c r="K546" s="29"/>
    </row>
    <row r="547" spans="1:11" s="2" customFormat="1" ht="12.75">
      <c r="A547" s="14" t="str">
        <f t="shared" si="8"/>
        <v>613007</v>
      </c>
      <c r="B547" s="16" t="s">
        <v>54</v>
      </c>
      <c r="C547" s="11" t="s">
        <v>1189</v>
      </c>
      <c r="D547" s="11">
        <v>10</v>
      </c>
      <c r="E547" s="17" t="s">
        <v>1190</v>
      </c>
      <c r="F547" s="18" t="s">
        <v>1191</v>
      </c>
      <c r="G547" s="17" t="s">
        <v>1192</v>
      </c>
      <c r="H547" s="17" t="s">
        <v>17</v>
      </c>
      <c r="I547" s="17" t="s">
        <v>1192</v>
      </c>
      <c r="J547" s="28">
        <v>1</v>
      </c>
      <c r="K547" s="12" t="str">
        <f>VLOOKUP(E547,'[1]成绩明细'!$B$2:$J$2009,9,0)</f>
        <v>是</v>
      </c>
    </row>
    <row r="548" spans="1:11" s="2" customFormat="1" ht="12.75">
      <c r="A548" s="14" t="str">
        <f t="shared" si="8"/>
        <v>613007</v>
      </c>
      <c r="B548" s="24"/>
      <c r="C548" s="14"/>
      <c r="D548" s="14"/>
      <c r="E548" s="17" t="s">
        <v>1193</v>
      </c>
      <c r="F548" s="18" t="s">
        <v>1194</v>
      </c>
      <c r="G548" s="17" t="s">
        <v>963</v>
      </c>
      <c r="H548" s="17" t="s">
        <v>17</v>
      </c>
      <c r="I548" s="17" t="s">
        <v>963</v>
      </c>
      <c r="J548" s="28">
        <v>2</v>
      </c>
      <c r="K548" s="12" t="str">
        <f>VLOOKUP(E548,'[1]成绩明细'!$B$2:$J$2009,9,0)</f>
        <v>是</v>
      </c>
    </row>
    <row r="549" spans="1:11" s="2" customFormat="1" ht="12.75">
      <c r="A549" s="14" t="str">
        <f t="shared" si="8"/>
        <v>613007</v>
      </c>
      <c r="B549" s="24"/>
      <c r="C549" s="14"/>
      <c r="D549" s="14"/>
      <c r="E549" s="17" t="s">
        <v>1195</v>
      </c>
      <c r="F549" s="18" t="s">
        <v>1196</v>
      </c>
      <c r="G549" s="17" t="s">
        <v>1197</v>
      </c>
      <c r="H549" s="17" t="s">
        <v>17</v>
      </c>
      <c r="I549" s="17" t="s">
        <v>1197</v>
      </c>
      <c r="J549" s="28">
        <v>3</v>
      </c>
      <c r="K549" s="12" t="str">
        <f>VLOOKUP(E549,'[1]成绩明细'!$B$2:$J$2009,9,0)</f>
        <v>是</v>
      </c>
    </row>
    <row r="550" spans="1:11" s="2" customFormat="1" ht="12.75">
      <c r="A550" s="14" t="str">
        <f t="shared" si="8"/>
        <v>613007</v>
      </c>
      <c r="B550" s="24"/>
      <c r="C550" s="14"/>
      <c r="D550" s="14"/>
      <c r="E550" s="17" t="s">
        <v>1198</v>
      </c>
      <c r="F550" s="18" t="s">
        <v>1199</v>
      </c>
      <c r="G550" s="17" t="s">
        <v>973</v>
      </c>
      <c r="H550" s="17" t="s">
        <v>17</v>
      </c>
      <c r="I550" s="17" t="s">
        <v>973</v>
      </c>
      <c r="J550" s="28">
        <v>4</v>
      </c>
      <c r="K550" s="12" t="str">
        <f>VLOOKUP(E550,'[1]成绩明细'!$B$2:$J$2009,9,0)</f>
        <v>是</v>
      </c>
    </row>
    <row r="551" spans="1:11" s="2" customFormat="1" ht="12.75">
      <c r="A551" s="14" t="str">
        <f t="shared" si="8"/>
        <v>613007</v>
      </c>
      <c r="B551" s="24"/>
      <c r="C551" s="14"/>
      <c r="D551" s="14"/>
      <c r="E551" s="17" t="s">
        <v>1200</v>
      </c>
      <c r="F551" s="18" t="s">
        <v>1201</v>
      </c>
      <c r="G551" s="17" t="s">
        <v>976</v>
      </c>
      <c r="H551" s="17" t="s">
        <v>17</v>
      </c>
      <c r="I551" s="17" t="s">
        <v>976</v>
      </c>
      <c r="J551" s="28">
        <v>5</v>
      </c>
      <c r="K551" s="12" t="str">
        <f>VLOOKUP(E551,'[1]成绩明细'!$B$2:$J$2009,9,0)</f>
        <v>是</v>
      </c>
    </row>
    <row r="552" spans="1:11" s="2" customFormat="1" ht="12.75">
      <c r="A552" s="14" t="str">
        <f t="shared" si="8"/>
        <v>613007</v>
      </c>
      <c r="B552" s="24"/>
      <c r="C552" s="14"/>
      <c r="D552" s="14"/>
      <c r="E552" s="17" t="s">
        <v>1202</v>
      </c>
      <c r="F552" s="18" t="s">
        <v>1203</v>
      </c>
      <c r="G552" s="17" t="s">
        <v>1204</v>
      </c>
      <c r="H552" s="17" t="s">
        <v>17</v>
      </c>
      <c r="I552" s="17" t="s">
        <v>1204</v>
      </c>
      <c r="J552" s="28">
        <v>6</v>
      </c>
      <c r="K552" s="12" t="str">
        <f>VLOOKUP(E552,'[1]成绩明细'!$B$2:$J$2009,9,0)</f>
        <v>是</v>
      </c>
    </row>
    <row r="553" spans="1:11" s="2" customFormat="1" ht="12.75">
      <c r="A553" s="14" t="str">
        <f t="shared" si="8"/>
        <v>613007</v>
      </c>
      <c r="B553" s="24"/>
      <c r="C553" s="14"/>
      <c r="D553" s="14"/>
      <c r="E553" s="17" t="s">
        <v>1205</v>
      </c>
      <c r="F553" s="18" t="s">
        <v>1206</v>
      </c>
      <c r="G553" s="17" t="s">
        <v>1204</v>
      </c>
      <c r="H553" s="17" t="s">
        <v>17</v>
      </c>
      <c r="I553" s="17" t="s">
        <v>1204</v>
      </c>
      <c r="J553" s="28">
        <v>6</v>
      </c>
      <c r="K553" s="12" t="str">
        <f>VLOOKUP(E553,'[1]成绩明细'!$B$2:$J$2009,9,0)</f>
        <v>是</v>
      </c>
    </row>
    <row r="554" spans="1:11" s="2" customFormat="1" ht="12.75">
      <c r="A554" s="14" t="str">
        <f t="shared" si="8"/>
        <v>613007</v>
      </c>
      <c r="B554" s="24"/>
      <c r="C554" s="14"/>
      <c r="D554" s="14"/>
      <c r="E554" s="17" t="s">
        <v>1207</v>
      </c>
      <c r="F554" s="18" t="s">
        <v>1208</v>
      </c>
      <c r="G554" s="17" t="s">
        <v>729</v>
      </c>
      <c r="H554" s="17" t="s">
        <v>17</v>
      </c>
      <c r="I554" s="17" t="s">
        <v>729</v>
      </c>
      <c r="J554" s="28">
        <v>8</v>
      </c>
      <c r="K554" s="12" t="str">
        <f>VLOOKUP(E554,'[1]成绩明细'!$B$2:$J$2009,9,0)</f>
        <v>是</v>
      </c>
    </row>
    <row r="555" spans="1:11" s="2" customFormat="1" ht="12.75">
      <c r="A555" s="14" t="str">
        <f t="shared" si="8"/>
        <v>613007</v>
      </c>
      <c r="B555" s="24"/>
      <c r="C555" s="14"/>
      <c r="D555" s="14"/>
      <c r="E555" s="17" t="s">
        <v>1209</v>
      </c>
      <c r="F555" s="18" t="s">
        <v>1210</v>
      </c>
      <c r="G555" s="17" t="s">
        <v>729</v>
      </c>
      <c r="H555" s="17" t="s">
        <v>17</v>
      </c>
      <c r="I555" s="17" t="s">
        <v>729</v>
      </c>
      <c r="J555" s="28">
        <v>8</v>
      </c>
      <c r="K555" s="12" t="str">
        <f>VLOOKUP(E555,'[1]成绩明细'!$B$2:$J$2009,9,0)</f>
        <v>是</v>
      </c>
    </row>
    <row r="556" spans="1:11" s="2" customFormat="1" ht="12.75">
      <c r="A556" s="14" t="str">
        <f t="shared" si="8"/>
        <v>613007</v>
      </c>
      <c r="B556" s="24"/>
      <c r="C556" s="14"/>
      <c r="D556" s="14"/>
      <c r="E556" s="17" t="s">
        <v>1211</v>
      </c>
      <c r="F556" s="18" t="s">
        <v>1212</v>
      </c>
      <c r="G556" s="17" t="s">
        <v>729</v>
      </c>
      <c r="H556" s="17" t="s">
        <v>17</v>
      </c>
      <c r="I556" s="17" t="s">
        <v>729</v>
      </c>
      <c r="J556" s="28">
        <v>8</v>
      </c>
      <c r="K556" s="12" t="str">
        <f>VLOOKUP(E556,'[1]成绩明细'!$B$2:$J$2009,9,0)</f>
        <v>是</v>
      </c>
    </row>
    <row r="557" spans="1:11" s="2" customFormat="1" ht="12.75">
      <c r="A557" s="14" t="str">
        <f t="shared" si="8"/>
        <v>613007</v>
      </c>
      <c r="B557" s="24"/>
      <c r="C557" s="14"/>
      <c r="D557" s="14"/>
      <c r="E557" s="17" t="s">
        <v>1213</v>
      </c>
      <c r="F557" s="18" t="s">
        <v>1214</v>
      </c>
      <c r="G557" s="17" t="s">
        <v>58</v>
      </c>
      <c r="H557" s="17" t="s">
        <v>17</v>
      </c>
      <c r="I557" s="17" t="s">
        <v>58</v>
      </c>
      <c r="J557" s="28">
        <v>11</v>
      </c>
      <c r="K557" s="12" t="str">
        <f>VLOOKUP(E557,'[1]成绩明细'!$B$2:$J$2009,9,0)</f>
        <v>是</v>
      </c>
    </row>
    <row r="558" spans="1:11" s="2" customFormat="1" ht="12.75">
      <c r="A558" s="14" t="str">
        <f t="shared" si="8"/>
        <v>613007</v>
      </c>
      <c r="B558" s="24"/>
      <c r="C558" s="14"/>
      <c r="D558" s="14"/>
      <c r="E558" s="17" t="s">
        <v>1215</v>
      </c>
      <c r="F558" s="18" t="s">
        <v>1216</v>
      </c>
      <c r="G558" s="17" t="s">
        <v>16</v>
      </c>
      <c r="H558" s="17" t="s">
        <v>17</v>
      </c>
      <c r="I558" s="17" t="s">
        <v>16</v>
      </c>
      <c r="J558" s="28">
        <v>12</v>
      </c>
      <c r="K558" s="12" t="str">
        <f>VLOOKUP(E558,'[1]成绩明细'!$B$2:$J$2009,9,0)</f>
        <v>是</v>
      </c>
    </row>
    <row r="559" spans="1:11" s="2" customFormat="1" ht="12.75">
      <c r="A559" s="14" t="str">
        <f t="shared" si="8"/>
        <v>613007</v>
      </c>
      <c r="B559" s="24"/>
      <c r="C559" s="14"/>
      <c r="D559" s="14"/>
      <c r="E559" s="17" t="s">
        <v>1217</v>
      </c>
      <c r="F559" s="18" t="s">
        <v>1218</v>
      </c>
      <c r="G559" s="17" t="s">
        <v>16</v>
      </c>
      <c r="H559" s="17" t="s">
        <v>17</v>
      </c>
      <c r="I559" s="17" t="s">
        <v>16</v>
      </c>
      <c r="J559" s="28">
        <v>12</v>
      </c>
      <c r="K559" s="12" t="str">
        <f>VLOOKUP(E559,'[1]成绩明细'!$B$2:$J$2009,9,0)</f>
        <v>是</v>
      </c>
    </row>
    <row r="560" spans="1:11" s="2" customFormat="1" ht="12.75">
      <c r="A560" s="14" t="str">
        <f t="shared" si="8"/>
        <v>613007</v>
      </c>
      <c r="B560" s="24"/>
      <c r="C560" s="14"/>
      <c r="D560" s="14"/>
      <c r="E560" s="17" t="s">
        <v>1219</v>
      </c>
      <c r="F560" s="18" t="s">
        <v>1220</v>
      </c>
      <c r="G560" s="17" t="s">
        <v>736</v>
      </c>
      <c r="H560" s="17" t="s">
        <v>17</v>
      </c>
      <c r="I560" s="17" t="s">
        <v>736</v>
      </c>
      <c r="J560" s="28">
        <v>14</v>
      </c>
      <c r="K560" s="12" t="str">
        <f>VLOOKUP(E560,'[1]成绩明细'!$B$2:$J$2009,9,0)</f>
        <v>是</v>
      </c>
    </row>
    <row r="561" spans="1:11" s="2" customFormat="1" ht="12.75">
      <c r="A561" s="14" t="str">
        <f t="shared" si="8"/>
        <v>613007</v>
      </c>
      <c r="B561" s="24"/>
      <c r="C561" s="14"/>
      <c r="D561" s="14"/>
      <c r="E561" s="17" t="s">
        <v>1221</v>
      </c>
      <c r="F561" s="18" t="s">
        <v>1222</v>
      </c>
      <c r="G561" s="17" t="s">
        <v>736</v>
      </c>
      <c r="H561" s="17" t="s">
        <v>17</v>
      </c>
      <c r="I561" s="17" t="s">
        <v>736</v>
      </c>
      <c r="J561" s="28">
        <v>14</v>
      </c>
      <c r="K561" s="12" t="str">
        <f>VLOOKUP(E561,'[1]成绩明细'!$B$2:$J$2009,9,0)</f>
        <v>是</v>
      </c>
    </row>
    <row r="562" spans="1:11" s="2" customFormat="1" ht="12.75">
      <c r="A562" s="14" t="str">
        <f t="shared" si="8"/>
        <v>613007</v>
      </c>
      <c r="B562" s="24"/>
      <c r="C562" s="14"/>
      <c r="D562" s="14"/>
      <c r="E562" s="17" t="s">
        <v>1223</v>
      </c>
      <c r="F562" s="18" t="s">
        <v>1224</v>
      </c>
      <c r="G562" s="17" t="s">
        <v>61</v>
      </c>
      <c r="H562" s="17" t="s">
        <v>17</v>
      </c>
      <c r="I562" s="17" t="s">
        <v>61</v>
      </c>
      <c r="J562" s="28">
        <v>16</v>
      </c>
      <c r="K562" s="12" t="str">
        <f>VLOOKUP(E562,'[1]成绩明细'!$B$2:$J$2009,9,0)</f>
        <v>是</v>
      </c>
    </row>
    <row r="563" spans="1:11" s="2" customFormat="1" ht="12.75">
      <c r="A563" s="14" t="str">
        <f t="shared" si="8"/>
        <v>613007</v>
      </c>
      <c r="B563" s="24"/>
      <c r="C563" s="14"/>
      <c r="D563" s="14"/>
      <c r="E563" s="17" t="s">
        <v>1225</v>
      </c>
      <c r="F563" s="18" t="s">
        <v>1226</v>
      </c>
      <c r="G563" s="17" t="s">
        <v>61</v>
      </c>
      <c r="H563" s="17" t="s">
        <v>17</v>
      </c>
      <c r="I563" s="17" t="s">
        <v>61</v>
      </c>
      <c r="J563" s="28">
        <v>16</v>
      </c>
      <c r="K563" s="12" t="str">
        <f>VLOOKUP(E563,'[1]成绩明细'!$B$2:$J$2009,9,0)</f>
        <v>是</v>
      </c>
    </row>
    <row r="564" spans="1:11" s="2" customFormat="1" ht="12.75">
      <c r="A564" s="14" t="str">
        <f t="shared" si="8"/>
        <v>613007</v>
      </c>
      <c r="B564" s="24"/>
      <c r="C564" s="14"/>
      <c r="D564" s="14"/>
      <c r="E564" s="17" t="s">
        <v>1227</v>
      </c>
      <c r="F564" s="18" t="s">
        <v>1228</v>
      </c>
      <c r="G564" s="17" t="s">
        <v>149</v>
      </c>
      <c r="H564" s="17" t="s">
        <v>17</v>
      </c>
      <c r="I564" s="17" t="s">
        <v>149</v>
      </c>
      <c r="J564" s="28">
        <v>18</v>
      </c>
      <c r="K564" s="12" t="str">
        <f>VLOOKUP(E564,'[1]成绩明细'!$B$2:$J$2009,9,0)</f>
        <v>是</v>
      </c>
    </row>
    <row r="565" spans="1:11" s="2" customFormat="1" ht="12.75">
      <c r="A565" s="14" t="str">
        <f t="shared" si="8"/>
        <v>613007</v>
      </c>
      <c r="B565" s="24"/>
      <c r="C565" s="14"/>
      <c r="D565" s="14"/>
      <c r="E565" s="17" t="s">
        <v>1229</v>
      </c>
      <c r="F565" s="18" t="s">
        <v>721</v>
      </c>
      <c r="G565" s="17" t="s">
        <v>149</v>
      </c>
      <c r="H565" s="17" t="s">
        <v>17</v>
      </c>
      <c r="I565" s="17" t="s">
        <v>149</v>
      </c>
      <c r="J565" s="28">
        <v>18</v>
      </c>
      <c r="K565" s="12" t="str">
        <f>VLOOKUP(E565,'[1]成绩明细'!$B$2:$J$2009,9,0)</f>
        <v>是</v>
      </c>
    </row>
    <row r="566" spans="1:11" s="2" customFormat="1" ht="12.75">
      <c r="A566" s="14" t="str">
        <f t="shared" si="8"/>
        <v>613007</v>
      </c>
      <c r="B566" s="24"/>
      <c r="C566" s="14"/>
      <c r="D566" s="14"/>
      <c r="E566" s="17" t="s">
        <v>1230</v>
      </c>
      <c r="F566" s="18" t="s">
        <v>1231</v>
      </c>
      <c r="G566" s="17" t="s">
        <v>64</v>
      </c>
      <c r="H566" s="17" t="s">
        <v>17</v>
      </c>
      <c r="I566" s="17" t="s">
        <v>64</v>
      </c>
      <c r="J566" s="28">
        <v>20</v>
      </c>
      <c r="K566" s="12" t="str">
        <f>VLOOKUP(E566,'[1]成绩明细'!$B$2:$J$2009,9,0)</f>
        <v>是</v>
      </c>
    </row>
    <row r="567" spans="1:11" s="2" customFormat="1" ht="12.75">
      <c r="A567" s="14" t="str">
        <f t="shared" si="8"/>
        <v>613007</v>
      </c>
      <c r="B567" s="24"/>
      <c r="C567" s="14"/>
      <c r="D567" s="14"/>
      <c r="E567" s="17" t="s">
        <v>1232</v>
      </c>
      <c r="F567" s="18" t="s">
        <v>1233</v>
      </c>
      <c r="G567" s="17" t="s">
        <v>152</v>
      </c>
      <c r="H567" s="17" t="s">
        <v>17</v>
      </c>
      <c r="I567" s="17" t="s">
        <v>152</v>
      </c>
      <c r="J567" s="28">
        <v>21</v>
      </c>
      <c r="K567" s="12" t="str">
        <f>VLOOKUP(E567,'[1]成绩明细'!$B$2:$J$2009,9,0)</f>
        <v>是</v>
      </c>
    </row>
    <row r="568" spans="1:11" s="2" customFormat="1" ht="12.75">
      <c r="A568" s="14" t="str">
        <f t="shared" si="8"/>
        <v>613007</v>
      </c>
      <c r="B568" s="24"/>
      <c r="C568" s="14"/>
      <c r="D568" s="14"/>
      <c r="E568" s="17" t="s">
        <v>1234</v>
      </c>
      <c r="F568" s="18" t="s">
        <v>1235</v>
      </c>
      <c r="G568" s="17" t="s">
        <v>745</v>
      </c>
      <c r="H568" s="17" t="s">
        <v>17</v>
      </c>
      <c r="I568" s="17" t="s">
        <v>745</v>
      </c>
      <c r="J568" s="28">
        <v>22</v>
      </c>
      <c r="K568" s="12" t="str">
        <f>VLOOKUP(E568,'[1]成绩明细'!$B$2:$J$2009,9,0)</f>
        <v>是</v>
      </c>
    </row>
    <row r="569" spans="1:11" s="2" customFormat="1" ht="12.75">
      <c r="A569" s="14" t="str">
        <f t="shared" si="8"/>
        <v>613007</v>
      </c>
      <c r="B569" s="24"/>
      <c r="C569" s="14"/>
      <c r="D569" s="14"/>
      <c r="E569" s="17" t="s">
        <v>1236</v>
      </c>
      <c r="F569" s="18" t="s">
        <v>1237</v>
      </c>
      <c r="G569" s="17" t="s">
        <v>745</v>
      </c>
      <c r="H569" s="17" t="s">
        <v>17</v>
      </c>
      <c r="I569" s="17" t="s">
        <v>745</v>
      </c>
      <c r="J569" s="28">
        <v>22</v>
      </c>
      <c r="K569" s="12" t="str">
        <f>VLOOKUP(E569,'[1]成绩明细'!$B$2:$J$2009,9,0)</f>
        <v>是</v>
      </c>
    </row>
    <row r="570" spans="1:11" s="2" customFormat="1" ht="12.75">
      <c r="A570" s="14" t="str">
        <f t="shared" si="8"/>
        <v>613007</v>
      </c>
      <c r="B570" s="24"/>
      <c r="C570" s="14"/>
      <c r="D570" s="14"/>
      <c r="E570" s="17" t="s">
        <v>1238</v>
      </c>
      <c r="F570" s="18" t="s">
        <v>1239</v>
      </c>
      <c r="G570" s="17" t="s">
        <v>745</v>
      </c>
      <c r="H570" s="17" t="s">
        <v>17</v>
      </c>
      <c r="I570" s="17" t="s">
        <v>745</v>
      </c>
      <c r="J570" s="28">
        <v>22</v>
      </c>
      <c r="K570" s="12" t="str">
        <f>VLOOKUP(E570,'[1]成绩明细'!$B$2:$J$2009,9,0)</f>
        <v>是</v>
      </c>
    </row>
    <row r="571" spans="1:11" s="2" customFormat="1" ht="12.75">
      <c r="A571" s="14" t="str">
        <f t="shared" si="8"/>
        <v>613007</v>
      </c>
      <c r="B571" s="24"/>
      <c r="C571" s="14"/>
      <c r="D571" s="14"/>
      <c r="E571" s="17" t="s">
        <v>1240</v>
      </c>
      <c r="F571" s="18" t="s">
        <v>1241</v>
      </c>
      <c r="G571" s="17" t="s">
        <v>745</v>
      </c>
      <c r="H571" s="17" t="s">
        <v>17</v>
      </c>
      <c r="I571" s="17" t="s">
        <v>745</v>
      </c>
      <c r="J571" s="28">
        <v>22</v>
      </c>
      <c r="K571" s="12" t="str">
        <f>VLOOKUP(E571,'[1]成绩明细'!$B$2:$J$2009,9,0)</f>
        <v>是</v>
      </c>
    </row>
    <row r="572" spans="1:11" s="2" customFormat="1" ht="12.75">
      <c r="A572" s="14" t="str">
        <f t="shared" si="8"/>
        <v>613007</v>
      </c>
      <c r="B572" s="24"/>
      <c r="C572" s="14"/>
      <c r="D572" s="14"/>
      <c r="E572" s="17" t="s">
        <v>1242</v>
      </c>
      <c r="F572" s="18" t="s">
        <v>1243</v>
      </c>
      <c r="G572" s="17" t="s">
        <v>71</v>
      </c>
      <c r="H572" s="17" t="s">
        <v>17</v>
      </c>
      <c r="I572" s="17" t="s">
        <v>71</v>
      </c>
      <c r="J572" s="28">
        <v>26</v>
      </c>
      <c r="K572" s="12" t="str">
        <f>VLOOKUP(E572,'[1]成绩明细'!$B$2:$J$2009,9,0)</f>
        <v>是</v>
      </c>
    </row>
    <row r="573" spans="1:11" s="2" customFormat="1" ht="12.75">
      <c r="A573" s="14" t="str">
        <f t="shared" si="8"/>
        <v>613007</v>
      </c>
      <c r="B573" s="24"/>
      <c r="C573" s="14"/>
      <c r="D573" s="14"/>
      <c r="E573" s="17" t="s">
        <v>1244</v>
      </c>
      <c r="F573" s="18" t="s">
        <v>1245</v>
      </c>
      <c r="G573" s="17" t="s">
        <v>71</v>
      </c>
      <c r="H573" s="17" t="s">
        <v>17</v>
      </c>
      <c r="I573" s="17" t="s">
        <v>71</v>
      </c>
      <c r="J573" s="28">
        <v>26</v>
      </c>
      <c r="K573" s="12" t="str">
        <f>VLOOKUP(E573,'[1]成绩明细'!$B$2:$J$2009,9,0)</f>
        <v>是</v>
      </c>
    </row>
    <row r="574" spans="1:11" s="2" customFormat="1" ht="12.75">
      <c r="A574" s="14" t="str">
        <f t="shared" si="8"/>
        <v>613007</v>
      </c>
      <c r="B574" s="24"/>
      <c r="C574" s="14"/>
      <c r="D574" s="14"/>
      <c r="E574" s="17" t="s">
        <v>1246</v>
      </c>
      <c r="F574" s="18" t="s">
        <v>1247</v>
      </c>
      <c r="G574" s="17" t="s">
        <v>71</v>
      </c>
      <c r="H574" s="17" t="s">
        <v>17</v>
      </c>
      <c r="I574" s="17" t="s">
        <v>71</v>
      </c>
      <c r="J574" s="28">
        <v>26</v>
      </c>
      <c r="K574" s="12" t="str">
        <f>VLOOKUP(E574,'[1]成绩明细'!$B$2:$J$2009,9,0)</f>
        <v>是</v>
      </c>
    </row>
    <row r="575" spans="1:11" s="2" customFormat="1" ht="12.75">
      <c r="A575" s="14" t="str">
        <f t="shared" si="8"/>
        <v>613007</v>
      </c>
      <c r="B575" s="24"/>
      <c r="C575" s="14"/>
      <c r="D575" s="14"/>
      <c r="E575" s="17" t="s">
        <v>1248</v>
      </c>
      <c r="F575" s="18" t="s">
        <v>1249</v>
      </c>
      <c r="G575" s="17" t="s">
        <v>74</v>
      </c>
      <c r="H575" s="17" t="s">
        <v>17</v>
      </c>
      <c r="I575" s="17" t="s">
        <v>74</v>
      </c>
      <c r="J575" s="28">
        <v>29</v>
      </c>
      <c r="K575" s="12" t="str">
        <f>VLOOKUP(E575,'[1]成绩明细'!$B$2:$J$2009,9,0)</f>
        <v>是</v>
      </c>
    </row>
    <row r="576" spans="1:11" s="2" customFormat="1" ht="12.75">
      <c r="A576" s="14" t="str">
        <f t="shared" si="8"/>
        <v>613007</v>
      </c>
      <c r="B576" s="24"/>
      <c r="C576" s="14"/>
      <c r="D576" s="14"/>
      <c r="E576" s="17" t="s">
        <v>1250</v>
      </c>
      <c r="F576" s="18" t="s">
        <v>1251</v>
      </c>
      <c r="G576" s="17" t="s">
        <v>74</v>
      </c>
      <c r="H576" s="17" t="s">
        <v>17</v>
      </c>
      <c r="I576" s="17" t="s">
        <v>74</v>
      </c>
      <c r="J576" s="28">
        <v>29</v>
      </c>
      <c r="K576" s="12" t="str">
        <f>VLOOKUP(E576,'[1]成绩明细'!$B$2:$J$2009,9,0)</f>
        <v>是</v>
      </c>
    </row>
    <row r="577" spans="1:11" s="2" customFormat="1" ht="12.75">
      <c r="A577" s="14" t="str">
        <f t="shared" si="8"/>
        <v>613007</v>
      </c>
      <c r="B577" s="24"/>
      <c r="C577" s="14"/>
      <c r="D577" s="14"/>
      <c r="E577" s="17" t="s">
        <v>1252</v>
      </c>
      <c r="F577" s="18" t="s">
        <v>1253</v>
      </c>
      <c r="G577" s="17" t="s">
        <v>74</v>
      </c>
      <c r="H577" s="17" t="s">
        <v>17</v>
      </c>
      <c r="I577" s="17" t="s">
        <v>74</v>
      </c>
      <c r="J577" s="28">
        <v>29</v>
      </c>
      <c r="K577" s="12" t="str">
        <f>VLOOKUP(E577,'[1]成绩明细'!$B$2:$J$2009,9,0)</f>
        <v>是</v>
      </c>
    </row>
    <row r="578" spans="1:11" s="2" customFormat="1" ht="12.75">
      <c r="A578" s="14" t="str">
        <f t="shared" si="8"/>
        <v>613007</v>
      </c>
      <c r="B578" s="24"/>
      <c r="C578" s="14"/>
      <c r="D578" s="14"/>
      <c r="E578" s="17" t="s">
        <v>1254</v>
      </c>
      <c r="F578" s="18" t="s">
        <v>1255</v>
      </c>
      <c r="G578" s="17" t="s">
        <v>74</v>
      </c>
      <c r="H578" s="17" t="s">
        <v>17</v>
      </c>
      <c r="I578" s="17" t="s">
        <v>74</v>
      </c>
      <c r="J578" s="28">
        <v>29</v>
      </c>
      <c r="K578" s="12" t="str">
        <f>VLOOKUP(E578,'[1]成绩明细'!$B$2:$J$2009,9,0)</f>
        <v>是</v>
      </c>
    </row>
    <row r="579" spans="1:11" s="2" customFormat="1" ht="12.75">
      <c r="A579" s="14" t="str">
        <f t="shared" si="8"/>
        <v>613007</v>
      </c>
      <c r="B579" s="24"/>
      <c r="C579" s="14"/>
      <c r="D579" s="14"/>
      <c r="E579" s="17" t="s">
        <v>1256</v>
      </c>
      <c r="F579" s="18" t="s">
        <v>1257</v>
      </c>
      <c r="G579" s="17" t="s">
        <v>1020</v>
      </c>
      <c r="H579" s="17" t="s">
        <v>17</v>
      </c>
      <c r="I579" s="17" t="s">
        <v>1020</v>
      </c>
      <c r="J579" s="17">
        <v>33</v>
      </c>
      <c r="K579" s="29"/>
    </row>
    <row r="580" spans="1:11" s="2" customFormat="1" ht="12.75">
      <c r="A580" s="14" t="str">
        <f aca="true" t="shared" si="9" ref="A580:A643">MID(E580,2,6)</f>
        <v>613007</v>
      </c>
      <c r="B580" s="24"/>
      <c r="C580" s="14"/>
      <c r="D580" s="14"/>
      <c r="E580" s="17" t="s">
        <v>1258</v>
      </c>
      <c r="F580" s="18" t="s">
        <v>1259</v>
      </c>
      <c r="G580" s="17" t="s">
        <v>1020</v>
      </c>
      <c r="H580" s="17" t="s">
        <v>17</v>
      </c>
      <c r="I580" s="17" t="s">
        <v>1020</v>
      </c>
      <c r="J580" s="17">
        <v>33</v>
      </c>
      <c r="K580" s="29"/>
    </row>
    <row r="581" spans="1:11" s="2" customFormat="1" ht="12.75">
      <c r="A581" s="14" t="str">
        <f t="shared" si="9"/>
        <v>613007</v>
      </c>
      <c r="B581" s="24"/>
      <c r="C581" s="14"/>
      <c r="D581" s="14"/>
      <c r="E581" s="17" t="s">
        <v>1260</v>
      </c>
      <c r="F581" s="18" t="s">
        <v>1261</v>
      </c>
      <c r="G581" s="17" t="s">
        <v>172</v>
      </c>
      <c r="H581" s="17" t="s">
        <v>17</v>
      </c>
      <c r="I581" s="17" t="s">
        <v>172</v>
      </c>
      <c r="J581" s="17">
        <v>35</v>
      </c>
      <c r="K581" s="29"/>
    </row>
    <row r="582" spans="1:11" s="2" customFormat="1" ht="12.75">
      <c r="A582" s="14" t="str">
        <f t="shared" si="9"/>
        <v>613007</v>
      </c>
      <c r="B582" s="24"/>
      <c r="C582" s="14"/>
      <c r="D582" s="14"/>
      <c r="E582" s="17" t="s">
        <v>1262</v>
      </c>
      <c r="F582" s="18" t="s">
        <v>1263</v>
      </c>
      <c r="G582" s="17" t="s">
        <v>172</v>
      </c>
      <c r="H582" s="17" t="s">
        <v>17</v>
      </c>
      <c r="I582" s="17" t="s">
        <v>172</v>
      </c>
      <c r="J582" s="17">
        <v>35</v>
      </c>
      <c r="K582" s="29"/>
    </row>
    <row r="583" spans="1:11" s="2" customFormat="1" ht="12.75">
      <c r="A583" s="14" t="str">
        <f t="shared" si="9"/>
        <v>613007</v>
      </c>
      <c r="B583" s="24"/>
      <c r="C583" s="14"/>
      <c r="D583" s="14"/>
      <c r="E583" s="17" t="s">
        <v>1264</v>
      </c>
      <c r="F583" s="18" t="s">
        <v>1265</v>
      </c>
      <c r="G583" s="17" t="s">
        <v>172</v>
      </c>
      <c r="H583" s="17" t="s">
        <v>17</v>
      </c>
      <c r="I583" s="17" t="s">
        <v>172</v>
      </c>
      <c r="J583" s="17">
        <v>35</v>
      </c>
      <c r="K583" s="29"/>
    </row>
    <row r="584" spans="1:11" s="2" customFormat="1" ht="12.75">
      <c r="A584" s="14" t="str">
        <f t="shared" si="9"/>
        <v>613007</v>
      </c>
      <c r="B584" s="24"/>
      <c r="C584" s="14"/>
      <c r="D584" s="14"/>
      <c r="E584" s="17" t="s">
        <v>1266</v>
      </c>
      <c r="F584" s="18" t="s">
        <v>1267</v>
      </c>
      <c r="G584" s="17" t="s">
        <v>20</v>
      </c>
      <c r="H584" s="17" t="s">
        <v>17</v>
      </c>
      <c r="I584" s="17" t="s">
        <v>20</v>
      </c>
      <c r="J584" s="17">
        <v>38</v>
      </c>
      <c r="K584" s="29"/>
    </row>
    <row r="585" spans="1:11" s="2" customFormat="1" ht="12.75">
      <c r="A585" s="14" t="str">
        <f t="shared" si="9"/>
        <v>613007</v>
      </c>
      <c r="B585" s="24"/>
      <c r="C585" s="14"/>
      <c r="D585" s="14"/>
      <c r="E585" s="17" t="s">
        <v>1268</v>
      </c>
      <c r="F585" s="18" t="s">
        <v>1269</v>
      </c>
      <c r="G585" s="17" t="s">
        <v>20</v>
      </c>
      <c r="H585" s="17" t="s">
        <v>17</v>
      </c>
      <c r="I585" s="17" t="s">
        <v>20</v>
      </c>
      <c r="J585" s="17">
        <v>38</v>
      </c>
      <c r="K585" s="29"/>
    </row>
    <row r="586" spans="1:11" s="2" customFormat="1" ht="12.75">
      <c r="A586" s="14" t="str">
        <f t="shared" si="9"/>
        <v>613007</v>
      </c>
      <c r="B586" s="24"/>
      <c r="C586" s="14"/>
      <c r="D586" s="14"/>
      <c r="E586" s="17" t="s">
        <v>1270</v>
      </c>
      <c r="F586" s="18" t="s">
        <v>1271</v>
      </c>
      <c r="G586" s="17" t="s">
        <v>20</v>
      </c>
      <c r="H586" s="17" t="s">
        <v>17</v>
      </c>
      <c r="I586" s="17" t="s">
        <v>20</v>
      </c>
      <c r="J586" s="17">
        <v>38</v>
      </c>
      <c r="K586" s="29"/>
    </row>
    <row r="587" spans="1:11" s="2" customFormat="1" ht="12.75">
      <c r="A587" s="14" t="str">
        <f t="shared" si="9"/>
        <v>613007</v>
      </c>
      <c r="B587" s="24"/>
      <c r="C587" s="14"/>
      <c r="D587" s="14"/>
      <c r="E587" s="17" t="s">
        <v>1272</v>
      </c>
      <c r="F587" s="18" t="s">
        <v>1273</v>
      </c>
      <c r="G587" s="17" t="s">
        <v>20</v>
      </c>
      <c r="H587" s="17" t="s">
        <v>17</v>
      </c>
      <c r="I587" s="17" t="s">
        <v>20</v>
      </c>
      <c r="J587" s="17">
        <v>38</v>
      </c>
      <c r="K587" s="29"/>
    </row>
    <row r="588" spans="1:11" s="2" customFormat="1" ht="12.75">
      <c r="A588" s="14" t="str">
        <f t="shared" si="9"/>
        <v>613007</v>
      </c>
      <c r="B588" s="24"/>
      <c r="C588" s="14"/>
      <c r="D588" s="14"/>
      <c r="E588" s="17" t="s">
        <v>1274</v>
      </c>
      <c r="F588" s="18" t="s">
        <v>1275</v>
      </c>
      <c r="G588" s="17" t="s">
        <v>20</v>
      </c>
      <c r="H588" s="17" t="s">
        <v>17</v>
      </c>
      <c r="I588" s="17" t="s">
        <v>20</v>
      </c>
      <c r="J588" s="17">
        <v>38</v>
      </c>
      <c r="K588" s="29"/>
    </row>
    <row r="589" spans="1:11" s="2" customFormat="1" ht="12.75">
      <c r="A589" s="14" t="str">
        <f t="shared" si="9"/>
        <v>613007</v>
      </c>
      <c r="B589" s="24"/>
      <c r="C589" s="14"/>
      <c r="D589" s="14"/>
      <c r="E589" s="17" t="s">
        <v>1276</v>
      </c>
      <c r="F589" s="18" t="s">
        <v>1277</v>
      </c>
      <c r="G589" s="17" t="s">
        <v>20</v>
      </c>
      <c r="H589" s="17" t="s">
        <v>17</v>
      </c>
      <c r="I589" s="17" t="s">
        <v>20</v>
      </c>
      <c r="J589" s="17">
        <v>38</v>
      </c>
      <c r="K589" s="29"/>
    </row>
    <row r="590" spans="1:11" s="2" customFormat="1" ht="12.75">
      <c r="A590" s="14" t="str">
        <f t="shared" si="9"/>
        <v>613007</v>
      </c>
      <c r="B590" s="24"/>
      <c r="C590" s="14"/>
      <c r="D590" s="14"/>
      <c r="E590" s="17" t="s">
        <v>1278</v>
      </c>
      <c r="F590" s="18" t="s">
        <v>1279</v>
      </c>
      <c r="G590" s="17" t="s">
        <v>193</v>
      </c>
      <c r="H590" s="17" t="s">
        <v>17</v>
      </c>
      <c r="I590" s="17" t="s">
        <v>193</v>
      </c>
      <c r="J590" s="17">
        <v>44</v>
      </c>
      <c r="K590" s="29"/>
    </row>
    <row r="591" spans="1:11" s="2" customFormat="1" ht="12.75">
      <c r="A591" s="14" t="str">
        <f t="shared" si="9"/>
        <v>613007</v>
      </c>
      <c r="B591" s="24"/>
      <c r="C591" s="14"/>
      <c r="D591" s="14"/>
      <c r="E591" s="17" t="s">
        <v>1280</v>
      </c>
      <c r="F591" s="18" t="s">
        <v>1281</v>
      </c>
      <c r="G591" s="17" t="s">
        <v>193</v>
      </c>
      <c r="H591" s="17" t="s">
        <v>17</v>
      </c>
      <c r="I591" s="17" t="s">
        <v>193</v>
      </c>
      <c r="J591" s="17">
        <v>44</v>
      </c>
      <c r="K591" s="29"/>
    </row>
    <row r="592" spans="1:11" s="2" customFormat="1" ht="12.75">
      <c r="A592" s="14" t="str">
        <f t="shared" si="9"/>
        <v>613007</v>
      </c>
      <c r="B592" s="24"/>
      <c r="C592" s="14"/>
      <c r="D592" s="14"/>
      <c r="E592" s="17" t="s">
        <v>1282</v>
      </c>
      <c r="F592" s="18" t="s">
        <v>1283</v>
      </c>
      <c r="G592" s="17" t="s">
        <v>193</v>
      </c>
      <c r="H592" s="17" t="s">
        <v>17</v>
      </c>
      <c r="I592" s="17" t="s">
        <v>193</v>
      </c>
      <c r="J592" s="17">
        <v>44</v>
      </c>
      <c r="K592" s="29"/>
    </row>
    <row r="593" spans="1:11" s="2" customFormat="1" ht="12.75">
      <c r="A593" s="14" t="str">
        <f t="shared" si="9"/>
        <v>613007</v>
      </c>
      <c r="B593" s="24"/>
      <c r="C593" s="14"/>
      <c r="D593" s="14"/>
      <c r="E593" s="17" t="s">
        <v>1284</v>
      </c>
      <c r="F593" s="18" t="s">
        <v>1285</v>
      </c>
      <c r="G593" s="17" t="s">
        <v>193</v>
      </c>
      <c r="H593" s="17" t="s">
        <v>17</v>
      </c>
      <c r="I593" s="17" t="s">
        <v>193</v>
      </c>
      <c r="J593" s="17">
        <v>44</v>
      </c>
      <c r="K593" s="29"/>
    </row>
    <row r="594" spans="1:11" s="2" customFormat="1" ht="12.75">
      <c r="A594" s="14" t="str">
        <f t="shared" si="9"/>
        <v>613007</v>
      </c>
      <c r="B594" s="24"/>
      <c r="C594" s="14"/>
      <c r="D594" s="14"/>
      <c r="E594" s="17" t="s">
        <v>1286</v>
      </c>
      <c r="F594" s="18" t="s">
        <v>1287</v>
      </c>
      <c r="G594" s="17" t="s">
        <v>193</v>
      </c>
      <c r="H594" s="17" t="s">
        <v>17</v>
      </c>
      <c r="I594" s="17" t="s">
        <v>193</v>
      </c>
      <c r="J594" s="17">
        <v>44</v>
      </c>
      <c r="K594" s="29"/>
    </row>
    <row r="595" spans="1:11" s="2" customFormat="1" ht="12.75">
      <c r="A595" s="14" t="str">
        <f t="shared" si="9"/>
        <v>613007</v>
      </c>
      <c r="B595" s="24"/>
      <c r="C595" s="14"/>
      <c r="D595" s="14"/>
      <c r="E595" s="17" t="s">
        <v>1288</v>
      </c>
      <c r="F595" s="18" t="s">
        <v>1289</v>
      </c>
      <c r="G595" s="17" t="s">
        <v>193</v>
      </c>
      <c r="H595" s="17" t="s">
        <v>17</v>
      </c>
      <c r="I595" s="17" t="s">
        <v>193</v>
      </c>
      <c r="J595" s="17">
        <v>44</v>
      </c>
      <c r="K595" s="29"/>
    </row>
    <row r="596" spans="1:11" s="2" customFormat="1" ht="12.75">
      <c r="A596" s="14" t="str">
        <f t="shared" si="9"/>
        <v>613007</v>
      </c>
      <c r="B596" s="24"/>
      <c r="C596" s="14"/>
      <c r="D596" s="14"/>
      <c r="E596" s="17" t="s">
        <v>1290</v>
      </c>
      <c r="F596" s="18" t="s">
        <v>423</v>
      </c>
      <c r="G596" s="17" t="s">
        <v>198</v>
      </c>
      <c r="H596" s="17" t="s">
        <v>17</v>
      </c>
      <c r="I596" s="17" t="s">
        <v>198</v>
      </c>
      <c r="J596" s="17">
        <v>50</v>
      </c>
      <c r="K596" s="29"/>
    </row>
    <row r="597" spans="1:11" s="2" customFormat="1" ht="12.75">
      <c r="A597" s="14" t="str">
        <f t="shared" si="9"/>
        <v>613007</v>
      </c>
      <c r="B597" s="24"/>
      <c r="C597" s="14"/>
      <c r="D597" s="14"/>
      <c r="E597" s="17" t="s">
        <v>1291</v>
      </c>
      <c r="F597" s="18" t="s">
        <v>1292</v>
      </c>
      <c r="G597" s="17" t="s">
        <v>198</v>
      </c>
      <c r="H597" s="17" t="s">
        <v>17</v>
      </c>
      <c r="I597" s="17" t="s">
        <v>198</v>
      </c>
      <c r="J597" s="17">
        <v>50</v>
      </c>
      <c r="K597" s="29"/>
    </row>
    <row r="598" spans="1:11" s="2" customFormat="1" ht="12.75">
      <c r="A598" s="14" t="str">
        <f t="shared" si="9"/>
        <v>613007</v>
      </c>
      <c r="B598" s="24"/>
      <c r="C598" s="14"/>
      <c r="D598" s="14"/>
      <c r="E598" s="17" t="s">
        <v>1293</v>
      </c>
      <c r="F598" s="18" t="s">
        <v>1294</v>
      </c>
      <c r="G598" s="17" t="s">
        <v>198</v>
      </c>
      <c r="H598" s="17" t="s">
        <v>17</v>
      </c>
      <c r="I598" s="17" t="s">
        <v>198</v>
      </c>
      <c r="J598" s="17">
        <v>50</v>
      </c>
      <c r="K598" s="29"/>
    </row>
    <row r="599" spans="1:11" s="2" customFormat="1" ht="12.75">
      <c r="A599" s="14" t="str">
        <f t="shared" si="9"/>
        <v>613007</v>
      </c>
      <c r="B599" s="24"/>
      <c r="C599" s="14"/>
      <c r="D599" s="14"/>
      <c r="E599" s="17" t="s">
        <v>1295</v>
      </c>
      <c r="F599" s="18" t="s">
        <v>1296</v>
      </c>
      <c r="G599" s="17" t="s">
        <v>198</v>
      </c>
      <c r="H599" s="17" t="s">
        <v>17</v>
      </c>
      <c r="I599" s="17" t="s">
        <v>198</v>
      </c>
      <c r="J599" s="17">
        <v>50</v>
      </c>
      <c r="K599" s="29"/>
    </row>
    <row r="600" spans="1:11" s="2" customFormat="1" ht="12.75">
      <c r="A600" s="14" t="str">
        <f t="shared" si="9"/>
        <v>613007</v>
      </c>
      <c r="B600" s="24"/>
      <c r="C600" s="14"/>
      <c r="D600" s="14"/>
      <c r="E600" s="17" t="s">
        <v>1297</v>
      </c>
      <c r="F600" s="18" t="s">
        <v>1298</v>
      </c>
      <c r="G600" s="17" t="s">
        <v>207</v>
      </c>
      <c r="H600" s="17" t="s">
        <v>17</v>
      </c>
      <c r="I600" s="17" t="s">
        <v>207</v>
      </c>
      <c r="J600" s="17">
        <v>54</v>
      </c>
      <c r="K600" s="29"/>
    </row>
    <row r="601" spans="1:11" s="2" customFormat="1" ht="12.75">
      <c r="A601" s="14" t="str">
        <f t="shared" si="9"/>
        <v>613007</v>
      </c>
      <c r="B601" s="24"/>
      <c r="C601" s="14"/>
      <c r="D601" s="14"/>
      <c r="E601" s="17" t="s">
        <v>1299</v>
      </c>
      <c r="F601" s="18" t="s">
        <v>1300</v>
      </c>
      <c r="G601" s="17" t="s">
        <v>207</v>
      </c>
      <c r="H601" s="17" t="s">
        <v>17</v>
      </c>
      <c r="I601" s="17" t="s">
        <v>207</v>
      </c>
      <c r="J601" s="17">
        <v>54</v>
      </c>
      <c r="K601" s="29"/>
    </row>
    <row r="602" spans="1:11" s="2" customFormat="1" ht="12.75">
      <c r="A602" s="14" t="str">
        <f t="shared" si="9"/>
        <v>613007</v>
      </c>
      <c r="B602" s="24"/>
      <c r="C602" s="14"/>
      <c r="D602" s="14"/>
      <c r="E602" s="17" t="s">
        <v>1301</v>
      </c>
      <c r="F602" s="18" t="s">
        <v>1302</v>
      </c>
      <c r="G602" s="17" t="s">
        <v>77</v>
      </c>
      <c r="H602" s="17" t="s">
        <v>17</v>
      </c>
      <c r="I602" s="17" t="s">
        <v>77</v>
      </c>
      <c r="J602" s="17">
        <v>56</v>
      </c>
      <c r="K602" s="29"/>
    </row>
    <row r="603" spans="1:11" s="2" customFormat="1" ht="12.75">
      <c r="A603" s="14" t="str">
        <f t="shared" si="9"/>
        <v>613007</v>
      </c>
      <c r="B603" s="24"/>
      <c r="C603" s="14"/>
      <c r="D603" s="14"/>
      <c r="E603" s="17" t="s">
        <v>1303</v>
      </c>
      <c r="F603" s="18" t="s">
        <v>1304</v>
      </c>
      <c r="G603" s="17" t="s">
        <v>77</v>
      </c>
      <c r="H603" s="17" t="s">
        <v>17</v>
      </c>
      <c r="I603" s="17" t="s">
        <v>77</v>
      </c>
      <c r="J603" s="17">
        <v>56</v>
      </c>
      <c r="K603" s="29"/>
    </row>
    <row r="604" spans="1:11" s="2" customFormat="1" ht="12.75">
      <c r="A604" s="14" t="str">
        <f t="shared" si="9"/>
        <v>613007</v>
      </c>
      <c r="B604" s="24"/>
      <c r="C604" s="14"/>
      <c r="D604" s="14"/>
      <c r="E604" s="17" t="s">
        <v>1305</v>
      </c>
      <c r="F604" s="18" t="s">
        <v>1306</v>
      </c>
      <c r="G604" s="17" t="s">
        <v>82</v>
      </c>
      <c r="H604" s="17" t="s">
        <v>17</v>
      </c>
      <c r="I604" s="17" t="s">
        <v>82</v>
      </c>
      <c r="J604" s="17">
        <v>58</v>
      </c>
      <c r="K604" s="29"/>
    </row>
    <row r="605" spans="1:11" s="2" customFormat="1" ht="12.75">
      <c r="A605" s="14" t="str">
        <f t="shared" si="9"/>
        <v>613007</v>
      </c>
      <c r="B605" s="24"/>
      <c r="C605" s="14"/>
      <c r="D605" s="14"/>
      <c r="E605" s="17" t="s">
        <v>1307</v>
      </c>
      <c r="F605" s="18" t="s">
        <v>1308</v>
      </c>
      <c r="G605" s="17" t="s">
        <v>82</v>
      </c>
      <c r="H605" s="17" t="s">
        <v>17</v>
      </c>
      <c r="I605" s="17" t="s">
        <v>82</v>
      </c>
      <c r="J605" s="17">
        <v>58</v>
      </c>
      <c r="K605" s="29"/>
    </row>
    <row r="606" spans="1:11" s="2" customFormat="1" ht="12.75">
      <c r="A606" s="14" t="str">
        <f t="shared" si="9"/>
        <v>613007</v>
      </c>
      <c r="B606" s="24"/>
      <c r="C606" s="14"/>
      <c r="D606" s="14"/>
      <c r="E606" s="17" t="s">
        <v>1309</v>
      </c>
      <c r="F606" s="18" t="s">
        <v>490</v>
      </c>
      <c r="G606" s="17" t="s">
        <v>82</v>
      </c>
      <c r="H606" s="17" t="s">
        <v>17</v>
      </c>
      <c r="I606" s="17" t="s">
        <v>82</v>
      </c>
      <c r="J606" s="17">
        <v>58</v>
      </c>
      <c r="K606" s="29"/>
    </row>
    <row r="607" spans="1:11" s="2" customFormat="1" ht="12.75">
      <c r="A607" s="14" t="str">
        <f t="shared" si="9"/>
        <v>613007</v>
      </c>
      <c r="B607" s="24"/>
      <c r="C607" s="14"/>
      <c r="D607" s="14"/>
      <c r="E607" s="17" t="s">
        <v>1310</v>
      </c>
      <c r="F607" s="18" t="s">
        <v>1311</v>
      </c>
      <c r="G607" s="17" t="s">
        <v>247</v>
      </c>
      <c r="H607" s="17" t="s">
        <v>17</v>
      </c>
      <c r="I607" s="17" t="s">
        <v>247</v>
      </c>
      <c r="J607" s="17">
        <v>61</v>
      </c>
      <c r="K607" s="29"/>
    </row>
    <row r="608" spans="1:11" s="2" customFormat="1" ht="12.75">
      <c r="A608" s="14" t="str">
        <f t="shared" si="9"/>
        <v>613007</v>
      </c>
      <c r="B608" s="24"/>
      <c r="C608" s="14"/>
      <c r="D608" s="14"/>
      <c r="E608" s="17" t="s">
        <v>1312</v>
      </c>
      <c r="F608" s="18" t="s">
        <v>1313</v>
      </c>
      <c r="G608" s="17" t="s">
        <v>247</v>
      </c>
      <c r="H608" s="17" t="s">
        <v>17</v>
      </c>
      <c r="I608" s="17" t="s">
        <v>247</v>
      </c>
      <c r="J608" s="17">
        <v>61</v>
      </c>
      <c r="K608" s="29"/>
    </row>
    <row r="609" spans="1:11" s="2" customFormat="1" ht="12.75">
      <c r="A609" s="14" t="str">
        <f t="shared" si="9"/>
        <v>613007</v>
      </c>
      <c r="B609" s="24"/>
      <c r="C609" s="14"/>
      <c r="D609" s="14"/>
      <c r="E609" s="17" t="s">
        <v>1314</v>
      </c>
      <c r="F609" s="18" t="s">
        <v>1315</v>
      </c>
      <c r="G609" s="17" t="s">
        <v>247</v>
      </c>
      <c r="H609" s="17" t="s">
        <v>17</v>
      </c>
      <c r="I609" s="17" t="s">
        <v>247</v>
      </c>
      <c r="J609" s="17">
        <v>61</v>
      </c>
      <c r="K609" s="29"/>
    </row>
    <row r="610" spans="1:11" s="2" customFormat="1" ht="12.75">
      <c r="A610" s="14" t="str">
        <f t="shared" si="9"/>
        <v>613007</v>
      </c>
      <c r="B610" s="24"/>
      <c r="C610" s="14"/>
      <c r="D610" s="14"/>
      <c r="E610" s="17" t="s">
        <v>1316</v>
      </c>
      <c r="F610" s="18" t="s">
        <v>1166</v>
      </c>
      <c r="G610" s="17" t="s">
        <v>247</v>
      </c>
      <c r="H610" s="17" t="s">
        <v>17</v>
      </c>
      <c r="I610" s="17" t="s">
        <v>247</v>
      </c>
      <c r="J610" s="17">
        <v>61</v>
      </c>
      <c r="K610" s="29"/>
    </row>
    <row r="611" spans="1:11" s="2" customFormat="1" ht="12.75">
      <c r="A611" s="14" t="str">
        <f t="shared" si="9"/>
        <v>613007</v>
      </c>
      <c r="B611" s="24"/>
      <c r="C611" s="14"/>
      <c r="D611" s="14"/>
      <c r="E611" s="17" t="s">
        <v>1317</v>
      </c>
      <c r="F611" s="18" t="s">
        <v>1318</v>
      </c>
      <c r="G611" s="17" t="s">
        <v>247</v>
      </c>
      <c r="H611" s="17" t="s">
        <v>17</v>
      </c>
      <c r="I611" s="17" t="s">
        <v>247</v>
      </c>
      <c r="J611" s="17">
        <v>61</v>
      </c>
      <c r="K611" s="29"/>
    </row>
    <row r="612" spans="1:11" s="2" customFormat="1" ht="12.75">
      <c r="A612" s="14" t="str">
        <f t="shared" si="9"/>
        <v>613007</v>
      </c>
      <c r="B612" s="24"/>
      <c r="C612" s="14"/>
      <c r="D612" s="14"/>
      <c r="E612" s="17" t="s">
        <v>1319</v>
      </c>
      <c r="F612" s="18" t="s">
        <v>1320</v>
      </c>
      <c r="G612" s="17" t="s">
        <v>247</v>
      </c>
      <c r="H612" s="17" t="s">
        <v>17</v>
      </c>
      <c r="I612" s="17" t="s">
        <v>247</v>
      </c>
      <c r="J612" s="17">
        <v>61</v>
      </c>
      <c r="K612" s="29"/>
    </row>
    <row r="613" spans="1:11" s="2" customFormat="1" ht="12.75">
      <c r="A613" s="14" t="str">
        <f t="shared" si="9"/>
        <v>613007</v>
      </c>
      <c r="B613" s="24"/>
      <c r="C613" s="14"/>
      <c r="D613" s="14"/>
      <c r="E613" s="17" t="s">
        <v>1321</v>
      </c>
      <c r="F613" s="18" t="s">
        <v>1322</v>
      </c>
      <c r="G613" s="17" t="s">
        <v>254</v>
      </c>
      <c r="H613" s="17" t="s">
        <v>17</v>
      </c>
      <c r="I613" s="17" t="s">
        <v>254</v>
      </c>
      <c r="J613" s="17">
        <v>67</v>
      </c>
      <c r="K613" s="29"/>
    </row>
    <row r="614" spans="1:11" s="2" customFormat="1" ht="12.75">
      <c r="A614" s="14" t="str">
        <f t="shared" si="9"/>
        <v>613007</v>
      </c>
      <c r="B614" s="24"/>
      <c r="C614" s="14"/>
      <c r="D614" s="14"/>
      <c r="E614" s="17" t="s">
        <v>1323</v>
      </c>
      <c r="F614" s="18" t="s">
        <v>1324</v>
      </c>
      <c r="G614" s="17" t="s">
        <v>23</v>
      </c>
      <c r="H614" s="17" t="s">
        <v>17</v>
      </c>
      <c r="I614" s="17" t="s">
        <v>23</v>
      </c>
      <c r="J614" s="17">
        <v>68</v>
      </c>
      <c r="K614" s="29"/>
    </row>
    <row r="615" spans="1:11" s="2" customFormat="1" ht="12.75">
      <c r="A615" s="14" t="str">
        <f t="shared" si="9"/>
        <v>613007</v>
      </c>
      <c r="B615" s="24"/>
      <c r="C615" s="14"/>
      <c r="D615" s="14"/>
      <c r="E615" s="17" t="s">
        <v>1325</v>
      </c>
      <c r="F615" s="18" t="s">
        <v>1326</v>
      </c>
      <c r="G615" s="17" t="s">
        <v>23</v>
      </c>
      <c r="H615" s="17" t="s">
        <v>17</v>
      </c>
      <c r="I615" s="17" t="s">
        <v>23</v>
      </c>
      <c r="J615" s="17">
        <v>68</v>
      </c>
      <c r="K615" s="29"/>
    </row>
    <row r="616" spans="1:11" s="2" customFormat="1" ht="12.75">
      <c r="A616" s="14" t="str">
        <f t="shared" si="9"/>
        <v>613007</v>
      </c>
      <c r="B616" s="24"/>
      <c r="C616" s="14"/>
      <c r="D616" s="14"/>
      <c r="E616" s="17" t="s">
        <v>1327</v>
      </c>
      <c r="F616" s="18" t="s">
        <v>1328</v>
      </c>
      <c r="G616" s="17" t="s">
        <v>23</v>
      </c>
      <c r="H616" s="17" t="s">
        <v>17</v>
      </c>
      <c r="I616" s="17" t="s">
        <v>23</v>
      </c>
      <c r="J616" s="17">
        <v>68</v>
      </c>
      <c r="K616" s="29"/>
    </row>
    <row r="617" spans="1:11" s="2" customFormat="1" ht="12.75">
      <c r="A617" s="14" t="str">
        <f t="shared" si="9"/>
        <v>613007</v>
      </c>
      <c r="B617" s="24"/>
      <c r="C617" s="14"/>
      <c r="D617" s="14"/>
      <c r="E617" s="17" t="s">
        <v>1329</v>
      </c>
      <c r="F617" s="18" t="s">
        <v>1330</v>
      </c>
      <c r="G617" s="17" t="s">
        <v>271</v>
      </c>
      <c r="H617" s="17" t="s">
        <v>17</v>
      </c>
      <c r="I617" s="17" t="s">
        <v>271</v>
      </c>
      <c r="J617" s="17">
        <v>71</v>
      </c>
      <c r="K617" s="29"/>
    </row>
    <row r="618" spans="1:11" s="2" customFormat="1" ht="12.75">
      <c r="A618" s="14" t="str">
        <f t="shared" si="9"/>
        <v>613007</v>
      </c>
      <c r="B618" s="24"/>
      <c r="C618" s="14"/>
      <c r="D618" s="14"/>
      <c r="E618" s="17" t="s">
        <v>1331</v>
      </c>
      <c r="F618" s="18" t="s">
        <v>1332</v>
      </c>
      <c r="G618" s="17" t="s">
        <v>271</v>
      </c>
      <c r="H618" s="17" t="s">
        <v>17</v>
      </c>
      <c r="I618" s="17" t="s">
        <v>271</v>
      </c>
      <c r="J618" s="17">
        <v>71</v>
      </c>
      <c r="K618" s="29"/>
    </row>
    <row r="619" spans="1:11" s="2" customFormat="1" ht="12.75">
      <c r="A619" s="14" t="str">
        <f t="shared" si="9"/>
        <v>613007</v>
      </c>
      <c r="B619" s="24"/>
      <c r="C619" s="14"/>
      <c r="D619" s="14"/>
      <c r="E619" s="17" t="s">
        <v>1333</v>
      </c>
      <c r="F619" s="18" t="s">
        <v>1334</v>
      </c>
      <c r="G619" s="17" t="s">
        <v>271</v>
      </c>
      <c r="H619" s="17" t="s">
        <v>17</v>
      </c>
      <c r="I619" s="17" t="s">
        <v>271</v>
      </c>
      <c r="J619" s="17">
        <v>71</v>
      </c>
      <c r="K619" s="29"/>
    </row>
    <row r="620" spans="1:11" s="2" customFormat="1" ht="12.75">
      <c r="A620" s="14" t="str">
        <f t="shared" si="9"/>
        <v>613007</v>
      </c>
      <c r="B620" s="24"/>
      <c r="C620" s="14"/>
      <c r="D620" s="14"/>
      <c r="E620" s="17" t="s">
        <v>1335</v>
      </c>
      <c r="F620" s="18" t="s">
        <v>1336</v>
      </c>
      <c r="G620" s="17" t="s">
        <v>271</v>
      </c>
      <c r="H620" s="17" t="s">
        <v>17</v>
      </c>
      <c r="I620" s="17" t="s">
        <v>271</v>
      </c>
      <c r="J620" s="17">
        <v>71</v>
      </c>
      <c r="K620" s="29"/>
    </row>
    <row r="621" spans="1:11" s="2" customFormat="1" ht="12.75">
      <c r="A621" s="14" t="str">
        <f t="shared" si="9"/>
        <v>613007</v>
      </c>
      <c r="B621" s="24"/>
      <c r="C621" s="14"/>
      <c r="D621" s="14"/>
      <c r="E621" s="17" t="s">
        <v>1337</v>
      </c>
      <c r="F621" s="18" t="s">
        <v>1338</v>
      </c>
      <c r="G621" s="17" t="s">
        <v>271</v>
      </c>
      <c r="H621" s="17" t="s">
        <v>17</v>
      </c>
      <c r="I621" s="17" t="s">
        <v>271</v>
      </c>
      <c r="J621" s="17">
        <v>71</v>
      </c>
      <c r="K621" s="29"/>
    </row>
    <row r="622" spans="1:11" s="2" customFormat="1" ht="12.75">
      <c r="A622" s="14" t="str">
        <f t="shared" si="9"/>
        <v>613007</v>
      </c>
      <c r="B622" s="24"/>
      <c r="C622" s="14"/>
      <c r="D622" s="14"/>
      <c r="E622" s="17" t="s">
        <v>1339</v>
      </c>
      <c r="F622" s="18" t="s">
        <v>1340</v>
      </c>
      <c r="G622" s="17" t="s">
        <v>271</v>
      </c>
      <c r="H622" s="17" t="s">
        <v>17</v>
      </c>
      <c r="I622" s="17" t="s">
        <v>271</v>
      </c>
      <c r="J622" s="17">
        <v>71</v>
      </c>
      <c r="K622" s="29"/>
    </row>
    <row r="623" spans="1:11" s="2" customFormat="1" ht="12.75">
      <c r="A623" s="14" t="str">
        <f t="shared" si="9"/>
        <v>613007</v>
      </c>
      <c r="B623" s="24"/>
      <c r="C623" s="14"/>
      <c r="D623" s="14"/>
      <c r="E623" s="17" t="s">
        <v>1341</v>
      </c>
      <c r="F623" s="18" t="s">
        <v>1342</v>
      </c>
      <c r="G623" s="17" t="s">
        <v>271</v>
      </c>
      <c r="H623" s="17" t="s">
        <v>17</v>
      </c>
      <c r="I623" s="17" t="s">
        <v>271</v>
      </c>
      <c r="J623" s="17">
        <v>71</v>
      </c>
      <c r="K623" s="29"/>
    </row>
    <row r="624" spans="1:11" s="2" customFormat="1" ht="12.75">
      <c r="A624" s="14" t="str">
        <f t="shared" si="9"/>
        <v>613007</v>
      </c>
      <c r="B624" s="24"/>
      <c r="C624" s="14"/>
      <c r="D624" s="14"/>
      <c r="E624" s="17" t="s">
        <v>1343</v>
      </c>
      <c r="F624" s="18" t="s">
        <v>1344</v>
      </c>
      <c r="G624" s="17" t="s">
        <v>271</v>
      </c>
      <c r="H624" s="17" t="s">
        <v>17</v>
      </c>
      <c r="I624" s="17" t="s">
        <v>271</v>
      </c>
      <c r="J624" s="17">
        <v>71</v>
      </c>
      <c r="K624" s="29"/>
    </row>
    <row r="625" spans="1:11" s="2" customFormat="1" ht="12.75">
      <c r="A625" s="14" t="str">
        <f t="shared" si="9"/>
        <v>613007</v>
      </c>
      <c r="B625" s="24"/>
      <c r="C625" s="14"/>
      <c r="D625" s="14"/>
      <c r="E625" s="17" t="s">
        <v>1345</v>
      </c>
      <c r="F625" s="18" t="s">
        <v>1346</v>
      </c>
      <c r="G625" s="17" t="s">
        <v>280</v>
      </c>
      <c r="H625" s="17" t="s">
        <v>17</v>
      </c>
      <c r="I625" s="17" t="s">
        <v>280</v>
      </c>
      <c r="J625" s="17">
        <v>79</v>
      </c>
      <c r="K625" s="29"/>
    </row>
    <row r="626" spans="1:11" s="2" customFormat="1" ht="12.75">
      <c r="A626" s="14" t="str">
        <f t="shared" si="9"/>
        <v>613007</v>
      </c>
      <c r="B626" s="24"/>
      <c r="C626" s="14"/>
      <c r="D626" s="14"/>
      <c r="E626" s="17" t="s">
        <v>1347</v>
      </c>
      <c r="F626" s="18" t="s">
        <v>1348</v>
      </c>
      <c r="G626" s="17" t="s">
        <v>280</v>
      </c>
      <c r="H626" s="17" t="s">
        <v>17</v>
      </c>
      <c r="I626" s="17" t="s">
        <v>280</v>
      </c>
      <c r="J626" s="17">
        <v>79</v>
      </c>
      <c r="K626" s="29"/>
    </row>
    <row r="627" spans="1:11" s="2" customFormat="1" ht="12.75">
      <c r="A627" s="14" t="str">
        <f t="shared" si="9"/>
        <v>613007</v>
      </c>
      <c r="B627" s="24"/>
      <c r="C627" s="14"/>
      <c r="D627" s="14"/>
      <c r="E627" s="17" t="s">
        <v>1349</v>
      </c>
      <c r="F627" s="18" t="s">
        <v>1350</v>
      </c>
      <c r="G627" s="17" t="s">
        <v>280</v>
      </c>
      <c r="H627" s="17" t="s">
        <v>17</v>
      </c>
      <c r="I627" s="17" t="s">
        <v>280</v>
      </c>
      <c r="J627" s="17">
        <v>79</v>
      </c>
      <c r="K627" s="29"/>
    </row>
    <row r="628" spans="1:11" s="2" customFormat="1" ht="12.75">
      <c r="A628" s="14" t="str">
        <f t="shared" si="9"/>
        <v>613007</v>
      </c>
      <c r="B628" s="24"/>
      <c r="C628" s="14"/>
      <c r="D628" s="14"/>
      <c r="E628" s="17" t="s">
        <v>1351</v>
      </c>
      <c r="F628" s="18" t="s">
        <v>1352</v>
      </c>
      <c r="G628" s="17" t="s">
        <v>287</v>
      </c>
      <c r="H628" s="17" t="s">
        <v>17</v>
      </c>
      <c r="I628" s="17" t="s">
        <v>287</v>
      </c>
      <c r="J628" s="17">
        <v>82</v>
      </c>
      <c r="K628" s="29"/>
    </row>
    <row r="629" spans="1:11" s="2" customFormat="1" ht="12.75">
      <c r="A629" s="14" t="str">
        <f t="shared" si="9"/>
        <v>613007</v>
      </c>
      <c r="B629" s="24"/>
      <c r="C629" s="14"/>
      <c r="D629" s="14"/>
      <c r="E629" s="17" t="s">
        <v>1353</v>
      </c>
      <c r="F629" s="18" t="s">
        <v>1354</v>
      </c>
      <c r="G629" s="17" t="s">
        <v>294</v>
      </c>
      <c r="H629" s="17" t="s">
        <v>17</v>
      </c>
      <c r="I629" s="17" t="s">
        <v>294</v>
      </c>
      <c r="J629" s="17">
        <v>83</v>
      </c>
      <c r="K629" s="29"/>
    </row>
    <row r="630" spans="1:11" s="2" customFormat="1" ht="12.75">
      <c r="A630" s="14" t="str">
        <f t="shared" si="9"/>
        <v>613007</v>
      </c>
      <c r="B630" s="24"/>
      <c r="C630" s="14"/>
      <c r="D630" s="14"/>
      <c r="E630" s="17" t="s">
        <v>1355</v>
      </c>
      <c r="F630" s="18" t="s">
        <v>1356</v>
      </c>
      <c r="G630" s="17" t="s">
        <v>294</v>
      </c>
      <c r="H630" s="17" t="s">
        <v>17</v>
      </c>
      <c r="I630" s="17" t="s">
        <v>294</v>
      </c>
      <c r="J630" s="17">
        <v>83</v>
      </c>
      <c r="K630" s="29"/>
    </row>
    <row r="631" spans="1:11" s="2" customFormat="1" ht="12.75">
      <c r="A631" s="14" t="str">
        <f t="shared" si="9"/>
        <v>613007</v>
      </c>
      <c r="B631" s="24"/>
      <c r="C631" s="14"/>
      <c r="D631" s="14"/>
      <c r="E631" s="17" t="s">
        <v>1357</v>
      </c>
      <c r="F631" s="18" t="s">
        <v>1358</v>
      </c>
      <c r="G631" s="17" t="s">
        <v>85</v>
      </c>
      <c r="H631" s="17" t="s">
        <v>17</v>
      </c>
      <c r="I631" s="17" t="s">
        <v>85</v>
      </c>
      <c r="J631" s="17">
        <v>85</v>
      </c>
      <c r="K631" s="29"/>
    </row>
    <row r="632" spans="1:11" s="2" customFormat="1" ht="12.75">
      <c r="A632" s="14" t="str">
        <f t="shared" si="9"/>
        <v>613007</v>
      </c>
      <c r="B632" s="24"/>
      <c r="C632" s="14"/>
      <c r="D632" s="14"/>
      <c r="E632" s="17" t="s">
        <v>1359</v>
      </c>
      <c r="F632" s="18" t="s">
        <v>1360</v>
      </c>
      <c r="G632" s="17" t="s">
        <v>85</v>
      </c>
      <c r="H632" s="17" t="s">
        <v>17</v>
      </c>
      <c r="I632" s="17" t="s">
        <v>85</v>
      </c>
      <c r="J632" s="17">
        <v>85</v>
      </c>
      <c r="K632" s="29"/>
    </row>
    <row r="633" spans="1:11" s="2" customFormat="1" ht="12.75">
      <c r="A633" s="14" t="str">
        <f t="shared" si="9"/>
        <v>613007</v>
      </c>
      <c r="B633" s="24"/>
      <c r="C633" s="14"/>
      <c r="D633" s="14"/>
      <c r="E633" s="17" t="s">
        <v>1361</v>
      </c>
      <c r="F633" s="18" t="s">
        <v>1362</v>
      </c>
      <c r="G633" s="17" t="s">
        <v>307</v>
      </c>
      <c r="H633" s="17" t="s">
        <v>17</v>
      </c>
      <c r="I633" s="17" t="s">
        <v>307</v>
      </c>
      <c r="J633" s="17">
        <v>87</v>
      </c>
      <c r="K633" s="29"/>
    </row>
    <row r="634" spans="1:11" s="2" customFormat="1" ht="12.75">
      <c r="A634" s="14" t="str">
        <f t="shared" si="9"/>
        <v>613007</v>
      </c>
      <c r="B634" s="24"/>
      <c r="C634" s="14"/>
      <c r="D634" s="14"/>
      <c r="E634" s="17" t="s">
        <v>1363</v>
      </c>
      <c r="F634" s="18" t="s">
        <v>1364</v>
      </c>
      <c r="G634" s="17" t="s">
        <v>307</v>
      </c>
      <c r="H634" s="17" t="s">
        <v>17</v>
      </c>
      <c r="I634" s="17" t="s">
        <v>307</v>
      </c>
      <c r="J634" s="17">
        <v>87</v>
      </c>
      <c r="K634" s="29"/>
    </row>
    <row r="635" spans="1:11" s="2" customFormat="1" ht="12.75">
      <c r="A635" s="14" t="str">
        <f t="shared" si="9"/>
        <v>613007</v>
      </c>
      <c r="B635" s="24"/>
      <c r="C635" s="14"/>
      <c r="D635" s="14"/>
      <c r="E635" s="17" t="s">
        <v>1365</v>
      </c>
      <c r="F635" s="18" t="s">
        <v>1366</v>
      </c>
      <c r="G635" s="17" t="s">
        <v>88</v>
      </c>
      <c r="H635" s="17" t="s">
        <v>17</v>
      </c>
      <c r="I635" s="17" t="s">
        <v>88</v>
      </c>
      <c r="J635" s="17">
        <v>89</v>
      </c>
      <c r="K635" s="29"/>
    </row>
    <row r="636" spans="1:11" s="2" customFormat="1" ht="12.75">
      <c r="A636" s="14" t="str">
        <f t="shared" si="9"/>
        <v>613007</v>
      </c>
      <c r="B636" s="24"/>
      <c r="C636" s="14"/>
      <c r="D636" s="14"/>
      <c r="E636" s="17" t="s">
        <v>1367</v>
      </c>
      <c r="F636" s="18" t="s">
        <v>1368</v>
      </c>
      <c r="G636" s="17" t="s">
        <v>91</v>
      </c>
      <c r="H636" s="17" t="s">
        <v>17</v>
      </c>
      <c r="I636" s="17" t="s">
        <v>91</v>
      </c>
      <c r="J636" s="17">
        <v>90</v>
      </c>
      <c r="K636" s="29"/>
    </row>
    <row r="637" spans="1:11" s="2" customFormat="1" ht="12.75">
      <c r="A637" s="14" t="str">
        <f t="shared" si="9"/>
        <v>613007</v>
      </c>
      <c r="B637" s="24"/>
      <c r="C637" s="14"/>
      <c r="D637" s="14"/>
      <c r="E637" s="17" t="s">
        <v>1369</v>
      </c>
      <c r="F637" s="18" t="s">
        <v>1370</v>
      </c>
      <c r="G637" s="17" t="s">
        <v>94</v>
      </c>
      <c r="H637" s="17" t="s">
        <v>17</v>
      </c>
      <c r="I637" s="17" t="s">
        <v>94</v>
      </c>
      <c r="J637" s="17">
        <v>91</v>
      </c>
      <c r="K637" s="29"/>
    </row>
    <row r="638" spans="1:11" s="2" customFormat="1" ht="12.75">
      <c r="A638" s="14" t="str">
        <f t="shared" si="9"/>
        <v>613007</v>
      </c>
      <c r="B638" s="24"/>
      <c r="C638" s="14"/>
      <c r="D638" s="14"/>
      <c r="E638" s="17" t="s">
        <v>1371</v>
      </c>
      <c r="F638" s="18" t="s">
        <v>1372</v>
      </c>
      <c r="G638" s="17" t="s">
        <v>94</v>
      </c>
      <c r="H638" s="17" t="s">
        <v>17</v>
      </c>
      <c r="I638" s="17" t="s">
        <v>94</v>
      </c>
      <c r="J638" s="17">
        <v>91</v>
      </c>
      <c r="K638" s="29"/>
    </row>
    <row r="639" spans="1:11" s="2" customFormat="1" ht="12.75">
      <c r="A639" s="14" t="str">
        <f t="shared" si="9"/>
        <v>613007</v>
      </c>
      <c r="B639" s="24"/>
      <c r="C639" s="14"/>
      <c r="D639" s="14"/>
      <c r="E639" s="17" t="s">
        <v>1373</v>
      </c>
      <c r="F639" s="18" t="s">
        <v>1374</v>
      </c>
      <c r="G639" s="17" t="s">
        <v>94</v>
      </c>
      <c r="H639" s="17" t="s">
        <v>17</v>
      </c>
      <c r="I639" s="17" t="s">
        <v>94</v>
      </c>
      <c r="J639" s="17">
        <v>91</v>
      </c>
      <c r="K639" s="29"/>
    </row>
    <row r="640" spans="1:11" s="2" customFormat="1" ht="12.75">
      <c r="A640" s="14" t="str">
        <f t="shared" si="9"/>
        <v>613007</v>
      </c>
      <c r="B640" s="24"/>
      <c r="C640" s="14"/>
      <c r="D640" s="14"/>
      <c r="E640" s="17" t="s">
        <v>1375</v>
      </c>
      <c r="F640" s="18" t="s">
        <v>1376</v>
      </c>
      <c r="G640" s="17" t="s">
        <v>97</v>
      </c>
      <c r="H640" s="17" t="s">
        <v>17</v>
      </c>
      <c r="I640" s="17" t="s">
        <v>97</v>
      </c>
      <c r="J640" s="17">
        <v>94</v>
      </c>
      <c r="K640" s="29"/>
    </row>
    <row r="641" spans="1:11" s="2" customFormat="1" ht="12.75">
      <c r="A641" s="14" t="str">
        <f t="shared" si="9"/>
        <v>613007</v>
      </c>
      <c r="B641" s="24"/>
      <c r="C641" s="14"/>
      <c r="D641" s="14"/>
      <c r="E641" s="17" t="s">
        <v>1377</v>
      </c>
      <c r="F641" s="18" t="s">
        <v>1378</v>
      </c>
      <c r="G641" s="17" t="s">
        <v>97</v>
      </c>
      <c r="H641" s="17" t="s">
        <v>17</v>
      </c>
      <c r="I641" s="17" t="s">
        <v>97</v>
      </c>
      <c r="J641" s="17">
        <v>94</v>
      </c>
      <c r="K641" s="29"/>
    </row>
    <row r="642" spans="1:11" s="2" customFormat="1" ht="12.75">
      <c r="A642" s="14" t="str">
        <f t="shared" si="9"/>
        <v>613007</v>
      </c>
      <c r="B642" s="24"/>
      <c r="C642" s="14"/>
      <c r="D642" s="14"/>
      <c r="E642" s="17" t="s">
        <v>1379</v>
      </c>
      <c r="F642" s="18" t="s">
        <v>1380</v>
      </c>
      <c r="G642" s="17" t="s">
        <v>97</v>
      </c>
      <c r="H642" s="17" t="s">
        <v>17</v>
      </c>
      <c r="I642" s="17" t="s">
        <v>97</v>
      </c>
      <c r="J642" s="17">
        <v>94</v>
      </c>
      <c r="K642" s="29"/>
    </row>
    <row r="643" spans="1:11" s="2" customFormat="1" ht="12.75">
      <c r="A643" s="14" t="str">
        <f t="shared" si="9"/>
        <v>613007</v>
      </c>
      <c r="B643" s="24"/>
      <c r="C643" s="14"/>
      <c r="D643" s="14"/>
      <c r="E643" s="17" t="s">
        <v>1381</v>
      </c>
      <c r="F643" s="18" t="s">
        <v>1382</v>
      </c>
      <c r="G643" s="17" t="s">
        <v>97</v>
      </c>
      <c r="H643" s="17" t="s">
        <v>17</v>
      </c>
      <c r="I643" s="17" t="s">
        <v>97</v>
      </c>
      <c r="J643" s="17">
        <v>94</v>
      </c>
      <c r="K643" s="29"/>
    </row>
    <row r="644" spans="1:11" s="2" customFormat="1" ht="12.75">
      <c r="A644" s="14" t="str">
        <f aca="true" t="shared" si="10" ref="A644:A707">MID(E644,2,6)</f>
        <v>613007</v>
      </c>
      <c r="B644" s="24"/>
      <c r="C644" s="14"/>
      <c r="D644" s="14"/>
      <c r="E644" s="17" t="s">
        <v>1383</v>
      </c>
      <c r="F644" s="18" t="s">
        <v>1384</v>
      </c>
      <c r="G644" s="17" t="s">
        <v>97</v>
      </c>
      <c r="H644" s="17" t="s">
        <v>17</v>
      </c>
      <c r="I644" s="17" t="s">
        <v>97</v>
      </c>
      <c r="J644" s="17">
        <v>94</v>
      </c>
      <c r="K644" s="29"/>
    </row>
    <row r="645" spans="1:11" s="2" customFormat="1" ht="12.75">
      <c r="A645" s="14" t="str">
        <f t="shared" si="10"/>
        <v>613007</v>
      </c>
      <c r="B645" s="24"/>
      <c r="C645" s="14"/>
      <c r="D645" s="14"/>
      <c r="E645" s="17" t="s">
        <v>1385</v>
      </c>
      <c r="F645" s="18" t="s">
        <v>672</v>
      </c>
      <c r="G645" s="17" t="s">
        <v>355</v>
      </c>
      <c r="H645" s="17" t="s">
        <v>17</v>
      </c>
      <c r="I645" s="17" t="s">
        <v>355</v>
      </c>
      <c r="J645" s="17">
        <v>99</v>
      </c>
      <c r="K645" s="29"/>
    </row>
    <row r="646" spans="1:11" s="2" customFormat="1" ht="12.75">
      <c r="A646" s="14" t="str">
        <f t="shared" si="10"/>
        <v>613007</v>
      </c>
      <c r="B646" s="24"/>
      <c r="C646" s="14"/>
      <c r="D646" s="14"/>
      <c r="E646" s="17" t="s">
        <v>1386</v>
      </c>
      <c r="F646" s="18" t="s">
        <v>302</v>
      </c>
      <c r="G646" s="17" t="s">
        <v>355</v>
      </c>
      <c r="H646" s="17" t="s">
        <v>17</v>
      </c>
      <c r="I646" s="17" t="s">
        <v>355</v>
      </c>
      <c r="J646" s="17">
        <v>99</v>
      </c>
      <c r="K646" s="29"/>
    </row>
    <row r="647" spans="1:11" s="2" customFormat="1" ht="12.75">
      <c r="A647" s="14" t="str">
        <f t="shared" si="10"/>
        <v>613007</v>
      </c>
      <c r="B647" s="24"/>
      <c r="C647" s="14"/>
      <c r="D647" s="14"/>
      <c r="E647" s="17" t="s">
        <v>1387</v>
      </c>
      <c r="F647" s="18" t="s">
        <v>1388</v>
      </c>
      <c r="G647" s="17" t="s">
        <v>355</v>
      </c>
      <c r="H647" s="17" t="s">
        <v>17</v>
      </c>
      <c r="I647" s="17" t="s">
        <v>355</v>
      </c>
      <c r="J647" s="17">
        <v>99</v>
      </c>
      <c r="K647" s="29"/>
    </row>
    <row r="648" spans="1:11" s="2" customFormat="1" ht="12.75">
      <c r="A648" s="14" t="str">
        <f t="shared" si="10"/>
        <v>613007</v>
      </c>
      <c r="B648" s="24"/>
      <c r="C648" s="14"/>
      <c r="D648" s="14"/>
      <c r="E648" s="17" t="s">
        <v>1389</v>
      </c>
      <c r="F648" s="18" t="s">
        <v>1390</v>
      </c>
      <c r="G648" s="17" t="s">
        <v>360</v>
      </c>
      <c r="H648" s="17" t="s">
        <v>17</v>
      </c>
      <c r="I648" s="17" t="s">
        <v>360</v>
      </c>
      <c r="J648" s="17">
        <v>102</v>
      </c>
      <c r="K648" s="29"/>
    </row>
    <row r="649" spans="1:11" s="2" customFormat="1" ht="12.75">
      <c r="A649" s="14" t="str">
        <f t="shared" si="10"/>
        <v>613007</v>
      </c>
      <c r="B649" s="24"/>
      <c r="C649" s="14"/>
      <c r="D649" s="14"/>
      <c r="E649" s="17" t="s">
        <v>1391</v>
      </c>
      <c r="F649" s="18" t="s">
        <v>1392</v>
      </c>
      <c r="G649" s="17" t="s">
        <v>100</v>
      </c>
      <c r="H649" s="17" t="s">
        <v>17</v>
      </c>
      <c r="I649" s="17" t="s">
        <v>100</v>
      </c>
      <c r="J649" s="17">
        <v>103</v>
      </c>
      <c r="K649" s="29"/>
    </row>
    <row r="650" spans="1:11" s="2" customFormat="1" ht="12.75">
      <c r="A650" s="14" t="str">
        <f t="shared" si="10"/>
        <v>613007</v>
      </c>
      <c r="B650" s="24"/>
      <c r="C650" s="14"/>
      <c r="D650" s="14"/>
      <c r="E650" s="17" t="s">
        <v>1393</v>
      </c>
      <c r="F650" s="18" t="s">
        <v>1394</v>
      </c>
      <c r="G650" s="17" t="s">
        <v>100</v>
      </c>
      <c r="H650" s="17" t="s">
        <v>17</v>
      </c>
      <c r="I650" s="17" t="s">
        <v>100</v>
      </c>
      <c r="J650" s="17">
        <v>103</v>
      </c>
      <c r="K650" s="29"/>
    </row>
    <row r="651" spans="1:11" s="2" customFormat="1" ht="12.75">
      <c r="A651" s="14" t="str">
        <f t="shared" si="10"/>
        <v>613007</v>
      </c>
      <c r="B651" s="24"/>
      <c r="C651" s="14"/>
      <c r="D651" s="14"/>
      <c r="E651" s="17" t="s">
        <v>1395</v>
      </c>
      <c r="F651" s="18" t="s">
        <v>1396</v>
      </c>
      <c r="G651" s="17" t="s">
        <v>100</v>
      </c>
      <c r="H651" s="17" t="s">
        <v>17</v>
      </c>
      <c r="I651" s="17" t="s">
        <v>100</v>
      </c>
      <c r="J651" s="17">
        <v>103</v>
      </c>
      <c r="K651" s="29"/>
    </row>
    <row r="652" spans="1:11" s="2" customFormat="1" ht="12.75">
      <c r="A652" s="14" t="str">
        <f t="shared" si="10"/>
        <v>613007</v>
      </c>
      <c r="B652" s="24"/>
      <c r="C652" s="14"/>
      <c r="D652" s="14"/>
      <c r="E652" s="17" t="s">
        <v>1397</v>
      </c>
      <c r="F652" s="18" t="s">
        <v>1398</v>
      </c>
      <c r="G652" s="17" t="s">
        <v>103</v>
      </c>
      <c r="H652" s="17" t="s">
        <v>17</v>
      </c>
      <c r="I652" s="17" t="s">
        <v>103</v>
      </c>
      <c r="J652" s="17">
        <v>106</v>
      </c>
      <c r="K652" s="29"/>
    </row>
    <row r="653" spans="1:11" s="2" customFormat="1" ht="12.75">
      <c r="A653" s="14" t="str">
        <f t="shared" si="10"/>
        <v>613007</v>
      </c>
      <c r="B653" s="24"/>
      <c r="C653" s="14"/>
      <c r="D653" s="14"/>
      <c r="E653" s="17" t="s">
        <v>1399</v>
      </c>
      <c r="F653" s="18" t="s">
        <v>1400</v>
      </c>
      <c r="G653" s="17" t="s">
        <v>379</v>
      </c>
      <c r="H653" s="17" t="s">
        <v>17</v>
      </c>
      <c r="I653" s="17" t="s">
        <v>379</v>
      </c>
      <c r="J653" s="17">
        <v>107</v>
      </c>
      <c r="K653" s="29"/>
    </row>
    <row r="654" spans="1:11" s="2" customFormat="1" ht="12.75">
      <c r="A654" s="14" t="str">
        <f t="shared" si="10"/>
        <v>613007</v>
      </c>
      <c r="B654" s="24"/>
      <c r="C654" s="14"/>
      <c r="D654" s="14"/>
      <c r="E654" s="17" t="s">
        <v>1401</v>
      </c>
      <c r="F654" s="18" t="s">
        <v>1402</v>
      </c>
      <c r="G654" s="17" t="s">
        <v>379</v>
      </c>
      <c r="H654" s="17" t="s">
        <v>17</v>
      </c>
      <c r="I654" s="17" t="s">
        <v>379</v>
      </c>
      <c r="J654" s="17">
        <v>107</v>
      </c>
      <c r="K654" s="29"/>
    </row>
    <row r="655" spans="1:11" s="2" customFormat="1" ht="12.75">
      <c r="A655" s="14" t="str">
        <f t="shared" si="10"/>
        <v>613007</v>
      </c>
      <c r="B655" s="24"/>
      <c r="C655" s="14"/>
      <c r="D655" s="14"/>
      <c r="E655" s="17" t="s">
        <v>1403</v>
      </c>
      <c r="F655" s="18" t="s">
        <v>1404</v>
      </c>
      <c r="G655" s="17" t="s">
        <v>379</v>
      </c>
      <c r="H655" s="17" t="s">
        <v>17</v>
      </c>
      <c r="I655" s="17" t="s">
        <v>379</v>
      </c>
      <c r="J655" s="17">
        <v>107</v>
      </c>
      <c r="K655" s="29"/>
    </row>
    <row r="656" spans="1:11" s="2" customFormat="1" ht="12.75">
      <c r="A656" s="14" t="str">
        <f t="shared" si="10"/>
        <v>613007</v>
      </c>
      <c r="B656" s="24"/>
      <c r="C656" s="14"/>
      <c r="D656" s="14"/>
      <c r="E656" s="17" t="s">
        <v>1405</v>
      </c>
      <c r="F656" s="18" t="s">
        <v>1406</v>
      </c>
      <c r="G656" s="17" t="s">
        <v>379</v>
      </c>
      <c r="H656" s="17" t="s">
        <v>17</v>
      </c>
      <c r="I656" s="17" t="s">
        <v>379</v>
      </c>
      <c r="J656" s="17">
        <v>107</v>
      </c>
      <c r="K656" s="29"/>
    </row>
    <row r="657" spans="1:11" s="2" customFormat="1" ht="12.75">
      <c r="A657" s="14" t="str">
        <f t="shared" si="10"/>
        <v>613007</v>
      </c>
      <c r="B657" s="24"/>
      <c r="C657" s="14"/>
      <c r="D657" s="14"/>
      <c r="E657" s="17" t="s">
        <v>1407</v>
      </c>
      <c r="F657" s="18" t="s">
        <v>1408</v>
      </c>
      <c r="G657" s="17" t="s">
        <v>384</v>
      </c>
      <c r="H657" s="17" t="s">
        <v>17</v>
      </c>
      <c r="I657" s="17" t="s">
        <v>384</v>
      </c>
      <c r="J657" s="17">
        <v>111</v>
      </c>
      <c r="K657" s="29"/>
    </row>
    <row r="658" spans="1:11" s="2" customFormat="1" ht="12.75">
      <c r="A658" s="14" t="str">
        <f t="shared" si="10"/>
        <v>613007</v>
      </c>
      <c r="B658" s="24"/>
      <c r="C658" s="14"/>
      <c r="D658" s="14"/>
      <c r="E658" s="17" t="s">
        <v>1409</v>
      </c>
      <c r="F658" s="18" t="s">
        <v>1410</v>
      </c>
      <c r="G658" s="17" t="s">
        <v>384</v>
      </c>
      <c r="H658" s="17" t="s">
        <v>17</v>
      </c>
      <c r="I658" s="17" t="s">
        <v>384</v>
      </c>
      <c r="J658" s="17">
        <v>111</v>
      </c>
      <c r="K658" s="29"/>
    </row>
    <row r="659" spans="1:11" s="2" customFormat="1" ht="12.75">
      <c r="A659" s="14" t="str">
        <f t="shared" si="10"/>
        <v>613007</v>
      </c>
      <c r="B659" s="24"/>
      <c r="C659" s="14"/>
      <c r="D659" s="14"/>
      <c r="E659" s="17" t="s">
        <v>1411</v>
      </c>
      <c r="F659" s="18" t="s">
        <v>1412</v>
      </c>
      <c r="G659" s="17" t="s">
        <v>384</v>
      </c>
      <c r="H659" s="17" t="s">
        <v>17</v>
      </c>
      <c r="I659" s="17" t="s">
        <v>384</v>
      </c>
      <c r="J659" s="17">
        <v>111</v>
      </c>
      <c r="K659" s="29"/>
    </row>
    <row r="660" spans="1:11" s="2" customFormat="1" ht="12.75">
      <c r="A660" s="14" t="str">
        <f t="shared" si="10"/>
        <v>613007</v>
      </c>
      <c r="B660" s="24"/>
      <c r="C660" s="14"/>
      <c r="D660" s="14"/>
      <c r="E660" s="17" t="s">
        <v>1413</v>
      </c>
      <c r="F660" s="18" t="s">
        <v>1414</v>
      </c>
      <c r="G660" s="17" t="s">
        <v>384</v>
      </c>
      <c r="H660" s="17" t="s">
        <v>17</v>
      </c>
      <c r="I660" s="17" t="s">
        <v>384</v>
      </c>
      <c r="J660" s="17">
        <v>111</v>
      </c>
      <c r="K660" s="29"/>
    </row>
    <row r="661" spans="1:11" s="2" customFormat="1" ht="12.75">
      <c r="A661" s="14" t="str">
        <f t="shared" si="10"/>
        <v>613007</v>
      </c>
      <c r="B661" s="24"/>
      <c r="C661" s="14"/>
      <c r="D661" s="14"/>
      <c r="E661" s="17" t="s">
        <v>1415</v>
      </c>
      <c r="F661" s="18" t="s">
        <v>1416</v>
      </c>
      <c r="G661" s="17" t="s">
        <v>384</v>
      </c>
      <c r="H661" s="17" t="s">
        <v>17</v>
      </c>
      <c r="I661" s="17" t="s">
        <v>384</v>
      </c>
      <c r="J661" s="17">
        <v>111</v>
      </c>
      <c r="K661" s="29"/>
    </row>
    <row r="662" spans="1:11" s="2" customFormat="1" ht="12.75">
      <c r="A662" s="14" t="str">
        <f t="shared" si="10"/>
        <v>613007</v>
      </c>
      <c r="B662" s="24"/>
      <c r="C662" s="14"/>
      <c r="D662" s="14"/>
      <c r="E662" s="17" t="s">
        <v>1417</v>
      </c>
      <c r="F662" s="18" t="s">
        <v>1418</v>
      </c>
      <c r="G662" s="17" t="s">
        <v>465</v>
      </c>
      <c r="H662" s="17">
        <v>6</v>
      </c>
      <c r="I662" s="17" t="s">
        <v>384</v>
      </c>
      <c r="J662" s="17">
        <v>111</v>
      </c>
      <c r="K662" s="29"/>
    </row>
    <row r="663" spans="1:11" s="2" customFormat="1" ht="12.75">
      <c r="A663" s="14" t="str">
        <f t="shared" si="10"/>
        <v>613007</v>
      </c>
      <c r="B663" s="24"/>
      <c r="C663" s="14"/>
      <c r="D663" s="14"/>
      <c r="E663" s="17" t="s">
        <v>1419</v>
      </c>
      <c r="F663" s="18" t="s">
        <v>1420</v>
      </c>
      <c r="G663" s="17" t="s">
        <v>393</v>
      </c>
      <c r="H663" s="17" t="s">
        <v>17</v>
      </c>
      <c r="I663" s="17" t="s">
        <v>393</v>
      </c>
      <c r="J663" s="17">
        <v>117</v>
      </c>
      <c r="K663" s="29"/>
    </row>
    <row r="664" spans="1:11" s="2" customFormat="1" ht="12.75">
      <c r="A664" s="14" t="str">
        <f t="shared" si="10"/>
        <v>613007</v>
      </c>
      <c r="B664" s="24"/>
      <c r="C664" s="14"/>
      <c r="D664" s="14"/>
      <c r="E664" s="17" t="s">
        <v>1421</v>
      </c>
      <c r="F664" s="18" t="s">
        <v>1422</v>
      </c>
      <c r="G664" s="17" t="s">
        <v>398</v>
      </c>
      <c r="H664" s="17" t="s">
        <v>17</v>
      </c>
      <c r="I664" s="17" t="s">
        <v>398</v>
      </c>
      <c r="J664" s="17">
        <v>118</v>
      </c>
      <c r="K664" s="29"/>
    </row>
    <row r="665" spans="1:11" s="2" customFormat="1" ht="12.75">
      <c r="A665" s="14" t="str">
        <f t="shared" si="10"/>
        <v>613007</v>
      </c>
      <c r="B665" s="24"/>
      <c r="C665" s="14"/>
      <c r="D665" s="14"/>
      <c r="E665" s="17" t="s">
        <v>1423</v>
      </c>
      <c r="F665" s="18" t="s">
        <v>1424</v>
      </c>
      <c r="G665" s="17" t="s">
        <v>398</v>
      </c>
      <c r="H665" s="17" t="s">
        <v>17</v>
      </c>
      <c r="I665" s="17" t="s">
        <v>398</v>
      </c>
      <c r="J665" s="17">
        <v>118</v>
      </c>
      <c r="K665" s="29"/>
    </row>
    <row r="666" spans="1:11" s="2" customFormat="1" ht="12.75">
      <c r="A666" s="14" t="str">
        <f t="shared" si="10"/>
        <v>613007</v>
      </c>
      <c r="B666" s="24"/>
      <c r="C666" s="14"/>
      <c r="D666" s="14"/>
      <c r="E666" s="17" t="s">
        <v>1425</v>
      </c>
      <c r="F666" s="18" t="s">
        <v>1426</v>
      </c>
      <c r="G666" s="17" t="s">
        <v>398</v>
      </c>
      <c r="H666" s="17" t="s">
        <v>17</v>
      </c>
      <c r="I666" s="17" t="s">
        <v>398</v>
      </c>
      <c r="J666" s="17">
        <v>118</v>
      </c>
      <c r="K666" s="29"/>
    </row>
    <row r="667" spans="1:11" s="2" customFormat="1" ht="12.75">
      <c r="A667" s="14" t="str">
        <f t="shared" si="10"/>
        <v>613007</v>
      </c>
      <c r="B667" s="24"/>
      <c r="C667" s="14"/>
      <c r="D667" s="14"/>
      <c r="E667" s="17" t="s">
        <v>1427</v>
      </c>
      <c r="F667" s="18" t="s">
        <v>1428</v>
      </c>
      <c r="G667" s="17" t="s">
        <v>108</v>
      </c>
      <c r="H667" s="17" t="s">
        <v>17</v>
      </c>
      <c r="I667" s="17" t="s">
        <v>108</v>
      </c>
      <c r="J667" s="17">
        <v>121</v>
      </c>
      <c r="K667" s="29"/>
    </row>
    <row r="668" spans="1:11" s="2" customFormat="1" ht="12.75">
      <c r="A668" s="14" t="str">
        <f t="shared" si="10"/>
        <v>613007</v>
      </c>
      <c r="B668" s="24"/>
      <c r="C668" s="14"/>
      <c r="D668" s="14"/>
      <c r="E668" s="17" t="s">
        <v>1429</v>
      </c>
      <c r="F668" s="18" t="s">
        <v>1430</v>
      </c>
      <c r="G668" s="17" t="s">
        <v>108</v>
      </c>
      <c r="H668" s="17" t="s">
        <v>17</v>
      </c>
      <c r="I668" s="17" t="s">
        <v>108</v>
      </c>
      <c r="J668" s="17">
        <v>121</v>
      </c>
      <c r="K668" s="29"/>
    </row>
    <row r="669" spans="1:11" s="2" customFormat="1" ht="12.75">
      <c r="A669" s="14" t="str">
        <f t="shared" si="10"/>
        <v>613007</v>
      </c>
      <c r="B669" s="24"/>
      <c r="C669" s="14"/>
      <c r="D669" s="14"/>
      <c r="E669" s="17" t="s">
        <v>1431</v>
      </c>
      <c r="F669" s="18" t="s">
        <v>1432</v>
      </c>
      <c r="G669" s="17" t="s">
        <v>108</v>
      </c>
      <c r="H669" s="17" t="s">
        <v>17</v>
      </c>
      <c r="I669" s="17" t="s">
        <v>108</v>
      </c>
      <c r="J669" s="17">
        <v>121</v>
      </c>
      <c r="K669" s="29"/>
    </row>
    <row r="670" spans="1:11" s="2" customFormat="1" ht="12.75">
      <c r="A670" s="14" t="str">
        <f t="shared" si="10"/>
        <v>613007</v>
      </c>
      <c r="B670" s="24"/>
      <c r="C670" s="14"/>
      <c r="D670" s="14"/>
      <c r="E670" s="17" t="s">
        <v>1433</v>
      </c>
      <c r="F670" s="18" t="s">
        <v>524</v>
      </c>
      <c r="G670" s="17" t="s">
        <v>409</v>
      </c>
      <c r="H670" s="17" t="s">
        <v>17</v>
      </c>
      <c r="I670" s="17" t="s">
        <v>409</v>
      </c>
      <c r="J670" s="17">
        <v>124</v>
      </c>
      <c r="K670" s="29"/>
    </row>
    <row r="671" spans="1:11" s="2" customFormat="1" ht="12.75">
      <c r="A671" s="14" t="str">
        <f t="shared" si="10"/>
        <v>613007</v>
      </c>
      <c r="B671" s="24"/>
      <c r="C671" s="14"/>
      <c r="D671" s="14"/>
      <c r="E671" s="17" t="s">
        <v>1434</v>
      </c>
      <c r="F671" s="18" t="s">
        <v>1435</v>
      </c>
      <c r="G671" s="17" t="s">
        <v>113</v>
      </c>
      <c r="H671" s="17" t="s">
        <v>17</v>
      </c>
      <c r="I671" s="17" t="s">
        <v>113</v>
      </c>
      <c r="J671" s="17">
        <v>125</v>
      </c>
      <c r="K671" s="29"/>
    </row>
    <row r="672" spans="1:11" s="2" customFormat="1" ht="12.75">
      <c r="A672" s="14" t="str">
        <f t="shared" si="10"/>
        <v>613007</v>
      </c>
      <c r="B672" s="24"/>
      <c r="C672" s="14"/>
      <c r="D672" s="14"/>
      <c r="E672" s="17" t="s">
        <v>1436</v>
      </c>
      <c r="F672" s="18" t="s">
        <v>1437</v>
      </c>
      <c r="G672" s="17" t="s">
        <v>113</v>
      </c>
      <c r="H672" s="17" t="s">
        <v>17</v>
      </c>
      <c r="I672" s="17" t="s">
        <v>113</v>
      </c>
      <c r="J672" s="17">
        <v>125</v>
      </c>
      <c r="K672" s="29"/>
    </row>
    <row r="673" spans="1:11" s="2" customFormat="1" ht="12.75">
      <c r="A673" s="14" t="str">
        <f t="shared" si="10"/>
        <v>613007</v>
      </c>
      <c r="B673" s="24"/>
      <c r="C673" s="14"/>
      <c r="D673" s="14"/>
      <c r="E673" s="17" t="s">
        <v>1438</v>
      </c>
      <c r="F673" s="18" t="s">
        <v>1439</v>
      </c>
      <c r="G673" s="17" t="s">
        <v>113</v>
      </c>
      <c r="H673" s="17" t="s">
        <v>17</v>
      </c>
      <c r="I673" s="17" t="s">
        <v>113</v>
      </c>
      <c r="J673" s="17">
        <v>125</v>
      </c>
      <c r="K673" s="29"/>
    </row>
    <row r="674" spans="1:11" s="2" customFormat="1" ht="12.75">
      <c r="A674" s="14" t="str">
        <f t="shared" si="10"/>
        <v>613007</v>
      </c>
      <c r="B674" s="24"/>
      <c r="C674" s="14"/>
      <c r="D674" s="14"/>
      <c r="E674" s="17" t="s">
        <v>1440</v>
      </c>
      <c r="F674" s="18" t="s">
        <v>1441</v>
      </c>
      <c r="G674" s="17" t="s">
        <v>426</v>
      </c>
      <c r="H674" s="17" t="s">
        <v>17</v>
      </c>
      <c r="I674" s="17" t="s">
        <v>426</v>
      </c>
      <c r="J674" s="17">
        <v>128</v>
      </c>
      <c r="K674" s="29"/>
    </row>
    <row r="675" spans="1:11" s="2" customFormat="1" ht="12.75">
      <c r="A675" s="14" t="str">
        <f t="shared" si="10"/>
        <v>613007</v>
      </c>
      <c r="B675" s="24"/>
      <c r="C675" s="14"/>
      <c r="D675" s="14"/>
      <c r="E675" s="17" t="s">
        <v>1442</v>
      </c>
      <c r="F675" s="18" t="s">
        <v>1443</v>
      </c>
      <c r="G675" s="17" t="s">
        <v>426</v>
      </c>
      <c r="H675" s="17" t="s">
        <v>17</v>
      </c>
      <c r="I675" s="17" t="s">
        <v>426</v>
      </c>
      <c r="J675" s="17">
        <v>128</v>
      </c>
      <c r="K675" s="29"/>
    </row>
    <row r="676" spans="1:11" s="2" customFormat="1" ht="12.75">
      <c r="A676" s="14" t="str">
        <f t="shared" si="10"/>
        <v>613007</v>
      </c>
      <c r="B676" s="24"/>
      <c r="C676" s="14"/>
      <c r="D676" s="14"/>
      <c r="E676" s="17" t="s">
        <v>1444</v>
      </c>
      <c r="F676" s="18" t="s">
        <v>1445</v>
      </c>
      <c r="G676" s="17" t="s">
        <v>429</v>
      </c>
      <c r="H676" s="17" t="s">
        <v>17</v>
      </c>
      <c r="I676" s="17" t="s">
        <v>429</v>
      </c>
      <c r="J676" s="17">
        <v>130</v>
      </c>
      <c r="K676" s="29"/>
    </row>
    <row r="677" spans="1:11" s="2" customFormat="1" ht="12.75">
      <c r="A677" s="14" t="str">
        <f t="shared" si="10"/>
        <v>613007</v>
      </c>
      <c r="B677" s="24"/>
      <c r="C677" s="14"/>
      <c r="D677" s="14"/>
      <c r="E677" s="17" t="s">
        <v>1446</v>
      </c>
      <c r="F677" s="18" t="s">
        <v>1447</v>
      </c>
      <c r="G677" s="17" t="s">
        <v>429</v>
      </c>
      <c r="H677" s="17" t="s">
        <v>17</v>
      </c>
      <c r="I677" s="17" t="s">
        <v>429</v>
      </c>
      <c r="J677" s="17">
        <v>130</v>
      </c>
      <c r="K677" s="29"/>
    </row>
    <row r="678" spans="1:11" s="2" customFormat="1" ht="12.75">
      <c r="A678" s="14" t="str">
        <f t="shared" si="10"/>
        <v>613007</v>
      </c>
      <c r="B678" s="24"/>
      <c r="C678" s="14"/>
      <c r="D678" s="14"/>
      <c r="E678" s="17" t="s">
        <v>1448</v>
      </c>
      <c r="F678" s="18" t="s">
        <v>1449</v>
      </c>
      <c r="G678" s="17" t="s">
        <v>440</v>
      </c>
      <c r="H678" s="17" t="s">
        <v>17</v>
      </c>
      <c r="I678" s="17" t="s">
        <v>440</v>
      </c>
      <c r="J678" s="17">
        <v>132</v>
      </c>
      <c r="K678" s="29"/>
    </row>
    <row r="679" spans="1:11" s="2" customFormat="1" ht="12.75">
      <c r="A679" s="14" t="str">
        <f t="shared" si="10"/>
        <v>613007</v>
      </c>
      <c r="B679" s="24"/>
      <c r="C679" s="14"/>
      <c r="D679" s="14"/>
      <c r="E679" s="17" t="s">
        <v>1450</v>
      </c>
      <c r="F679" s="18" t="s">
        <v>1451</v>
      </c>
      <c r="G679" s="17" t="s">
        <v>440</v>
      </c>
      <c r="H679" s="17" t="s">
        <v>17</v>
      </c>
      <c r="I679" s="17" t="s">
        <v>440</v>
      </c>
      <c r="J679" s="17">
        <v>132</v>
      </c>
      <c r="K679" s="29"/>
    </row>
    <row r="680" spans="1:11" s="2" customFormat="1" ht="12.75">
      <c r="A680" s="14" t="str">
        <f t="shared" si="10"/>
        <v>613007</v>
      </c>
      <c r="B680" s="24"/>
      <c r="C680" s="14"/>
      <c r="D680" s="14"/>
      <c r="E680" s="17" t="s">
        <v>1452</v>
      </c>
      <c r="F680" s="18" t="s">
        <v>1453</v>
      </c>
      <c r="G680" s="17" t="s">
        <v>440</v>
      </c>
      <c r="H680" s="17" t="s">
        <v>17</v>
      </c>
      <c r="I680" s="17" t="s">
        <v>440</v>
      </c>
      <c r="J680" s="17">
        <v>132</v>
      </c>
      <c r="K680" s="29"/>
    </row>
    <row r="681" spans="1:11" s="2" customFormat="1" ht="12.75">
      <c r="A681" s="14" t="str">
        <f t="shared" si="10"/>
        <v>613007</v>
      </c>
      <c r="B681" s="24"/>
      <c r="C681" s="14"/>
      <c r="D681" s="14"/>
      <c r="E681" s="17" t="s">
        <v>1454</v>
      </c>
      <c r="F681" s="18" t="s">
        <v>1455</v>
      </c>
      <c r="G681" s="17" t="s">
        <v>440</v>
      </c>
      <c r="H681" s="17" t="s">
        <v>17</v>
      </c>
      <c r="I681" s="17" t="s">
        <v>440</v>
      </c>
      <c r="J681" s="17">
        <v>132</v>
      </c>
      <c r="K681" s="29"/>
    </row>
    <row r="682" spans="1:11" s="2" customFormat="1" ht="12.75">
      <c r="A682" s="14" t="str">
        <f t="shared" si="10"/>
        <v>613007</v>
      </c>
      <c r="B682" s="24"/>
      <c r="C682" s="14"/>
      <c r="D682" s="14"/>
      <c r="E682" s="17" t="s">
        <v>1456</v>
      </c>
      <c r="F682" s="18" t="s">
        <v>1457</v>
      </c>
      <c r="G682" s="17" t="s">
        <v>447</v>
      </c>
      <c r="H682" s="17" t="s">
        <v>17</v>
      </c>
      <c r="I682" s="17" t="s">
        <v>447</v>
      </c>
      <c r="J682" s="17">
        <v>136</v>
      </c>
      <c r="K682" s="29"/>
    </row>
    <row r="683" spans="1:11" s="2" customFormat="1" ht="12.75">
      <c r="A683" s="14" t="str">
        <f t="shared" si="10"/>
        <v>613007</v>
      </c>
      <c r="B683" s="24"/>
      <c r="C683" s="14"/>
      <c r="D683" s="14"/>
      <c r="E683" s="17" t="s">
        <v>1458</v>
      </c>
      <c r="F683" s="18" t="s">
        <v>1459</v>
      </c>
      <c r="G683" s="17" t="s">
        <v>447</v>
      </c>
      <c r="H683" s="17" t="s">
        <v>17</v>
      </c>
      <c r="I683" s="17" t="s">
        <v>447</v>
      </c>
      <c r="J683" s="17">
        <v>136</v>
      </c>
      <c r="K683" s="29"/>
    </row>
    <row r="684" spans="1:11" s="2" customFormat="1" ht="12.75">
      <c r="A684" s="14" t="str">
        <f t="shared" si="10"/>
        <v>613007</v>
      </c>
      <c r="B684" s="24"/>
      <c r="C684" s="14"/>
      <c r="D684" s="14"/>
      <c r="E684" s="17" t="s">
        <v>1460</v>
      </c>
      <c r="F684" s="18" t="s">
        <v>1461</v>
      </c>
      <c r="G684" s="17" t="s">
        <v>26</v>
      </c>
      <c r="H684" s="17" t="s">
        <v>17</v>
      </c>
      <c r="I684" s="17" t="s">
        <v>26</v>
      </c>
      <c r="J684" s="17">
        <v>138</v>
      </c>
      <c r="K684" s="29"/>
    </row>
    <row r="685" spans="1:11" s="2" customFormat="1" ht="12.75">
      <c r="A685" s="14" t="str">
        <f t="shared" si="10"/>
        <v>613007</v>
      </c>
      <c r="B685" s="24"/>
      <c r="C685" s="14"/>
      <c r="D685" s="14"/>
      <c r="E685" s="17" t="s">
        <v>1462</v>
      </c>
      <c r="F685" s="18" t="s">
        <v>1463</v>
      </c>
      <c r="G685" s="17" t="s">
        <v>26</v>
      </c>
      <c r="H685" s="17" t="s">
        <v>17</v>
      </c>
      <c r="I685" s="17" t="s">
        <v>26</v>
      </c>
      <c r="J685" s="17">
        <v>138</v>
      </c>
      <c r="K685" s="29"/>
    </row>
    <row r="686" spans="1:11" s="2" customFormat="1" ht="12.75">
      <c r="A686" s="14" t="str">
        <f t="shared" si="10"/>
        <v>613007</v>
      </c>
      <c r="B686" s="24"/>
      <c r="C686" s="14"/>
      <c r="D686" s="14"/>
      <c r="E686" s="17" t="s">
        <v>1464</v>
      </c>
      <c r="F686" s="18" t="s">
        <v>1465</v>
      </c>
      <c r="G686" s="17" t="s">
        <v>26</v>
      </c>
      <c r="H686" s="17" t="s">
        <v>17</v>
      </c>
      <c r="I686" s="17" t="s">
        <v>26</v>
      </c>
      <c r="J686" s="17">
        <v>138</v>
      </c>
      <c r="K686" s="29"/>
    </row>
    <row r="687" spans="1:11" s="2" customFormat="1" ht="12.75">
      <c r="A687" s="14" t="str">
        <f t="shared" si="10"/>
        <v>613007</v>
      </c>
      <c r="B687" s="24"/>
      <c r="C687" s="14"/>
      <c r="D687" s="14"/>
      <c r="E687" s="17" t="s">
        <v>1466</v>
      </c>
      <c r="F687" s="18" t="s">
        <v>1467</v>
      </c>
      <c r="G687" s="17" t="s">
        <v>462</v>
      </c>
      <c r="H687" s="17" t="s">
        <v>17</v>
      </c>
      <c r="I687" s="17" t="s">
        <v>462</v>
      </c>
      <c r="J687" s="17">
        <v>141</v>
      </c>
      <c r="K687" s="29"/>
    </row>
    <row r="688" spans="1:11" s="2" customFormat="1" ht="12.75">
      <c r="A688" s="14" t="str">
        <f t="shared" si="10"/>
        <v>613007</v>
      </c>
      <c r="B688" s="24"/>
      <c r="C688" s="14"/>
      <c r="D688" s="14"/>
      <c r="E688" s="17" t="s">
        <v>1468</v>
      </c>
      <c r="F688" s="18" t="s">
        <v>1469</v>
      </c>
      <c r="G688" s="17" t="s">
        <v>462</v>
      </c>
      <c r="H688" s="17" t="s">
        <v>17</v>
      </c>
      <c r="I688" s="17" t="s">
        <v>462</v>
      </c>
      <c r="J688" s="17">
        <v>141</v>
      </c>
      <c r="K688" s="29"/>
    </row>
    <row r="689" spans="1:11" s="2" customFormat="1" ht="12.75">
      <c r="A689" s="14" t="str">
        <f t="shared" si="10"/>
        <v>613007</v>
      </c>
      <c r="B689" s="24"/>
      <c r="C689" s="14"/>
      <c r="D689" s="14"/>
      <c r="E689" s="17" t="s">
        <v>1470</v>
      </c>
      <c r="F689" s="18" t="s">
        <v>1471</v>
      </c>
      <c r="G689" s="17" t="s">
        <v>465</v>
      </c>
      <c r="H689" s="17" t="s">
        <v>17</v>
      </c>
      <c r="I689" s="17" t="s">
        <v>465</v>
      </c>
      <c r="J689" s="17">
        <v>143</v>
      </c>
      <c r="K689" s="29"/>
    </row>
    <row r="690" spans="1:11" s="2" customFormat="1" ht="12.75">
      <c r="A690" s="14" t="str">
        <f t="shared" si="10"/>
        <v>613007</v>
      </c>
      <c r="B690" s="24"/>
      <c r="C690" s="14"/>
      <c r="D690" s="14"/>
      <c r="E690" s="17" t="s">
        <v>1472</v>
      </c>
      <c r="F690" s="18" t="s">
        <v>1473</v>
      </c>
      <c r="G690" s="17" t="s">
        <v>465</v>
      </c>
      <c r="H690" s="17" t="s">
        <v>17</v>
      </c>
      <c r="I690" s="17" t="s">
        <v>465</v>
      </c>
      <c r="J690" s="17">
        <v>143</v>
      </c>
      <c r="K690" s="29"/>
    </row>
    <row r="691" spans="1:11" s="2" customFormat="1" ht="12.75">
      <c r="A691" s="14" t="str">
        <f t="shared" si="10"/>
        <v>613007</v>
      </c>
      <c r="B691" s="24"/>
      <c r="C691" s="14"/>
      <c r="D691" s="14"/>
      <c r="E691" s="17" t="s">
        <v>1474</v>
      </c>
      <c r="F691" s="18" t="s">
        <v>1475</v>
      </c>
      <c r="G691" s="17" t="s">
        <v>470</v>
      </c>
      <c r="H691" s="17" t="s">
        <v>17</v>
      </c>
      <c r="I691" s="17" t="s">
        <v>470</v>
      </c>
      <c r="J691" s="17">
        <v>145</v>
      </c>
      <c r="K691" s="29"/>
    </row>
    <row r="692" spans="1:11" s="2" customFormat="1" ht="12.75">
      <c r="A692" s="14" t="str">
        <f t="shared" si="10"/>
        <v>613007</v>
      </c>
      <c r="B692" s="24"/>
      <c r="C692" s="14"/>
      <c r="D692" s="14"/>
      <c r="E692" s="17" t="s">
        <v>1476</v>
      </c>
      <c r="F692" s="18" t="s">
        <v>1477</v>
      </c>
      <c r="G692" s="17" t="s">
        <v>470</v>
      </c>
      <c r="H692" s="17" t="s">
        <v>17</v>
      </c>
      <c r="I692" s="17" t="s">
        <v>470</v>
      </c>
      <c r="J692" s="17">
        <v>145</v>
      </c>
      <c r="K692" s="29"/>
    </row>
    <row r="693" spans="1:11" s="2" customFormat="1" ht="12.75">
      <c r="A693" s="14" t="str">
        <f t="shared" si="10"/>
        <v>613007</v>
      </c>
      <c r="B693" s="24"/>
      <c r="C693" s="14"/>
      <c r="D693" s="14"/>
      <c r="E693" s="17" t="s">
        <v>1478</v>
      </c>
      <c r="F693" s="18" t="s">
        <v>1479</v>
      </c>
      <c r="G693" s="17" t="s">
        <v>470</v>
      </c>
      <c r="H693" s="17" t="s">
        <v>17</v>
      </c>
      <c r="I693" s="17" t="s">
        <v>470</v>
      </c>
      <c r="J693" s="17">
        <v>145</v>
      </c>
      <c r="K693" s="29"/>
    </row>
    <row r="694" spans="1:11" s="2" customFormat="1" ht="12.75">
      <c r="A694" s="14" t="str">
        <f t="shared" si="10"/>
        <v>613007</v>
      </c>
      <c r="B694" s="24"/>
      <c r="C694" s="14"/>
      <c r="D694" s="14"/>
      <c r="E694" s="17" t="s">
        <v>1480</v>
      </c>
      <c r="F694" s="18" t="s">
        <v>1481</v>
      </c>
      <c r="G694" s="17" t="s">
        <v>557</v>
      </c>
      <c r="H694" s="17">
        <v>6</v>
      </c>
      <c r="I694" s="17" t="s">
        <v>470</v>
      </c>
      <c r="J694" s="17">
        <v>145</v>
      </c>
      <c r="K694" s="29"/>
    </row>
    <row r="695" spans="1:11" s="2" customFormat="1" ht="12.75">
      <c r="A695" s="14" t="str">
        <f t="shared" si="10"/>
        <v>613007</v>
      </c>
      <c r="B695" s="24"/>
      <c r="C695" s="14"/>
      <c r="D695" s="14"/>
      <c r="E695" s="17" t="s">
        <v>1482</v>
      </c>
      <c r="F695" s="18" t="s">
        <v>1483</v>
      </c>
      <c r="G695" s="17" t="s">
        <v>29</v>
      </c>
      <c r="H695" s="17" t="s">
        <v>17</v>
      </c>
      <c r="I695" s="17" t="s">
        <v>29</v>
      </c>
      <c r="J695" s="17">
        <v>149</v>
      </c>
      <c r="K695" s="29"/>
    </row>
    <row r="696" spans="1:11" s="2" customFormat="1" ht="12.75">
      <c r="A696" s="14" t="str">
        <f t="shared" si="10"/>
        <v>613007</v>
      </c>
      <c r="B696" s="24"/>
      <c r="C696" s="14"/>
      <c r="D696" s="14"/>
      <c r="E696" s="17" t="s">
        <v>1484</v>
      </c>
      <c r="F696" s="18" t="s">
        <v>1485</v>
      </c>
      <c r="G696" s="17" t="s">
        <v>29</v>
      </c>
      <c r="H696" s="17" t="s">
        <v>17</v>
      </c>
      <c r="I696" s="17" t="s">
        <v>29</v>
      </c>
      <c r="J696" s="17">
        <v>149</v>
      </c>
      <c r="K696" s="29"/>
    </row>
    <row r="697" spans="1:11" s="2" customFormat="1" ht="12.75">
      <c r="A697" s="14" t="str">
        <f t="shared" si="10"/>
        <v>613007</v>
      </c>
      <c r="B697" s="24"/>
      <c r="C697" s="14"/>
      <c r="D697" s="14"/>
      <c r="E697" s="17" t="s">
        <v>1486</v>
      </c>
      <c r="F697" s="18" t="s">
        <v>1487</v>
      </c>
      <c r="G697" s="17" t="s">
        <v>32</v>
      </c>
      <c r="H697" s="17" t="s">
        <v>17</v>
      </c>
      <c r="I697" s="17" t="s">
        <v>32</v>
      </c>
      <c r="J697" s="17">
        <v>151</v>
      </c>
      <c r="K697" s="29"/>
    </row>
    <row r="698" spans="1:11" s="2" customFormat="1" ht="12.75">
      <c r="A698" s="14" t="str">
        <f t="shared" si="10"/>
        <v>613007</v>
      </c>
      <c r="B698" s="24"/>
      <c r="C698" s="14"/>
      <c r="D698" s="14"/>
      <c r="E698" s="17" t="s">
        <v>1488</v>
      </c>
      <c r="F698" s="18" t="s">
        <v>1489</v>
      </c>
      <c r="G698" s="17" t="s">
        <v>35</v>
      </c>
      <c r="H698" s="17" t="s">
        <v>17</v>
      </c>
      <c r="I698" s="17" t="s">
        <v>35</v>
      </c>
      <c r="J698" s="17">
        <v>152</v>
      </c>
      <c r="K698" s="29"/>
    </row>
    <row r="699" spans="1:11" s="2" customFormat="1" ht="12.75">
      <c r="A699" s="14" t="str">
        <f t="shared" si="10"/>
        <v>613007</v>
      </c>
      <c r="B699" s="24"/>
      <c r="C699" s="14"/>
      <c r="D699" s="14"/>
      <c r="E699" s="17" t="s">
        <v>1490</v>
      </c>
      <c r="F699" s="18" t="s">
        <v>1491</v>
      </c>
      <c r="G699" s="17" t="s">
        <v>35</v>
      </c>
      <c r="H699" s="17" t="s">
        <v>17</v>
      </c>
      <c r="I699" s="17" t="s">
        <v>35</v>
      </c>
      <c r="J699" s="17">
        <v>152</v>
      </c>
      <c r="K699" s="29"/>
    </row>
    <row r="700" spans="1:11" s="2" customFormat="1" ht="12.75">
      <c r="A700" s="14" t="str">
        <f t="shared" si="10"/>
        <v>613007</v>
      </c>
      <c r="B700" s="24"/>
      <c r="C700" s="14"/>
      <c r="D700" s="14"/>
      <c r="E700" s="17" t="s">
        <v>1492</v>
      </c>
      <c r="F700" s="18" t="s">
        <v>1493</v>
      </c>
      <c r="G700" s="17" t="s">
        <v>35</v>
      </c>
      <c r="H700" s="17" t="s">
        <v>17</v>
      </c>
      <c r="I700" s="17" t="s">
        <v>35</v>
      </c>
      <c r="J700" s="17">
        <v>152</v>
      </c>
      <c r="K700" s="29"/>
    </row>
    <row r="701" spans="1:11" s="2" customFormat="1" ht="12.75">
      <c r="A701" s="14" t="str">
        <f t="shared" si="10"/>
        <v>613007</v>
      </c>
      <c r="B701" s="24"/>
      <c r="C701" s="14"/>
      <c r="D701" s="14"/>
      <c r="E701" s="17" t="s">
        <v>1494</v>
      </c>
      <c r="F701" s="18" t="s">
        <v>890</v>
      </c>
      <c r="G701" s="17" t="s">
        <v>502</v>
      </c>
      <c r="H701" s="17" t="s">
        <v>17</v>
      </c>
      <c r="I701" s="17" t="s">
        <v>502</v>
      </c>
      <c r="J701" s="17">
        <v>155</v>
      </c>
      <c r="K701" s="29"/>
    </row>
    <row r="702" spans="1:11" s="2" customFormat="1" ht="12.75">
      <c r="A702" s="14" t="str">
        <f t="shared" si="10"/>
        <v>613007</v>
      </c>
      <c r="B702" s="24"/>
      <c r="C702" s="14"/>
      <c r="D702" s="14"/>
      <c r="E702" s="17" t="s">
        <v>1495</v>
      </c>
      <c r="F702" s="18" t="s">
        <v>1496</v>
      </c>
      <c r="G702" s="17" t="s">
        <v>516</v>
      </c>
      <c r="H702" s="17" t="s">
        <v>17</v>
      </c>
      <c r="I702" s="17" t="s">
        <v>516</v>
      </c>
      <c r="J702" s="17">
        <v>156</v>
      </c>
      <c r="K702" s="29"/>
    </row>
    <row r="703" spans="1:11" s="2" customFormat="1" ht="12.75">
      <c r="A703" s="14" t="str">
        <f t="shared" si="10"/>
        <v>613007</v>
      </c>
      <c r="B703" s="24"/>
      <c r="C703" s="14"/>
      <c r="D703" s="14"/>
      <c r="E703" s="17" t="s">
        <v>1497</v>
      </c>
      <c r="F703" s="18" t="s">
        <v>1498</v>
      </c>
      <c r="G703" s="17" t="s">
        <v>516</v>
      </c>
      <c r="H703" s="17" t="s">
        <v>17</v>
      </c>
      <c r="I703" s="17" t="s">
        <v>516</v>
      </c>
      <c r="J703" s="17">
        <v>156</v>
      </c>
      <c r="K703" s="29"/>
    </row>
    <row r="704" spans="1:11" s="2" customFormat="1" ht="12.75">
      <c r="A704" s="14" t="str">
        <f t="shared" si="10"/>
        <v>613007</v>
      </c>
      <c r="B704" s="24"/>
      <c r="C704" s="14"/>
      <c r="D704" s="14"/>
      <c r="E704" s="17" t="s">
        <v>1499</v>
      </c>
      <c r="F704" s="18" t="s">
        <v>1500</v>
      </c>
      <c r="G704" s="17" t="s">
        <v>525</v>
      </c>
      <c r="H704" s="17" t="s">
        <v>17</v>
      </c>
      <c r="I704" s="17" t="s">
        <v>525</v>
      </c>
      <c r="J704" s="17">
        <v>158</v>
      </c>
      <c r="K704" s="29"/>
    </row>
    <row r="705" spans="1:11" s="2" customFormat="1" ht="12.75">
      <c r="A705" s="14" t="str">
        <f t="shared" si="10"/>
        <v>613007</v>
      </c>
      <c r="B705" s="24"/>
      <c r="C705" s="14"/>
      <c r="D705" s="14"/>
      <c r="E705" s="17" t="s">
        <v>1501</v>
      </c>
      <c r="F705" s="18" t="s">
        <v>1502</v>
      </c>
      <c r="G705" s="17" t="s">
        <v>525</v>
      </c>
      <c r="H705" s="17" t="s">
        <v>17</v>
      </c>
      <c r="I705" s="17" t="s">
        <v>525</v>
      </c>
      <c r="J705" s="17">
        <v>158</v>
      </c>
      <c r="K705" s="29"/>
    </row>
    <row r="706" spans="1:11" s="2" customFormat="1" ht="12.75">
      <c r="A706" s="14" t="str">
        <f t="shared" si="10"/>
        <v>613007</v>
      </c>
      <c r="B706" s="24"/>
      <c r="C706" s="14"/>
      <c r="D706" s="14"/>
      <c r="E706" s="17" t="s">
        <v>1503</v>
      </c>
      <c r="F706" s="18" t="s">
        <v>1504</v>
      </c>
      <c r="G706" s="17" t="s">
        <v>525</v>
      </c>
      <c r="H706" s="17" t="s">
        <v>17</v>
      </c>
      <c r="I706" s="17" t="s">
        <v>525</v>
      </c>
      <c r="J706" s="17">
        <v>158</v>
      </c>
      <c r="K706" s="29"/>
    </row>
    <row r="707" spans="1:11" s="2" customFormat="1" ht="12.75">
      <c r="A707" s="14" t="str">
        <f t="shared" si="10"/>
        <v>613007</v>
      </c>
      <c r="B707" s="24"/>
      <c r="C707" s="14"/>
      <c r="D707" s="14"/>
      <c r="E707" s="17" t="s">
        <v>1505</v>
      </c>
      <c r="F707" s="18" t="s">
        <v>654</v>
      </c>
      <c r="G707" s="17" t="s">
        <v>543</v>
      </c>
      <c r="H707" s="17" t="s">
        <v>17</v>
      </c>
      <c r="I707" s="17" t="s">
        <v>543</v>
      </c>
      <c r="J707" s="17">
        <v>161</v>
      </c>
      <c r="K707" s="29"/>
    </row>
    <row r="708" spans="1:11" s="2" customFormat="1" ht="12.75">
      <c r="A708" s="14" t="str">
        <f aca="true" t="shared" si="11" ref="A708:A771">MID(E708,2,6)</f>
        <v>613007</v>
      </c>
      <c r="B708" s="24"/>
      <c r="C708" s="14"/>
      <c r="D708" s="14"/>
      <c r="E708" s="17" t="s">
        <v>1506</v>
      </c>
      <c r="F708" s="18" t="s">
        <v>1507</v>
      </c>
      <c r="G708" s="17" t="s">
        <v>557</v>
      </c>
      <c r="H708" s="17" t="s">
        <v>17</v>
      </c>
      <c r="I708" s="17" t="s">
        <v>557</v>
      </c>
      <c r="J708" s="17">
        <v>162</v>
      </c>
      <c r="K708" s="29"/>
    </row>
    <row r="709" spans="1:11" s="2" customFormat="1" ht="12.75">
      <c r="A709" s="14" t="str">
        <f t="shared" si="11"/>
        <v>613007</v>
      </c>
      <c r="B709" s="24"/>
      <c r="C709" s="14"/>
      <c r="D709" s="14"/>
      <c r="E709" s="17" t="s">
        <v>1508</v>
      </c>
      <c r="F709" s="18" t="s">
        <v>1509</v>
      </c>
      <c r="G709" s="17" t="s">
        <v>570</v>
      </c>
      <c r="H709" s="17" t="s">
        <v>17</v>
      </c>
      <c r="I709" s="17" t="s">
        <v>570</v>
      </c>
      <c r="J709" s="17">
        <v>163</v>
      </c>
      <c r="K709" s="29"/>
    </row>
    <row r="710" spans="1:11" s="2" customFormat="1" ht="12.75">
      <c r="A710" s="14" t="str">
        <f t="shared" si="11"/>
        <v>613007</v>
      </c>
      <c r="B710" s="24"/>
      <c r="C710" s="14"/>
      <c r="D710" s="14"/>
      <c r="E710" s="17" t="s">
        <v>1510</v>
      </c>
      <c r="F710" s="18" t="s">
        <v>1511</v>
      </c>
      <c r="G710" s="17" t="s">
        <v>1512</v>
      </c>
      <c r="H710" s="17" t="s">
        <v>17</v>
      </c>
      <c r="I710" s="17" t="s">
        <v>1512</v>
      </c>
      <c r="J710" s="17">
        <v>164</v>
      </c>
      <c r="K710" s="29"/>
    </row>
    <row r="711" spans="1:11" s="2" customFormat="1" ht="12.75">
      <c r="A711" s="14" t="str">
        <f t="shared" si="11"/>
        <v>613007</v>
      </c>
      <c r="B711" s="24"/>
      <c r="C711" s="14"/>
      <c r="D711" s="14"/>
      <c r="E711" s="17" t="s">
        <v>1513</v>
      </c>
      <c r="F711" s="18" t="s">
        <v>1514</v>
      </c>
      <c r="G711" s="17" t="s">
        <v>915</v>
      </c>
      <c r="H711" s="17" t="s">
        <v>17</v>
      </c>
      <c r="I711" s="17" t="s">
        <v>915</v>
      </c>
      <c r="J711" s="17">
        <v>165</v>
      </c>
      <c r="K711" s="29"/>
    </row>
    <row r="712" spans="1:11" s="2" customFormat="1" ht="12.75">
      <c r="A712" s="14" t="str">
        <f t="shared" si="11"/>
        <v>613007</v>
      </c>
      <c r="B712" s="24"/>
      <c r="C712" s="14"/>
      <c r="D712" s="14"/>
      <c r="E712" s="17" t="s">
        <v>1515</v>
      </c>
      <c r="F712" s="18" t="s">
        <v>1516</v>
      </c>
      <c r="G712" s="17" t="s">
        <v>915</v>
      </c>
      <c r="H712" s="17" t="s">
        <v>17</v>
      </c>
      <c r="I712" s="17" t="s">
        <v>915</v>
      </c>
      <c r="J712" s="17">
        <v>165</v>
      </c>
      <c r="K712" s="29"/>
    </row>
    <row r="713" spans="1:11" s="2" customFormat="1" ht="12.75">
      <c r="A713" s="14" t="str">
        <f t="shared" si="11"/>
        <v>613007</v>
      </c>
      <c r="B713" s="24"/>
      <c r="C713" s="14"/>
      <c r="D713" s="14"/>
      <c r="E713" s="17" t="s">
        <v>1517</v>
      </c>
      <c r="F713" s="18" t="s">
        <v>1518</v>
      </c>
      <c r="G713" s="17" t="s">
        <v>38</v>
      </c>
      <c r="H713" s="17" t="s">
        <v>17</v>
      </c>
      <c r="I713" s="17" t="s">
        <v>38</v>
      </c>
      <c r="J713" s="17">
        <v>167</v>
      </c>
      <c r="K713" s="29"/>
    </row>
    <row r="714" spans="1:11" s="2" customFormat="1" ht="12.75">
      <c r="A714" s="14" t="str">
        <f t="shared" si="11"/>
        <v>613007</v>
      </c>
      <c r="B714" s="24"/>
      <c r="C714" s="14"/>
      <c r="D714" s="14"/>
      <c r="E714" s="17" t="s">
        <v>1519</v>
      </c>
      <c r="F714" s="18" t="s">
        <v>1520</v>
      </c>
      <c r="G714" s="17" t="s">
        <v>41</v>
      </c>
      <c r="H714" s="17" t="s">
        <v>17</v>
      </c>
      <c r="I714" s="17" t="s">
        <v>17</v>
      </c>
      <c r="J714" s="17" t="s">
        <v>17</v>
      </c>
      <c r="K714" s="29"/>
    </row>
    <row r="715" spans="1:11" s="2" customFormat="1" ht="12.75">
      <c r="A715" s="14" t="str">
        <f t="shared" si="11"/>
        <v>613007</v>
      </c>
      <c r="B715" s="24"/>
      <c r="C715" s="14"/>
      <c r="D715" s="14"/>
      <c r="E715" s="17" t="s">
        <v>1521</v>
      </c>
      <c r="F715" s="18" t="s">
        <v>1522</v>
      </c>
      <c r="G715" s="17" t="s">
        <v>41</v>
      </c>
      <c r="H715" s="17" t="s">
        <v>17</v>
      </c>
      <c r="I715" s="17" t="s">
        <v>17</v>
      </c>
      <c r="J715" s="17" t="s">
        <v>17</v>
      </c>
      <c r="K715" s="29"/>
    </row>
    <row r="716" spans="1:11" s="2" customFormat="1" ht="12.75">
      <c r="A716" s="14" t="str">
        <f t="shared" si="11"/>
        <v>613007</v>
      </c>
      <c r="B716" s="24"/>
      <c r="C716" s="14"/>
      <c r="D716" s="14"/>
      <c r="E716" s="17" t="s">
        <v>1523</v>
      </c>
      <c r="F716" s="18" t="s">
        <v>1524</v>
      </c>
      <c r="G716" s="17" t="s">
        <v>41</v>
      </c>
      <c r="H716" s="17" t="s">
        <v>17</v>
      </c>
      <c r="I716" s="17" t="s">
        <v>17</v>
      </c>
      <c r="J716" s="17" t="s">
        <v>17</v>
      </c>
      <c r="K716" s="29"/>
    </row>
    <row r="717" spans="1:11" s="2" customFormat="1" ht="12.75">
      <c r="A717" s="14" t="str">
        <f t="shared" si="11"/>
        <v>613007</v>
      </c>
      <c r="B717" s="24"/>
      <c r="C717" s="14"/>
      <c r="D717" s="14"/>
      <c r="E717" s="17" t="s">
        <v>1525</v>
      </c>
      <c r="F717" s="18" t="s">
        <v>1062</v>
      </c>
      <c r="G717" s="17" t="s">
        <v>41</v>
      </c>
      <c r="H717" s="17" t="s">
        <v>17</v>
      </c>
      <c r="I717" s="17" t="s">
        <v>17</v>
      </c>
      <c r="J717" s="17" t="s">
        <v>17</v>
      </c>
      <c r="K717" s="29"/>
    </row>
    <row r="718" spans="1:11" s="2" customFormat="1" ht="12.75">
      <c r="A718" s="14" t="str">
        <f t="shared" si="11"/>
        <v>613007</v>
      </c>
      <c r="B718" s="24"/>
      <c r="C718" s="14"/>
      <c r="D718" s="14"/>
      <c r="E718" s="17" t="s">
        <v>1526</v>
      </c>
      <c r="F718" s="18" t="s">
        <v>1527</v>
      </c>
      <c r="G718" s="17" t="s">
        <v>41</v>
      </c>
      <c r="H718" s="17" t="s">
        <v>17</v>
      </c>
      <c r="I718" s="17" t="s">
        <v>17</v>
      </c>
      <c r="J718" s="17" t="s">
        <v>17</v>
      </c>
      <c r="K718" s="29"/>
    </row>
    <row r="719" spans="1:11" s="2" customFormat="1" ht="12.75">
      <c r="A719" s="14" t="str">
        <f t="shared" si="11"/>
        <v>613007</v>
      </c>
      <c r="B719" s="24"/>
      <c r="C719" s="14"/>
      <c r="D719" s="14"/>
      <c r="E719" s="17" t="s">
        <v>1528</v>
      </c>
      <c r="F719" s="18" t="s">
        <v>1529</v>
      </c>
      <c r="G719" s="17" t="s">
        <v>41</v>
      </c>
      <c r="H719" s="17" t="s">
        <v>17</v>
      </c>
      <c r="I719" s="17" t="s">
        <v>17</v>
      </c>
      <c r="J719" s="17" t="s">
        <v>17</v>
      </c>
      <c r="K719" s="29"/>
    </row>
    <row r="720" spans="1:11" s="2" customFormat="1" ht="12.75">
      <c r="A720" s="14" t="str">
        <f t="shared" si="11"/>
        <v>613007</v>
      </c>
      <c r="B720" s="24"/>
      <c r="C720" s="14"/>
      <c r="D720" s="14"/>
      <c r="E720" s="17" t="s">
        <v>1530</v>
      </c>
      <c r="F720" s="18" t="s">
        <v>1531</v>
      </c>
      <c r="G720" s="17" t="s">
        <v>41</v>
      </c>
      <c r="H720" s="17" t="s">
        <v>17</v>
      </c>
      <c r="I720" s="17" t="s">
        <v>17</v>
      </c>
      <c r="J720" s="17" t="s">
        <v>17</v>
      </c>
      <c r="K720" s="29"/>
    </row>
    <row r="721" spans="1:11" s="2" customFormat="1" ht="12.75">
      <c r="A721" s="14" t="str">
        <f t="shared" si="11"/>
        <v>613007</v>
      </c>
      <c r="B721" s="24"/>
      <c r="C721" s="14"/>
      <c r="D721" s="14"/>
      <c r="E721" s="17" t="s">
        <v>1532</v>
      </c>
      <c r="F721" s="18" t="s">
        <v>1533</v>
      </c>
      <c r="G721" s="17" t="s">
        <v>41</v>
      </c>
      <c r="H721" s="17" t="s">
        <v>17</v>
      </c>
      <c r="I721" s="17" t="s">
        <v>17</v>
      </c>
      <c r="J721" s="17" t="s">
        <v>17</v>
      </c>
      <c r="K721" s="29"/>
    </row>
    <row r="722" spans="1:11" s="2" customFormat="1" ht="12.75">
      <c r="A722" s="14" t="str">
        <f t="shared" si="11"/>
        <v>613007</v>
      </c>
      <c r="B722" s="24"/>
      <c r="C722" s="14"/>
      <c r="D722" s="14"/>
      <c r="E722" s="17" t="s">
        <v>1534</v>
      </c>
      <c r="F722" s="18" t="s">
        <v>1535</v>
      </c>
      <c r="G722" s="17" t="s">
        <v>41</v>
      </c>
      <c r="H722" s="17" t="s">
        <v>17</v>
      </c>
      <c r="I722" s="17" t="s">
        <v>17</v>
      </c>
      <c r="J722" s="17" t="s">
        <v>17</v>
      </c>
      <c r="K722" s="29"/>
    </row>
    <row r="723" spans="1:11" s="2" customFormat="1" ht="12.75">
      <c r="A723" s="14" t="str">
        <f t="shared" si="11"/>
        <v>613007</v>
      </c>
      <c r="B723" s="24"/>
      <c r="C723" s="14"/>
      <c r="D723" s="14"/>
      <c r="E723" s="17" t="s">
        <v>1536</v>
      </c>
      <c r="F723" s="18" t="s">
        <v>1537</v>
      </c>
      <c r="G723" s="17" t="s">
        <v>41</v>
      </c>
      <c r="H723" s="17" t="s">
        <v>17</v>
      </c>
      <c r="I723" s="17" t="s">
        <v>17</v>
      </c>
      <c r="J723" s="17" t="s">
        <v>17</v>
      </c>
      <c r="K723" s="29"/>
    </row>
    <row r="724" spans="1:11" s="2" customFormat="1" ht="12.75">
      <c r="A724" s="14" t="str">
        <f t="shared" si="11"/>
        <v>613007</v>
      </c>
      <c r="B724" s="24"/>
      <c r="C724" s="14"/>
      <c r="D724" s="14"/>
      <c r="E724" s="17" t="s">
        <v>1538</v>
      </c>
      <c r="F724" s="18" t="s">
        <v>1539</v>
      </c>
      <c r="G724" s="17" t="s">
        <v>41</v>
      </c>
      <c r="H724" s="17" t="s">
        <v>17</v>
      </c>
      <c r="I724" s="17" t="s">
        <v>17</v>
      </c>
      <c r="J724" s="17" t="s">
        <v>17</v>
      </c>
      <c r="K724" s="29"/>
    </row>
    <row r="725" spans="1:11" s="2" customFormat="1" ht="12.75">
      <c r="A725" s="14" t="str">
        <f t="shared" si="11"/>
        <v>613007</v>
      </c>
      <c r="B725" s="24"/>
      <c r="C725" s="14"/>
      <c r="D725" s="14"/>
      <c r="E725" s="17" t="s">
        <v>1540</v>
      </c>
      <c r="F725" s="18" t="s">
        <v>1541</v>
      </c>
      <c r="G725" s="17" t="s">
        <v>41</v>
      </c>
      <c r="H725" s="17" t="s">
        <v>17</v>
      </c>
      <c r="I725" s="17" t="s">
        <v>17</v>
      </c>
      <c r="J725" s="17" t="s">
        <v>17</v>
      </c>
      <c r="K725" s="29"/>
    </row>
    <row r="726" spans="1:11" s="2" customFormat="1" ht="12.75">
      <c r="A726" s="14" t="str">
        <f t="shared" si="11"/>
        <v>613007</v>
      </c>
      <c r="B726" s="24"/>
      <c r="C726" s="14"/>
      <c r="D726" s="14"/>
      <c r="E726" s="17" t="s">
        <v>1542</v>
      </c>
      <c r="F726" s="18" t="s">
        <v>1543</v>
      </c>
      <c r="G726" s="17" t="s">
        <v>41</v>
      </c>
      <c r="H726" s="17" t="s">
        <v>17</v>
      </c>
      <c r="I726" s="17" t="s">
        <v>17</v>
      </c>
      <c r="J726" s="17" t="s">
        <v>17</v>
      </c>
      <c r="K726" s="29"/>
    </row>
    <row r="727" spans="1:11" s="2" customFormat="1" ht="12.75">
      <c r="A727" s="14" t="str">
        <f t="shared" si="11"/>
        <v>613007</v>
      </c>
      <c r="B727" s="24"/>
      <c r="C727" s="14"/>
      <c r="D727" s="14"/>
      <c r="E727" s="17" t="s">
        <v>1544</v>
      </c>
      <c r="F727" s="18" t="s">
        <v>1545</v>
      </c>
      <c r="G727" s="17" t="s">
        <v>41</v>
      </c>
      <c r="H727" s="17" t="s">
        <v>17</v>
      </c>
      <c r="I727" s="17" t="s">
        <v>17</v>
      </c>
      <c r="J727" s="17" t="s">
        <v>17</v>
      </c>
      <c r="K727" s="29"/>
    </row>
    <row r="728" spans="1:11" s="2" customFormat="1" ht="12.75">
      <c r="A728" s="14" t="str">
        <f t="shared" si="11"/>
        <v>613007</v>
      </c>
      <c r="B728" s="24"/>
      <c r="C728" s="14"/>
      <c r="D728" s="14"/>
      <c r="E728" s="17" t="s">
        <v>1546</v>
      </c>
      <c r="F728" s="18" t="s">
        <v>1547</v>
      </c>
      <c r="G728" s="17" t="s">
        <v>41</v>
      </c>
      <c r="H728" s="17" t="s">
        <v>17</v>
      </c>
      <c r="I728" s="17" t="s">
        <v>17</v>
      </c>
      <c r="J728" s="17" t="s">
        <v>17</v>
      </c>
      <c r="K728" s="29"/>
    </row>
    <row r="729" spans="1:11" s="2" customFormat="1" ht="12.75">
      <c r="A729" s="14" t="str">
        <f t="shared" si="11"/>
        <v>613007</v>
      </c>
      <c r="B729" s="24"/>
      <c r="C729" s="14"/>
      <c r="D729" s="14"/>
      <c r="E729" s="17" t="s">
        <v>1548</v>
      </c>
      <c r="F729" s="18" t="s">
        <v>1549</v>
      </c>
      <c r="G729" s="17" t="s">
        <v>41</v>
      </c>
      <c r="H729" s="17" t="s">
        <v>17</v>
      </c>
      <c r="I729" s="17" t="s">
        <v>17</v>
      </c>
      <c r="J729" s="17" t="s">
        <v>17</v>
      </c>
      <c r="K729" s="29"/>
    </row>
    <row r="730" spans="1:11" s="2" customFormat="1" ht="12.75">
      <c r="A730" s="14" t="str">
        <f t="shared" si="11"/>
        <v>613007</v>
      </c>
      <c r="B730" s="24"/>
      <c r="C730" s="14"/>
      <c r="D730" s="14"/>
      <c r="E730" s="17" t="s">
        <v>1550</v>
      </c>
      <c r="F730" s="18" t="s">
        <v>1551</v>
      </c>
      <c r="G730" s="17" t="s">
        <v>41</v>
      </c>
      <c r="H730" s="17" t="s">
        <v>17</v>
      </c>
      <c r="I730" s="17" t="s">
        <v>17</v>
      </c>
      <c r="J730" s="17" t="s">
        <v>17</v>
      </c>
      <c r="K730" s="29"/>
    </row>
    <row r="731" spans="1:11" s="2" customFormat="1" ht="12.75">
      <c r="A731" s="14" t="str">
        <f t="shared" si="11"/>
        <v>613007</v>
      </c>
      <c r="B731" s="24"/>
      <c r="C731" s="14"/>
      <c r="D731" s="14"/>
      <c r="E731" s="17" t="s">
        <v>1552</v>
      </c>
      <c r="F731" s="18" t="s">
        <v>1553</v>
      </c>
      <c r="G731" s="17" t="s">
        <v>41</v>
      </c>
      <c r="H731" s="17" t="s">
        <v>17</v>
      </c>
      <c r="I731" s="17" t="s">
        <v>17</v>
      </c>
      <c r="J731" s="17" t="s">
        <v>17</v>
      </c>
      <c r="K731" s="29"/>
    </row>
    <row r="732" spans="1:11" s="2" customFormat="1" ht="12.75">
      <c r="A732" s="14" t="str">
        <f t="shared" si="11"/>
        <v>613007</v>
      </c>
      <c r="B732" s="24"/>
      <c r="C732" s="14"/>
      <c r="D732" s="14"/>
      <c r="E732" s="17" t="s">
        <v>1554</v>
      </c>
      <c r="F732" s="18" t="s">
        <v>1555</v>
      </c>
      <c r="G732" s="17" t="s">
        <v>41</v>
      </c>
      <c r="H732" s="17" t="s">
        <v>17</v>
      </c>
      <c r="I732" s="17" t="s">
        <v>17</v>
      </c>
      <c r="J732" s="17" t="s">
        <v>17</v>
      </c>
      <c r="K732" s="29"/>
    </row>
    <row r="733" spans="1:11" s="2" customFormat="1" ht="12.75">
      <c r="A733" s="14" t="str">
        <f t="shared" si="11"/>
        <v>613007</v>
      </c>
      <c r="B733" s="24"/>
      <c r="C733" s="14"/>
      <c r="D733" s="14"/>
      <c r="E733" s="17" t="s">
        <v>1556</v>
      </c>
      <c r="F733" s="18" t="s">
        <v>490</v>
      </c>
      <c r="G733" s="17" t="s">
        <v>41</v>
      </c>
      <c r="H733" s="17" t="s">
        <v>17</v>
      </c>
      <c r="I733" s="17" t="s">
        <v>17</v>
      </c>
      <c r="J733" s="17" t="s">
        <v>17</v>
      </c>
      <c r="K733" s="29"/>
    </row>
    <row r="734" spans="1:11" s="2" customFormat="1" ht="12.75">
      <c r="A734" s="14" t="str">
        <f t="shared" si="11"/>
        <v>613007</v>
      </c>
      <c r="B734" s="24"/>
      <c r="C734" s="14"/>
      <c r="D734" s="14"/>
      <c r="E734" s="17" t="s">
        <v>1557</v>
      </c>
      <c r="F734" s="18" t="s">
        <v>1558</v>
      </c>
      <c r="G734" s="17" t="s">
        <v>41</v>
      </c>
      <c r="H734" s="17" t="s">
        <v>17</v>
      </c>
      <c r="I734" s="17" t="s">
        <v>17</v>
      </c>
      <c r="J734" s="17" t="s">
        <v>17</v>
      </c>
      <c r="K734" s="29"/>
    </row>
    <row r="735" spans="1:11" s="2" customFormat="1" ht="12.75">
      <c r="A735" s="14" t="str">
        <f t="shared" si="11"/>
        <v>613007</v>
      </c>
      <c r="B735" s="24"/>
      <c r="C735" s="14"/>
      <c r="D735" s="14"/>
      <c r="E735" s="17" t="s">
        <v>1559</v>
      </c>
      <c r="F735" s="18" t="s">
        <v>1560</v>
      </c>
      <c r="G735" s="17" t="s">
        <v>41</v>
      </c>
      <c r="H735" s="17" t="s">
        <v>17</v>
      </c>
      <c r="I735" s="17" t="s">
        <v>17</v>
      </c>
      <c r="J735" s="17" t="s">
        <v>17</v>
      </c>
      <c r="K735" s="29"/>
    </row>
    <row r="736" spans="1:11" s="2" customFormat="1" ht="12.75">
      <c r="A736" s="14" t="str">
        <f t="shared" si="11"/>
        <v>613007</v>
      </c>
      <c r="B736" s="24"/>
      <c r="C736" s="14"/>
      <c r="D736" s="14"/>
      <c r="E736" s="17" t="s">
        <v>1561</v>
      </c>
      <c r="F736" s="18" t="s">
        <v>1562</v>
      </c>
      <c r="G736" s="17" t="s">
        <v>41</v>
      </c>
      <c r="H736" s="17" t="s">
        <v>17</v>
      </c>
      <c r="I736" s="17" t="s">
        <v>17</v>
      </c>
      <c r="J736" s="17" t="s">
        <v>17</v>
      </c>
      <c r="K736" s="29"/>
    </row>
    <row r="737" spans="1:11" s="2" customFormat="1" ht="12.75">
      <c r="A737" s="14" t="str">
        <f t="shared" si="11"/>
        <v>613007</v>
      </c>
      <c r="B737" s="24"/>
      <c r="C737" s="14"/>
      <c r="D737" s="14"/>
      <c r="E737" s="17" t="s">
        <v>1563</v>
      </c>
      <c r="F737" s="18" t="s">
        <v>1564</v>
      </c>
      <c r="G737" s="17" t="s">
        <v>41</v>
      </c>
      <c r="H737" s="17" t="s">
        <v>17</v>
      </c>
      <c r="I737" s="17" t="s">
        <v>17</v>
      </c>
      <c r="J737" s="17" t="s">
        <v>17</v>
      </c>
      <c r="K737" s="29"/>
    </row>
    <row r="738" spans="1:11" s="2" customFormat="1" ht="12.75">
      <c r="A738" s="14" t="str">
        <f t="shared" si="11"/>
        <v>613007</v>
      </c>
      <c r="B738" s="24"/>
      <c r="C738" s="14"/>
      <c r="D738" s="14"/>
      <c r="E738" s="17" t="s">
        <v>1565</v>
      </c>
      <c r="F738" s="18" t="s">
        <v>1566</v>
      </c>
      <c r="G738" s="17" t="s">
        <v>41</v>
      </c>
      <c r="H738" s="17" t="s">
        <v>17</v>
      </c>
      <c r="I738" s="17" t="s">
        <v>17</v>
      </c>
      <c r="J738" s="17" t="s">
        <v>17</v>
      </c>
      <c r="K738" s="29"/>
    </row>
    <row r="739" spans="1:11" s="2" customFormat="1" ht="12.75">
      <c r="A739" s="14" t="str">
        <f t="shared" si="11"/>
        <v>613007</v>
      </c>
      <c r="B739" s="24"/>
      <c r="C739" s="14"/>
      <c r="D739" s="14"/>
      <c r="E739" s="17" t="s">
        <v>1567</v>
      </c>
      <c r="F739" s="18" t="s">
        <v>1568</v>
      </c>
      <c r="G739" s="17" t="s">
        <v>41</v>
      </c>
      <c r="H739" s="17" t="s">
        <v>17</v>
      </c>
      <c r="I739" s="17" t="s">
        <v>17</v>
      </c>
      <c r="J739" s="17" t="s">
        <v>17</v>
      </c>
      <c r="K739" s="29"/>
    </row>
    <row r="740" spans="1:11" s="2" customFormat="1" ht="12.75">
      <c r="A740" s="14" t="str">
        <f t="shared" si="11"/>
        <v>613007</v>
      </c>
      <c r="B740" s="24"/>
      <c r="C740" s="14"/>
      <c r="D740" s="14"/>
      <c r="E740" s="17" t="s">
        <v>1569</v>
      </c>
      <c r="F740" s="18" t="s">
        <v>1570</v>
      </c>
      <c r="G740" s="17" t="s">
        <v>41</v>
      </c>
      <c r="H740" s="17" t="s">
        <v>17</v>
      </c>
      <c r="I740" s="17" t="s">
        <v>17</v>
      </c>
      <c r="J740" s="17" t="s">
        <v>17</v>
      </c>
      <c r="K740" s="29"/>
    </row>
    <row r="741" spans="1:11" s="2" customFormat="1" ht="12.75">
      <c r="A741" s="14" t="str">
        <f t="shared" si="11"/>
        <v>613007</v>
      </c>
      <c r="B741" s="24"/>
      <c r="C741" s="14"/>
      <c r="D741" s="14"/>
      <c r="E741" s="17" t="s">
        <v>1571</v>
      </c>
      <c r="F741" s="18" t="s">
        <v>1572</v>
      </c>
      <c r="G741" s="17" t="s">
        <v>41</v>
      </c>
      <c r="H741" s="17" t="s">
        <v>17</v>
      </c>
      <c r="I741" s="17" t="s">
        <v>17</v>
      </c>
      <c r="J741" s="17" t="s">
        <v>17</v>
      </c>
      <c r="K741" s="29"/>
    </row>
    <row r="742" spans="1:11" s="2" customFormat="1" ht="12.75">
      <c r="A742" s="14" t="str">
        <f t="shared" si="11"/>
        <v>613007</v>
      </c>
      <c r="B742" s="24"/>
      <c r="C742" s="14"/>
      <c r="D742" s="14"/>
      <c r="E742" s="17" t="s">
        <v>1573</v>
      </c>
      <c r="F742" s="18" t="s">
        <v>1574</v>
      </c>
      <c r="G742" s="17" t="s">
        <v>41</v>
      </c>
      <c r="H742" s="17" t="s">
        <v>17</v>
      </c>
      <c r="I742" s="17" t="s">
        <v>17</v>
      </c>
      <c r="J742" s="17" t="s">
        <v>17</v>
      </c>
      <c r="K742" s="29"/>
    </row>
    <row r="743" spans="1:11" s="2" customFormat="1" ht="12.75">
      <c r="A743" s="14" t="str">
        <f t="shared" si="11"/>
        <v>613007</v>
      </c>
      <c r="B743" s="24"/>
      <c r="C743" s="14"/>
      <c r="D743" s="14"/>
      <c r="E743" s="17" t="s">
        <v>1575</v>
      </c>
      <c r="F743" s="18" t="s">
        <v>1576</v>
      </c>
      <c r="G743" s="17" t="s">
        <v>41</v>
      </c>
      <c r="H743" s="17" t="s">
        <v>17</v>
      </c>
      <c r="I743" s="17" t="s">
        <v>17</v>
      </c>
      <c r="J743" s="17" t="s">
        <v>17</v>
      </c>
      <c r="K743" s="29"/>
    </row>
    <row r="744" spans="1:11" s="2" customFormat="1" ht="12.75">
      <c r="A744" s="14" t="str">
        <f t="shared" si="11"/>
        <v>613007</v>
      </c>
      <c r="B744" s="24"/>
      <c r="C744" s="14"/>
      <c r="D744" s="14"/>
      <c r="E744" s="17" t="s">
        <v>1577</v>
      </c>
      <c r="F744" s="18" t="s">
        <v>1578</v>
      </c>
      <c r="G744" s="17" t="s">
        <v>41</v>
      </c>
      <c r="H744" s="17" t="s">
        <v>17</v>
      </c>
      <c r="I744" s="17" t="s">
        <v>17</v>
      </c>
      <c r="J744" s="17" t="s">
        <v>17</v>
      </c>
      <c r="K744" s="29"/>
    </row>
    <row r="745" spans="1:11" s="2" customFormat="1" ht="12.75">
      <c r="A745" s="14" t="str">
        <f t="shared" si="11"/>
        <v>613007</v>
      </c>
      <c r="B745" s="24"/>
      <c r="C745" s="14"/>
      <c r="D745" s="14"/>
      <c r="E745" s="17" t="s">
        <v>1579</v>
      </c>
      <c r="F745" s="18" t="s">
        <v>1580</v>
      </c>
      <c r="G745" s="17" t="s">
        <v>41</v>
      </c>
      <c r="H745" s="17" t="s">
        <v>17</v>
      </c>
      <c r="I745" s="17" t="s">
        <v>17</v>
      </c>
      <c r="J745" s="17" t="s">
        <v>17</v>
      </c>
      <c r="K745" s="29"/>
    </row>
    <row r="746" spans="1:11" s="2" customFormat="1" ht="12.75">
      <c r="A746" s="14" t="str">
        <f t="shared" si="11"/>
        <v>613007</v>
      </c>
      <c r="B746" s="24"/>
      <c r="C746" s="14"/>
      <c r="D746" s="14"/>
      <c r="E746" s="17" t="s">
        <v>1581</v>
      </c>
      <c r="F746" s="18" t="s">
        <v>1374</v>
      </c>
      <c r="G746" s="17" t="s">
        <v>41</v>
      </c>
      <c r="H746" s="17" t="s">
        <v>17</v>
      </c>
      <c r="I746" s="17" t="s">
        <v>17</v>
      </c>
      <c r="J746" s="17" t="s">
        <v>17</v>
      </c>
      <c r="K746" s="29"/>
    </row>
    <row r="747" spans="1:11" s="2" customFormat="1" ht="12.75">
      <c r="A747" s="14" t="str">
        <f t="shared" si="11"/>
        <v>613007</v>
      </c>
      <c r="B747" s="24"/>
      <c r="C747" s="14"/>
      <c r="D747" s="14"/>
      <c r="E747" s="17" t="s">
        <v>1582</v>
      </c>
      <c r="F747" s="18" t="s">
        <v>1583</v>
      </c>
      <c r="G747" s="17" t="s">
        <v>41</v>
      </c>
      <c r="H747" s="17" t="s">
        <v>17</v>
      </c>
      <c r="I747" s="17" t="s">
        <v>17</v>
      </c>
      <c r="J747" s="17" t="s">
        <v>17</v>
      </c>
      <c r="K747" s="29"/>
    </row>
    <row r="748" spans="1:11" s="2" customFormat="1" ht="12.75">
      <c r="A748" s="14" t="str">
        <f t="shared" si="11"/>
        <v>613007</v>
      </c>
      <c r="B748" s="24"/>
      <c r="C748" s="14"/>
      <c r="D748" s="14"/>
      <c r="E748" s="17" t="s">
        <v>1584</v>
      </c>
      <c r="F748" s="18" t="s">
        <v>1585</v>
      </c>
      <c r="G748" s="17" t="s">
        <v>41</v>
      </c>
      <c r="H748" s="17" t="s">
        <v>17</v>
      </c>
      <c r="I748" s="17" t="s">
        <v>17</v>
      </c>
      <c r="J748" s="17" t="s">
        <v>17</v>
      </c>
      <c r="K748" s="29"/>
    </row>
    <row r="749" spans="1:11" s="2" customFormat="1" ht="12.75">
      <c r="A749" s="14" t="str">
        <f t="shared" si="11"/>
        <v>613007</v>
      </c>
      <c r="B749" s="24"/>
      <c r="C749" s="14"/>
      <c r="D749" s="14"/>
      <c r="E749" s="17" t="s">
        <v>1586</v>
      </c>
      <c r="F749" s="18" t="s">
        <v>1587</v>
      </c>
      <c r="G749" s="17" t="s">
        <v>41</v>
      </c>
      <c r="H749" s="17" t="s">
        <v>17</v>
      </c>
      <c r="I749" s="17" t="s">
        <v>17</v>
      </c>
      <c r="J749" s="17" t="s">
        <v>17</v>
      </c>
      <c r="K749" s="29"/>
    </row>
    <row r="750" spans="1:11" s="2" customFormat="1" ht="12.75">
      <c r="A750" s="14" t="str">
        <f t="shared" si="11"/>
        <v>613007</v>
      </c>
      <c r="B750" s="24"/>
      <c r="C750" s="14"/>
      <c r="D750" s="14"/>
      <c r="E750" s="17" t="s">
        <v>1588</v>
      </c>
      <c r="F750" s="18" t="s">
        <v>1589</v>
      </c>
      <c r="G750" s="17" t="s">
        <v>41</v>
      </c>
      <c r="H750" s="17" t="s">
        <v>17</v>
      </c>
      <c r="I750" s="17" t="s">
        <v>17</v>
      </c>
      <c r="J750" s="17" t="s">
        <v>17</v>
      </c>
      <c r="K750" s="29"/>
    </row>
    <row r="751" spans="1:11" s="2" customFormat="1" ht="12.75">
      <c r="A751" s="14" t="str">
        <f t="shared" si="11"/>
        <v>613007</v>
      </c>
      <c r="B751" s="24"/>
      <c r="C751" s="14"/>
      <c r="D751" s="14"/>
      <c r="E751" s="17" t="s">
        <v>1590</v>
      </c>
      <c r="F751" s="18" t="s">
        <v>1591</v>
      </c>
      <c r="G751" s="17" t="s">
        <v>41</v>
      </c>
      <c r="H751" s="17" t="s">
        <v>17</v>
      </c>
      <c r="I751" s="17" t="s">
        <v>17</v>
      </c>
      <c r="J751" s="17" t="s">
        <v>17</v>
      </c>
      <c r="K751" s="29"/>
    </row>
    <row r="752" spans="1:11" s="2" customFormat="1" ht="12.75">
      <c r="A752" s="14" t="str">
        <f t="shared" si="11"/>
        <v>613007</v>
      </c>
      <c r="B752" s="24"/>
      <c r="C752" s="14"/>
      <c r="D752" s="14"/>
      <c r="E752" s="17" t="s">
        <v>1592</v>
      </c>
      <c r="F752" s="18" t="s">
        <v>1593</v>
      </c>
      <c r="G752" s="17" t="s">
        <v>41</v>
      </c>
      <c r="H752" s="17" t="s">
        <v>17</v>
      </c>
      <c r="I752" s="17" t="s">
        <v>17</v>
      </c>
      <c r="J752" s="17" t="s">
        <v>17</v>
      </c>
      <c r="K752" s="29"/>
    </row>
    <row r="753" spans="1:11" s="2" customFormat="1" ht="12.75">
      <c r="A753" s="14" t="str">
        <f t="shared" si="11"/>
        <v>613007</v>
      </c>
      <c r="B753" s="24"/>
      <c r="C753" s="14"/>
      <c r="D753" s="14"/>
      <c r="E753" s="17" t="s">
        <v>1594</v>
      </c>
      <c r="F753" s="18" t="s">
        <v>1595</v>
      </c>
      <c r="G753" s="17" t="s">
        <v>41</v>
      </c>
      <c r="H753" s="17" t="s">
        <v>17</v>
      </c>
      <c r="I753" s="17" t="s">
        <v>17</v>
      </c>
      <c r="J753" s="17" t="s">
        <v>17</v>
      </c>
      <c r="K753" s="29"/>
    </row>
    <row r="754" spans="1:11" s="2" customFormat="1" ht="12.75">
      <c r="A754" s="14" t="str">
        <f t="shared" si="11"/>
        <v>613007</v>
      </c>
      <c r="B754" s="24"/>
      <c r="C754" s="14"/>
      <c r="D754" s="14"/>
      <c r="E754" s="17" t="s">
        <v>1596</v>
      </c>
      <c r="F754" s="18" t="s">
        <v>1597</v>
      </c>
      <c r="G754" s="17" t="s">
        <v>41</v>
      </c>
      <c r="H754" s="17" t="s">
        <v>17</v>
      </c>
      <c r="I754" s="17" t="s">
        <v>17</v>
      </c>
      <c r="J754" s="17" t="s">
        <v>17</v>
      </c>
      <c r="K754" s="29"/>
    </row>
    <row r="755" spans="1:11" s="2" customFormat="1" ht="12.75">
      <c r="A755" s="14" t="str">
        <f t="shared" si="11"/>
        <v>613007</v>
      </c>
      <c r="B755" s="24"/>
      <c r="C755" s="14"/>
      <c r="D755" s="14"/>
      <c r="E755" s="17" t="s">
        <v>1598</v>
      </c>
      <c r="F755" s="18" t="s">
        <v>1599</v>
      </c>
      <c r="G755" s="17" t="s">
        <v>41</v>
      </c>
      <c r="H755" s="17" t="s">
        <v>17</v>
      </c>
      <c r="I755" s="17" t="s">
        <v>17</v>
      </c>
      <c r="J755" s="17" t="s">
        <v>17</v>
      </c>
      <c r="K755" s="29"/>
    </row>
    <row r="756" spans="1:11" s="2" customFormat="1" ht="12.75">
      <c r="A756" s="14" t="str">
        <f t="shared" si="11"/>
        <v>613007</v>
      </c>
      <c r="B756" s="24"/>
      <c r="C756" s="14"/>
      <c r="D756" s="14"/>
      <c r="E756" s="17" t="s">
        <v>1600</v>
      </c>
      <c r="F756" s="18" t="s">
        <v>1601</v>
      </c>
      <c r="G756" s="17" t="s">
        <v>41</v>
      </c>
      <c r="H756" s="17" t="s">
        <v>17</v>
      </c>
      <c r="I756" s="17" t="s">
        <v>17</v>
      </c>
      <c r="J756" s="17" t="s">
        <v>17</v>
      </c>
      <c r="K756" s="29"/>
    </row>
    <row r="757" spans="1:11" s="2" customFormat="1" ht="12.75">
      <c r="A757" s="14" t="str">
        <f t="shared" si="11"/>
        <v>613007</v>
      </c>
      <c r="B757" s="24"/>
      <c r="C757" s="14"/>
      <c r="D757" s="14"/>
      <c r="E757" s="17" t="s">
        <v>1602</v>
      </c>
      <c r="F757" s="18" t="s">
        <v>1603</v>
      </c>
      <c r="G757" s="17" t="s">
        <v>41</v>
      </c>
      <c r="H757" s="17" t="s">
        <v>17</v>
      </c>
      <c r="I757" s="17" t="s">
        <v>17</v>
      </c>
      <c r="J757" s="17" t="s">
        <v>17</v>
      </c>
      <c r="K757" s="29"/>
    </row>
    <row r="758" spans="1:11" s="2" customFormat="1" ht="12.75">
      <c r="A758" s="14" t="str">
        <f t="shared" si="11"/>
        <v>613007</v>
      </c>
      <c r="B758" s="24"/>
      <c r="C758" s="14"/>
      <c r="D758" s="14"/>
      <c r="E758" s="17" t="s">
        <v>1604</v>
      </c>
      <c r="F758" s="18" t="s">
        <v>1605</v>
      </c>
      <c r="G758" s="17" t="s">
        <v>41</v>
      </c>
      <c r="H758" s="17" t="s">
        <v>17</v>
      </c>
      <c r="I758" s="17" t="s">
        <v>17</v>
      </c>
      <c r="J758" s="17" t="s">
        <v>17</v>
      </c>
      <c r="K758" s="29"/>
    </row>
    <row r="759" spans="1:11" s="2" customFormat="1" ht="12.75">
      <c r="A759" s="14" t="str">
        <f t="shared" si="11"/>
        <v>613007</v>
      </c>
      <c r="B759" s="24"/>
      <c r="C759" s="14"/>
      <c r="D759" s="14"/>
      <c r="E759" s="17" t="s">
        <v>1606</v>
      </c>
      <c r="F759" s="18" t="s">
        <v>1607</v>
      </c>
      <c r="G759" s="17" t="s">
        <v>41</v>
      </c>
      <c r="H759" s="17" t="s">
        <v>17</v>
      </c>
      <c r="I759" s="17" t="s">
        <v>17</v>
      </c>
      <c r="J759" s="17" t="s">
        <v>17</v>
      </c>
      <c r="K759" s="29"/>
    </row>
    <row r="760" spans="1:11" s="2" customFormat="1" ht="12.75">
      <c r="A760" s="14" t="str">
        <f t="shared" si="11"/>
        <v>613007</v>
      </c>
      <c r="B760" s="24"/>
      <c r="C760" s="14"/>
      <c r="D760" s="14"/>
      <c r="E760" s="17" t="s">
        <v>1608</v>
      </c>
      <c r="F760" s="18" t="s">
        <v>1609</v>
      </c>
      <c r="G760" s="17" t="s">
        <v>41</v>
      </c>
      <c r="H760" s="17" t="s">
        <v>17</v>
      </c>
      <c r="I760" s="17" t="s">
        <v>17</v>
      </c>
      <c r="J760" s="17" t="s">
        <v>17</v>
      </c>
      <c r="K760" s="29"/>
    </row>
    <row r="761" spans="1:11" s="2" customFormat="1" ht="12.75">
      <c r="A761" s="14" t="str">
        <f t="shared" si="11"/>
        <v>613007</v>
      </c>
      <c r="B761" s="24"/>
      <c r="C761" s="14"/>
      <c r="D761" s="14"/>
      <c r="E761" s="17" t="s">
        <v>1610</v>
      </c>
      <c r="F761" s="18" t="s">
        <v>1611</v>
      </c>
      <c r="G761" s="17" t="s">
        <v>41</v>
      </c>
      <c r="H761" s="17" t="s">
        <v>17</v>
      </c>
      <c r="I761" s="17" t="s">
        <v>17</v>
      </c>
      <c r="J761" s="17" t="s">
        <v>17</v>
      </c>
      <c r="K761" s="29"/>
    </row>
    <row r="762" spans="1:11" s="2" customFormat="1" ht="12.75">
      <c r="A762" s="14" t="str">
        <f t="shared" si="11"/>
        <v>613007</v>
      </c>
      <c r="B762" s="24"/>
      <c r="C762" s="14"/>
      <c r="D762" s="14"/>
      <c r="E762" s="17" t="s">
        <v>1612</v>
      </c>
      <c r="F762" s="18" t="s">
        <v>1613</v>
      </c>
      <c r="G762" s="17" t="s">
        <v>41</v>
      </c>
      <c r="H762" s="17" t="s">
        <v>17</v>
      </c>
      <c r="I762" s="17" t="s">
        <v>17</v>
      </c>
      <c r="J762" s="17" t="s">
        <v>17</v>
      </c>
      <c r="K762" s="29"/>
    </row>
    <row r="763" spans="1:11" s="2" customFormat="1" ht="12.75">
      <c r="A763" s="14" t="str">
        <f t="shared" si="11"/>
        <v>613007</v>
      </c>
      <c r="B763" s="24"/>
      <c r="C763" s="14"/>
      <c r="D763" s="14"/>
      <c r="E763" s="17" t="s">
        <v>1614</v>
      </c>
      <c r="F763" s="18" t="s">
        <v>1615</v>
      </c>
      <c r="G763" s="17" t="s">
        <v>41</v>
      </c>
      <c r="H763" s="17" t="s">
        <v>17</v>
      </c>
      <c r="I763" s="17" t="s">
        <v>17</v>
      </c>
      <c r="J763" s="17" t="s">
        <v>17</v>
      </c>
      <c r="K763" s="29"/>
    </row>
    <row r="764" spans="1:11" s="2" customFormat="1" ht="12.75">
      <c r="A764" s="14" t="str">
        <f t="shared" si="11"/>
        <v>613007</v>
      </c>
      <c r="B764" s="24"/>
      <c r="C764" s="14"/>
      <c r="D764" s="14"/>
      <c r="E764" s="17" t="s">
        <v>1616</v>
      </c>
      <c r="F764" s="18" t="s">
        <v>1617</v>
      </c>
      <c r="G764" s="17" t="s">
        <v>41</v>
      </c>
      <c r="H764" s="17" t="s">
        <v>17</v>
      </c>
      <c r="I764" s="17" t="s">
        <v>17</v>
      </c>
      <c r="J764" s="17" t="s">
        <v>17</v>
      </c>
      <c r="K764" s="29"/>
    </row>
    <row r="765" spans="1:11" s="2" customFormat="1" ht="12.75">
      <c r="A765" s="14" t="str">
        <f t="shared" si="11"/>
        <v>613007</v>
      </c>
      <c r="B765" s="24"/>
      <c r="C765" s="14"/>
      <c r="D765" s="14"/>
      <c r="E765" s="17" t="s">
        <v>1618</v>
      </c>
      <c r="F765" s="18" t="s">
        <v>1619</v>
      </c>
      <c r="G765" s="17" t="s">
        <v>41</v>
      </c>
      <c r="H765" s="17" t="s">
        <v>17</v>
      </c>
      <c r="I765" s="17" t="s">
        <v>17</v>
      </c>
      <c r="J765" s="17" t="s">
        <v>17</v>
      </c>
      <c r="K765" s="29"/>
    </row>
    <row r="766" spans="1:11" s="2" customFormat="1" ht="12.75">
      <c r="A766" s="14" t="str">
        <f t="shared" si="11"/>
        <v>613007</v>
      </c>
      <c r="B766" s="24"/>
      <c r="C766" s="14"/>
      <c r="D766" s="14"/>
      <c r="E766" s="17" t="s">
        <v>1620</v>
      </c>
      <c r="F766" s="18" t="s">
        <v>1621</v>
      </c>
      <c r="G766" s="17" t="s">
        <v>41</v>
      </c>
      <c r="H766" s="17" t="s">
        <v>17</v>
      </c>
      <c r="I766" s="17" t="s">
        <v>17</v>
      </c>
      <c r="J766" s="17" t="s">
        <v>17</v>
      </c>
      <c r="K766" s="29"/>
    </row>
    <row r="767" spans="1:11" s="2" customFormat="1" ht="12.75">
      <c r="A767" s="14" t="str">
        <f t="shared" si="11"/>
        <v>613007</v>
      </c>
      <c r="B767" s="25"/>
      <c r="C767" s="14"/>
      <c r="D767" s="14"/>
      <c r="E767" s="17" t="s">
        <v>1622</v>
      </c>
      <c r="F767" s="18" t="s">
        <v>1623</v>
      </c>
      <c r="G767" s="17" t="s">
        <v>41</v>
      </c>
      <c r="H767" s="17" t="s">
        <v>17</v>
      </c>
      <c r="I767" s="17" t="s">
        <v>17</v>
      </c>
      <c r="J767" s="17" t="s">
        <v>17</v>
      </c>
      <c r="K767" s="29"/>
    </row>
    <row r="768" spans="1:11" s="2" customFormat="1" ht="12.75">
      <c r="A768" s="14" t="str">
        <f t="shared" si="11"/>
        <v>613008</v>
      </c>
      <c r="B768" s="16" t="s">
        <v>54</v>
      </c>
      <c r="C768" s="11" t="s">
        <v>1624</v>
      </c>
      <c r="D768" s="16">
        <v>3</v>
      </c>
      <c r="E768" s="17" t="s">
        <v>1625</v>
      </c>
      <c r="F768" s="18" t="s">
        <v>1626</v>
      </c>
      <c r="G768" s="17" t="s">
        <v>159</v>
      </c>
      <c r="H768" s="17" t="s">
        <v>17</v>
      </c>
      <c r="I768" s="17" t="s">
        <v>159</v>
      </c>
      <c r="J768" s="28">
        <v>1</v>
      </c>
      <c r="K768" s="12" t="str">
        <f>VLOOKUP(E768,'[1]成绩明细'!$B$2:$J$2009,9,0)</f>
        <v>是</v>
      </c>
    </row>
    <row r="769" spans="1:11" s="2" customFormat="1" ht="12.75">
      <c r="A769" s="14" t="str">
        <f t="shared" si="11"/>
        <v>613008</v>
      </c>
      <c r="B769" s="24"/>
      <c r="C769" s="14"/>
      <c r="D769" s="20"/>
      <c r="E769" s="17" t="s">
        <v>1627</v>
      </c>
      <c r="F769" s="18" t="s">
        <v>1628</v>
      </c>
      <c r="G769" s="17" t="s">
        <v>20</v>
      </c>
      <c r="H769" s="17" t="s">
        <v>17</v>
      </c>
      <c r="I769" s="17" t="s">
        <v>20</v>
      </c>
      <c r="J769" s="28">
        <v>2</v>
      </c>
      <c r="K769" s="12" t="str">
        <f>VLOOKUP(E769,'[1]成绩明细'!$B$2:$J$2009,9,0)</f>
        <v>是</v>
      </c>
    </row>
    <row r="770" spans="1:11" s="2" customFormat="1" ht="12.75">
      <c r="A770" s="14" t="str">
        <f t="shared" si="11"/>
        <v>613008</v>
      </c>
      <c r="B770" s="24"/>
      <c r="C770" s="14"/>
      <c r="D770" s="20"/>
      <c r="E770" s="17" t="s">
        <v>1629</v>
      </c>
      <c r="F770" s="18" t="s">
        <v>1630</v>
      </c>
      <c r="G770" s="17" t="s">
        <v>247</v>
      </c>
      <c r="H770" s="17" t="s">
        <v>17</v>
      </c>
      <c r="I770" s="17" t="s">
        <v>247</v>
      </c>
      <c r="J770" s="28">
        <v>3</v>
      </c>
      <c r="K770" s="12" t="str">
        <f>VLOOKUP(E770,'[1]成绩明细'!$B$2:$J$2009,9,0)</f>
        <v>是</v>
      </c>
    </row>
    <row r="771" spans="1:11" s="2" customFormat="1" ht="12.75">
      <c r="A771" s="14" t="str">
        <f t="shared" si="11"/>
        <v>613008</v>
      </c>
      <c r="B771" s="24"/>
      <c r="C771" s="14"/>
      <c r="D771" s="20"/>
      <c r="E771" s="17" t="s">
        <v>1631</v>
      </c>
      <c r="F771" s="18" t="s">
        <v>60</v>
      </c>
      <c r="G771" s="17" t="s">
        <v>271</v>
      </c>
      <c r="H771" s="17" t="s">
        <v>17</v>
      </c>
      <c r="I771" s="17" t="s">
        <v>271</v>
      </c>
      <c r="J771" s="28">
        <v>4</v>
      </c>
      <c r="K771" s="12" t="str">
        <f>VLOOKUP(E771,'[1]成绩明细'!$B$2:$J$2009,9,0)</f>
        <v>是</v>
      </c>
    </row>
    <row r="772" spans="1:11" s="2" customFormat="1" ht="12.75">
      <c r="A772" s="14" t="str">
        <f aca="true" t="shared" si="12" ref="A772:A835">MID(E772,2,6)</f>
        <v>613008</v>
      </c>
      <c r="B772" s="24"/>
      <c r="C772" s="14"/>
      <c r="D772" s="20"/>
      <c r="E772" s="17" t="s">
        <v>1632</v>
      </c>
      <c r="F772" s="18" t="s">
        <v>1633</v>
      </c>
      <c r="G772" s="17" t="s">
        <v>103</v>
      </c>
      <c r="H772" s="17" t="s">
        <v>17</v>
      </c>
      <c r="I772" s="17" t="s">
        <v>103</v>
      </c>
      <c r="J772" s="28">
        <v>5</v>
      </c>
      <c r="K772" s="12" t="str">
        <f>VLOOKUP(E772,'[1]成绩明细'!$B$2:$J$2009,9,0)</f>
        <v>是</v>
      </c>
    </row>
    <row r="773" spans="1:11" s="2" customFormat="1" ht="12.75">
      <c r="A773" s="14" t="str">
        <f t="shared" si="12"/>
        <v>613008</v>
      </c>
      <c r="B773" s="24"/>
      <c r="C773" s="14"/>
      <c r="D773" s="20"/>
      <c r="E773" s="17" t="s">
        <v>1634</v>
      </c>
      <c r="F773" s="18" t="s">
        <v>1635</v>
      </c>
      <c r="G773" s="17" t="s">
        <v>426</v>
      </c>
      <c r="H773" s="17" t="s">
        <v>17</v>
      </c>
      <c r="I773" s="17" t="s">
        <v>426</v>
      </c>
      <c r="J773" s="28">
        <v>6</v>
      </c>
      <c r="K773" s="12" t="str">
        <f>VLOOKUP(E773,'[1]成绩明细'!$B$2:$J$2009,9,0)</f>
        <v>是</v>
      </c>
    </row>
    <row r="774" spans="1:11" s="2" customFormat="1" ht="12.75">
      <c r="A774" s="14" t="str">
        <f t="shared" si="12"/>
        <v>613008</v>
      </c>
      <c r="B774" s="24"/>
      <c r="C774" s="14"/>
      <c r="D774" s="20"/>
      <c r="E774" s="17" t="s">
        <v>1636</v>
      </c>
      <c r="F774" s="18" t="s">
        <v>1637</v>
      </c>
      <c r="G774" s="17" t="s">
        <v>497</v>
      </c>
      <c r="H774" s="17" t="s">
        <v>17</v>
      </c>
      <c r="I774" s="17" t="s">
        <v>497</v>
      </c>
      <c r="J774" s="28">
        <v>7</v>
      </c>
      <c r="K774" s="12" t="str">
        <f>VLOOKUP(E774,'[1]成绩明细'!$B$2:$J$2009,9,0)</f>
        <v>是</v>
      </c>
    </row>
    <row r="775" spans="1:11" s="2" customFormat="1" ht="12.75">
      <c r="A775" s="14" t="str">
        <f t="shared" si="12"/>
        <v>613008</v>
      </c>
      <c r="B775" s="24"/>
      <c r="C775" s="14"/>
      <c r="D775" s="20"/>
      <c r="E775" s="17" t="s">
        <v>1638</v>
      </c>
      <c r="F775" s="18" t="s">
        <v>1639</v>
      </c>
      <c r="G775" s="17" t="s">
        <v>41</v>
      </c>
      <c r="H775" s="17" t="s">
        <v>17</v>
      </c>
      <c r="I775" s="17" t="s">
        <v>17</v>
      </c>
      <c r="J775" s="17" t="s">
        <v>17</v>
      </c>
      <c r="K775" s="29"/>
    </row>
    <row r="776" spans="1:11" s="2" customFormat="1" ht="12.75">
      <c r="A776" s="14" t="str">
        <f t="shared" si="12"/>
        <v>613008</v>
      </c>
      <c r="B776" s="25"/>
      <c r="C776" s="14"/>
      <c r="D776" s="22"/>
      <c r="E776" s="17" t="s">
        <v>1640</v>
      </c>
      <c r="F776" s="18" t="s">
        <v>1641</v>
      </c>
      <c r="G776" s="17" t="s">
        <v>41</v>
      </c>
      <c r="H776" s="17" t="s">
        <v>17</v>
      </c>
      <c r="I776" s="17" t="s">
        <v>17</v>
      </c>
      <c r="J776" s="17" t="s">
        <v>17</v>
      </c>
      <c r="K776" s="29"/>
    </row>
    <row r="777" spans="1:11" s="2" customFormat="1" ht="12.75">
      <c r="A777" s="14" t="str">
        <f t="shared" si="12"/>
        <v>613009</v>
      </c>
      <c r="B777" s="16" t="s">
        <v>54</v>
      </c>
      <c r="C777" s="23" t="s">
        <v>1642</v>
      </c>
      <c r="D777" s="23">
        <v>4</v>
      </c>
      <c r="E777" s="17" t="s">
        <v>1643</v>
      </c>
      <c r="F777" s="18" t="s">
        <v>1644</v>
      </c>
      <c r="G777" s="17" t="s">
        <v>58</v>
      </c>
      <c r="H777" s="17">
        <v>4</v>
      </c>
      <c r="I777" s="17" t="s">
        <v>726</v>
      </c>
      <c r="J777" s="28">
        <v>1</v>
      </c>
      <c r="K777" s="12" t="str">
        <f>VLOOKUP(E777,'[1]成绩明细'!$B$2:$J$2009,9,0)</f>
        <v>是</v>
      </c>
    </row>
    <row r="778" spans="1:11" s="2" customFormat="1" ht="12.75">
      <c r="A778" s="14" t="str">
        <f t="shared" si="12"/>
        <v>613009</v>
      </c>
      <c r="B778" s="24"/>
      <c r="C778" s="23"/>
      <c r="D778" s="23"/>
      <c r="E778" s="17" t="s">
        <v>1645</v>
      </c>
      <c r="F778" s="18" t="s">
        <v>1646</v>
      </c>
      <c r="G778" s="17" t="s">
        <v>146</v>
      </c>
      <c r="H778" s="17" t="s">
        <v>17</v>
      </c>
      <c r="I778" s="17" t="s">
        <v>146</v>
      </c>
      <c r="J778" s="28">
        <v>2</v>
      </c>
      <c r="K778" s="12" t="str">
        <f>VLOOKUP(E778,'[1]成绩明细'!$B$2:$J$2009,9,0)</f>
        <v>是</v>
      </c>
    </row>
    <row r="779" spans="1:11" s="2" customFormat="1" ht="12.75">
      <c r="A779" s="14" t="str">
        <f t="shared" si="12"/>
        <v>613009</v>
      </c>
      <c r="B779" s="24"/>
      <c r="C779" s="23"/>
      <c r="D779" s="23"/>
      <c r="E779" s="17" t="s">
        <v>1647</v>
      </c>
      <c r="F779" s="18" t="s">
        <v>1648</v>
      </c>
      <c r="G779" s="17" t="s">
        <v>729</v>
      </c>
      <c r="H779" s="17" t="s">
        <v>17</v>
      </c>
      <c r="I779" s="17" t="s">
        <v>729</v>
      </c>
      <c r="J779" s="28">
        <v>3</v>
      </c>
      <c r="K779" s="12" t="str">
        <f>VLOOKUP(E779,'[1]成绩明细'!$B$2:$J$2009,9,0)</f>
        <v>是</v>
      </c>
    </row>
    <row r="780" spans="1:11" s="2" customFormat="1" ht="12.75">
      <c r="A780" s="14" t="str">
        <f t="shared" si="12"/>
        <v>613009</v>
      </c>
      <c r="B780" s="24"/>
      <c r="C780" s="23"/>
      <c r="D780" s="23"/>
      <c r="E780" s="17" t="s">
        <v>1649</v>
      </c>
      <c r="F780" s="18" t="s">
        <v>1650</v>
      </c>
      <c r="G780" s="17" t="s">
        <v>16</v>
      </c>
      <c r="H780" s="17" t="s">
        <v>17</v>
      </c>
      <c r="I780" s="17" t="s">
        <v>16</v>
      </c>
      <c r="J780" s="28">
        <v>4</v>
      </c>
      <c r="K780" s="12" t="str">
        <f>VLOOKUP(E780,'[1]成绩明细'!$B$2:$J$2009,9,0)</f>
        <v>是</v>
      </c>
    </row>
    <row r="781" spans="1:11" s="2" customFormat="1" ht="12.75">
      <c r="A781" s="14" t="str">
        <f t="shared" si="12"/>
        <v>613009</v>
      </c>
      <c r="B781" s="24"/>
      <c r="C781" s="23"/>
      <c r="D781" s="23"/>
      <c r="E781" s="17" t="s">
        <v>1651</v>
      </c>
      <c r="F781" s="18" t="s">
        <v>1652</v>
      </c>
      <c r="G781" s="17" t="s">
        <v>736</v>
      </c>
      <c r="H781" s="17" t="s">
        <v>17</v>
      </c>
      <c r="I781" s="17" t="s">
        <v>736</v>
      </c>
      <c r="J781" s="28">
        <v>5</v>
      </c>
      <c r="K781" s="12" t="str">
        <f>VLOOKUP(E781,'[1]成绩明细'!$B$2:$J$2009,9,0)</f>
        <v>是</v>
      </c>
    </row>
    <row r="782" spans="1:11" s="2" customFormat="1" ht="12.75">
      <c r="A782" s="14" t="str">
        <f t="shared" si="12"/>
        <v>613009</v>
      </c>
      <c r="B782" s="24"/>
      <c r="C782" s="23"/>
      <c r="D782" s="23"/>
      <c r="E782" s="17" t="s">
        <v>1653</v>
      </c>
      <c r="F782" s="18" t="s">
        <v>1654</v>
      </c>
      <c r="G782" s="17" t="s">
        <v>64</v>
      </c>
      <c r="H782" s="17" t="s">
        <v>17</v>
      </c>
      <c r="I782" s="17" t="s">
        <v>64</v>
      </c>
      <c r="J782" s="28">
        <v>6</v>
      </c>
      <c r="K782" s="12" t="str">
        <f>VLOOKUP(E782,'[1]成绩明细'!$B$2:$J$2009,9,0)</f>
        <v>是</v>
      </c>
    </row>
    <row r="783" spans="1:11" s="2" customFormat="1" ht="12.75">
      <c r="A783" s="14" t="str">
        <f t="shared" si="12"/>
        <v>613009</v>
      </c>
      <c r="B783" s="24"/>
      <c r="C783" s="23"/>
      <c r="D783" s="23"/>
      <c r="E783" s="17" t="s">
        <v>1655</v>
      </c>
      <c r="F783" s="18" t="s">
        <v>1656</v>
      </c>
      <c r="G783" s="17" t="s">
        <v>74</v>
      </c>
      <c r="H783" s="17" t="s">
        <v>17</v>
      </c>
      <c r="I783" s="17" t="s">
        <v>74</v>
      </c>
      <c r="J783" s="28">
        <v>7</v>
      </c>
      <c r="K783" s="12" t="str">
        <f>VLOOKUP(E783,'[1]成绩明细'!$B$2:$J$2009,9,0)</f>
        <v>是</v>
      </c>
    </row>
    <row r="784" spans="1:11" s="2" customFormat="1" ht="12.75">
      <c r="A784" s="14" t="str">
        <f t="shared" si="12"/>
        <v>613009</v>
      </c>
      <c r="B784" s="24"/>
      <c r="C784" s="23"/>
      <c r="D784" s="23"/>
      <c r="E784" s="17" t="s">
        <v>1657</v>
      </c>
      <c r="F784" s="18" t="s">
        <v>1658</v>
      </c>
      <c r="G784" s="17" t="s">
        <v>74</v>
      </c>
      <c r="H784" s="17" t="s">
        <v>17</v>
      </c>
      <c r="I784" s="17" t="s">
        <v>74</v>
      </c>
      <c r="J784" s="28">
        <v>7</v>
      </c>
      <c r="K784" s="12" t="str">
        <f>VLOOKUP(E784,'[1]成绩明细'!$B$2:$J$2009,9,0)</f>
        <v>是</v>
      </c>
    </row>
    <row r="785" spans="1:11" s="2" customFormat="1" ht="12.75">
      <c r="A785" s="14" t="str">
        <f t="shared" si="12"/>
        <v>613009</v>
      </c>
      <c r="B785" s="24"/>
      <c r="C785" s="23"/>
      <c r="D785" s="23"/>
      <c r="E785" s="17" t="s">
        <v>1659</v>
      </c>
      <c r="F785" s="18" t="s">
        <v>1660</v>
      </c>
      <c r="G785" s="17" t="s">
        <v>172</v>
      </c>
      <c r="H785" s="17" t="s">
        <v>17</v>
      </c>
      <c r="I785" s="17" t="s">
        <v>172</v>
      </c>
      <c r="J785" s="28">
        <v>9</v>
      </c>
      <c r="K785" s="12" t="str">
        <f>VLOOKUP(E785,'[1]成绩明细'!$B$2:$J$2009,9,0)</f>
        <v>是</v>
      </c>
    </row>
    <row r="786" spans="1:11" s="2" customFormat="1" ht="12.75">
      <c r="A786" s="14" t="str">
        <f t="shared" si="12"/>
        <v>613009</v>
      </c>
      <c r="B786" s="24"/>
      <c r="C786" s="23"/>
      <c r="D786" s="23"/>
      <c r="E786" s="17" t="s">
        <v>1661</v>
      </c>
      <c r="F786" s="18" t="s">
        <v>1662</v>
      </c>
      <c r="G786" s="17" t="s">
        <v>20</v>
      </c>
      <c r="H786" s="17" t="s">
        <v>17</v>
      </c>
      <c r="I786" s="17" t="s">
        <v>20</v>
      </c>
      <c r="J786" s="28">
        <v>10</v>
      </c>
      <c r="K786" s="12" t="str">
        <f>VLOOKUP(E786,'[1]成绩明细'!$B$2:$J$2009,9,0)</f>
        <v>是</v>
      </c>
    </row>
    <row r="787" spans="1:11" s="2" customFormat="1" ht="12.75">
      <c r="A787" s="14" t="str">
        <f t="shared" si="12"/>
        <v>613009</v>
      </c>
      <c r="B787" s="24"/>
      <c r="C787" s="23"/>
      <c r="D787" s="23"/>
      <c r="E787" s="17" t="s">
        <v>1663</v>
      </c>
      <c r="F787" s="18" t="s">
        <v>1664</v>
      </c>
      <c r="G787" s="17" t="s">
        <v>193</v>
      </c>
      <c r="H787" s="17" t="s">
        <v>17</v>
      </c>
      <c r="I787" s="17" t="s">
        <v>193</v>
      </c>
      <c r="J787" s="28">
        <v>11</v>
      </c>
      <c r="K787" s="12" t="str">
        <f>VLOOKUP(E787,'[1]成绩明细'!$B$2:$J$2009,9,0)</f>
        <v>是</v>
      </c>
    </row>
    <row r="788" spans="1:11" s="2" customFormat="1" ht="12.75">
      <c r="A788" s="14" t="str">
        <f t="shared" si="12"/>
        <v>613009</v>
      </c>
      <c r="B788" s="24"/>
      <c r="C788" s="23"/>
      <c r="D788" s="23"/>
      <c r="E788" s="17" t="s">
        <v>1665</v>
      </c>
      <c r="F788" s="18" t="s">
        <v>1666</v>
      </c>
      <c r="G788" s="17" t="s">
        <v>198</v>
      </c>
      <c r="H788" s="17" t="s">
        <v>17</v>
      </c>
      <c r="I788" s="17" t="s">
        <v>198</v>
      </c>
      <c r="J788" s="28">
        <v>12</v>
      </c>
      <c r="K788" s="12" t="str">
        <f>VLOOKUP(E788,'[1]成绩明细'!$B$2:$J$2009,9,0)</f>
        <v>是</v>
      </c>
    </row>
    <row r="789" spans="1:11" s="2" customFormat="1" ht="12.75">
      <c r="A789" s="14" t="str">
        <f t="shared" si="12"/>
        <v>613009</v>
      </c>
      <c r="B789" s="24"/>
      <c r="C789" s="23"/>
      <c r="D789" s="23"/>
      <c r="E789" s="17" t="s">
        <v>1667</v>
      </c>
      <c r="F789" s="18" t="s">
        <v>1668</v>
      </c>
      <c r="G789" s="17" t="s">
        <v>215</v>
      </c>
      <c r="H789" s="17" t="s">
        <v>17</v>
      </c>
      <c r="I789" s="17" t="s">
        <v>215</v>
      </c>
      <c r="J789" s="17">
        <v>13</v>
      </c>
      <c r="K789" s="29"/>
    </row>
    <row r="790" spans="1:11" s="2" customFormat="1" ht="12.75">
      <c r="A790" s="14" t="str">
        <f t="shared" si="12"/>
        <v>613009</v>
      </c>
      <c r="B790" s="24"/>
      <c r="C790" s="23"/>
      <c r="D790" s="23"/>
      <c r="E790" s="17" t="s">
        <v>1669</v>
      </c>
      <c r="F790" s="18" t="s">
        <v>1670</v>
      </c>
      <c r="G790" s="17" t="s">
        <v>215</v>
      </c>
      <c r="H790" s="17" t="s">
        <v>17</v>
      </c>
      <c r="I790" s="17" t="s">
        <v>215</v>
      </c>
      <c r="J790" s="17">
        <v>13</v>
      </c>
      <c r="K790" s="29"/>
    </row>
    <row r="791" spans="1:11" s="2" customFormat="1" ht="12.75">
      <c r="A791" s="14" t="str">
        <f t="shared" si="12"/>
        <v>613009</v>
      </c>
      <c r="B791" s="24"/>
      <c r="C791" s="23"/>
      <c r="D791" s="23"/>
      <c r="E791" s="17" t="s">
        <v>1671</v>
      </c>
      <c r="F791" s="18" t="s">
        <v>1672</v>
      </c>
      <c r="G791" s="17" t="s">
        <v>77</v>
      </c>
      <c r="H791" s="17" t="s">
        <v>17</v>
      </c>
      <c r="I791" s="17" t="s">
        <v>77</v>
      </c>
      <c r="J791" s="17">
        <v>15</v>
      </c>
      <c r="K791" s="29"/>
    </row>
    <row r="792" spans="1:11" s="2" customFormat="1" ht="12.75">
      <c r="A792" s="14" t="str">
        <f t="shared" si="12"/>
        <v>613009</v>
      </c>
      <c r="B792" s="24"/>
      <c r="C792" s="23"/>
      <c r="D792" s="23"/>
      <c r="E792" s="17" t="s">
        <v>1673</v>
      </c>
      <c r="F792" s="18" t="s">
        <v>1674</v>
      </c>
      <c r="G792" s="17" t="s">
        <v>77</v>
      </c>
      <c r="H792" s="17" t="s">
        <v>17</v>
      </c>
      <c r="I792" s="17" t="s">
        <v>77</v>
      </c>
      <c r="J792" s="17">
        <v>15</v>
      </c>
      <c r="K792" s="29"/>
    </row>
    <row r="793" spans="1:11" s="2" customFormat="1" ht="12.75">
      <c r="A793" s="14" t="str">
        <f t="shared" si="12"/>
        <v>613009</v>
      </c>
      <c r="B793" s="24"/>
      <c r="C793" s="23"/>
      <c r="D793" s="23"/>
      <c r="E793" s="17" t="s">
        <v>1675</v>
      </c>
      <c r="F793" s="18" t="s">
        <v>1676</v>
      </c>
      <c r="G793" s="17" t="s">
        <v>82</v>
      </c>
      <c r="H793" s="17" t="s">
        <v>17</v>
      </c>
      <c r="I793" s="17" t="s">
        <v>82</v>
      </c>
      <c r="J793" s="17">
        <v>17</v>
      </c>
      <c r="K793" s="29"/>
    </row>
    <row r="794" spans="1:11" s="2" customFormat="1" ht="12.75">
      <c r="A794" s="14" t="str">
        <f t="shared" si="12"/>
        <v>613009</v>
      </c>
      <c r="B794" s="24"/>
      <c r="C794" s="23"/>
      <c r="D794" s="23"/>
      <c r="E794" s="17" t="s">
        <v>1677</v>
      </c>
      <c r="F794" s="18" t="s">
        <v>1678</v>
      </c>
      <c r="G794" s="17" t="s">
        <v>23</v>
      </c>
      <c r="H794" s="17" t="s">
        <v>17</v>
      </c>
      <c r="I794" s="17" t="s">
        <v>23</v>
      </c>
      <c r="J794" s="17">
        <v>18</v>
      </c>
      <c r="K794" s="29"/>
    </row>
    <row r="795" spans="1:11" s="2" customFormat="1" ht="12.75">
      <c r="A795" s="14" t="str">
        <f t="shared" si="12"/>
        <v>613009</v>
      </c>
      <c r="B795" s="24"/>
      <c r="C795" s="23"/>
      <c r="D795" s="23"/>
      <c r="E795" s="17" t="s">
        <v>1679</v>
      </c>
      <c r="F795" s="18" t="s">
        <v>1680</v>
      </c>
      <c r="G795" s="17" t="s">
        <v>280</v>
      </c>
      <c r="H795" s="17" t="s">
        <v>17</v>
      </c>
      <c r="I795" s="17" t="s">
        <v>280</v>
      </c>
      <c r="J795" s="17">
        <v>19</v>
      </c>
      <c r="K795" s="29"/>
    </row>
    <row r="796" spans="1:11" s="2" customFormat="1" ht="12.75">
      <c r="A796" s="14" t="str">
        <f t="shared" si="12"/>
        <v>613009</v>
      </c>
      <c r="B796" s="24"/>
      <c r="C796" s="23"/>
      <c r="D796" s="23"/>
      <c r="E796" s="17" t="s">
        <v>1681</v>
      </c>
      <c r="F796" s="18" t="s">
        <v>79</v>
      </c>
      <c r="G796" s="17" t="s">
        <v>85</v>
      </c>
      <c r="H796" s="17" t="s">
        <v>17</v>
      </c>
      <c r="I796" s="17" t="s">
        <v>85</v>
      </c>
      <c r="J796" s="17">
        <v>20</v>
      </c>
      <c r="K796" s="29"/>
    </row>
    <row r="797" spans="1:11" s="2" customFormat="1" ht="12.75">
      <c r="A797" s="14" t="str">
        <f t="shared" si="12"/>
        <v>613009</v>
      </c>
      <c r="B797" s="24"/>
      <c r="C797" s="23"/>
      <c r="D797" s="23"/>
      <c r="E797" s="17" t="s">
        <v>1682</v>
      </c>
      <c r="F797" s="18" t="s">
        <v>1683</v>
      </c>
      <c r="G797" s="17" t="s">
        <v>85</v>
      </c>
      <c r="H797" s="17" t="s">
        <v>17</v>
      </c>
      <c r="I797" s="17" t="s">
        <v>85</v>
      </c>
      <c r="J797" s="17">
        <v>20</v>
      </c>
      <c r="K797" s="29"/>
    </row>
    <row r="798" spans="1:11" s="2" customFormat="1" ht="12.75">
      <c r="A798" s="14" t="str">
        <f t="shared" si="12"/>
        <v>613009</v>
      </c>
      <c r="B798" s="24"/>
      <c r="C798" s="23"/>
      <c r="D798" s="23"/>
      <c r="E798" s="17" t="s">
        <v>1684</v>
      </c>
      <c r="F798" s="18" t="s">
        <v>1685</v>
      </c>
      <c r="G798" s="17" t="s">
        <v>85</v>
      </c>
      <c r="H798" s="17" t="s">
        <v>17</v>
      </c>
      <c r="I798" s="17" t="s">
        <v>85</v>
      </c>
      <c r="J798" s="17">
        <v>20</v>
      </c>
      <c r="K798" s="29"/>
    </row>
    <row r="799" spans="1:11" s="2" customFormat="1" ht="12.75">
      <c r="A799" s="14" t="str">
        <f t="shared" si="12"/>
        <v>613009</v>
      </c>
      <c r="B799" s="24"/>
      <c r="C799" s="23"/>
      <c r="D799" s="23"/>
      <c r="E799" s="17" t="s">
        <v>1686</v>
      </c>
      <c r="F799" s="18" t="s">
        <v>1687</v>
      </c>
      <c r="G799" s="17" t="s">
        <v>307</v>
      </c>
      <c r="H799" s="17" t="s">
        <v>17</v>
      </c>
      <c r="I799" s="17" t="s">
        <v>307</v>
      </c>
      <c r="J799" s="17">
        <v>23</v>
      </c>
      <c r="K799" s="29"/>
    </row>
    <row r="800" spans="1:11" s="2" customFormat="1" ht="12.75">
      <c r="A800" s="14" t="str">
        <f t="shared" si="12"/>
        <v>613009</v>
      </c>
      <c r="B800" s="24"/>
      <c r="C800" s="23"/>
      <c r="D800" s="23"/>
      <c r="E800" s="17" t="s">
        <v>1688</v>
      </c>
      <c r="F800" s="18" t="s">
        <v>1689</v>
      </c>
      <c r="G800" s="17" t="s">
        <v>307</v>
      </c>
      <c r="H800" s="17" t="s">
        <v>17</v>
      </c>
      <c r="I800" s="17" t="s">
        <v>307</v>
      </c>
      <c r="J800" s="17">
        <v>23</v>
      </c>
      <c r="K800" s="29"/>
    </row>
    <row r="801" spans="1:11" s="2" customFormat="1" ht="12.75">
      <c r="A801" s="14" t="str">
        <f t="shared" si="12"/>
        <v>613009</v>
      </c>
      <c r="B801" s="24"/>
      <c r="C801" s="23"/>
      <c r="D801" s="23"/>
      <c r="E801" s="17" t="s">
        <v>1690</v>
      </c>
      <c r="F801" s="18" t="s">
        <v>1691</v>
      </c>
      <c r="G801" s="17" t="s">
        <v>307</v>
      </c>
      <c r="H801" s="17" t="s">
        <v>17</v>
      </c>
      <c r="I801" s="17" t="s">
        <v>307</v>
      </c>
      <c r="J801" s="17">
        <v>23</v>
      </c>
      <c r="K801" s="29"/>
    </row>
    <row r="802" spans="1:11" s="2" customFormat="1" ht="12.75">
      <c r="A802" s="14" t="str">
        <f t="shared" si="12"/>
        <v>613009</v>
      </c>
      <c r="B802" s="24"/>
      <c r="C802" s="23"/>
      <c r="D802" s="23"/>
      <c r="E802" s="17" t="s">
        <v>1692</v>
      </c>
      <c r="F802" s="18" t="s">
        <v>1693</v>
      </c>
      <c r="G802" s="17" t="s">
        <v>88</v>
      </c>
      <c r="H802" s="17" t="s">
        <v>17</v>
      </c>
      <c r="I802" s="17" t="s">
        <v>88</v>
      </c>
      <c r="J802" s="17">
        <v>26</v>
      </c>
      <c r="K802" s="29"/>
    </row>
    <row r="803" spans="1:11" s="2" customFormat="1" ht="12.75">
      <c r="A803" s="14" t="str">
        <f t="shared" si="12"/>
        <v>613009</v>
      </c>
      <c r="B803" s="24"/>
      <c r="C803" s="23"/>
      <c r="D803" s="23"/>
      <c r="E803" s="17" t="s">
        <v>1694</v>
      </c>
      <c r="F803" s="18" t="s">
        <v>1695</v>
      </c>
      <c r="G803" s="17" t="s">
        <v>88</v>
      </c>
      <c r="H803" s="17" t="s">
        <v>17</v>
      </c>
      <c r="I803" s="17" t="s">
        <v>88</v>
      </c>
      <c r="J803" s="17">
        <v>26</v>
      </c>
      <c r="K803" s="29"/>
    </row>
    <row r="804" spans="1:11" s="2" customFormat="1" ht="12.75">
      <c r="A804" s="14" t="str">
        <f t="shared" si="12"/>
        <v>613009</v>
      </c>
      <c r="B804" s="24"/>
      <c r="C804" s="23"/>
      <c r="D804" s="23"/>
      <c r="E804" s="17" t="s">
        <v>1696</v>
      </c>
      <c r="F804" s="18" t="s">
        <v>1697</v>
      </c>
      <c r="G804" s="17" t="s">
        <v>88</v>
      </c>
      <c r="H804" s="17" t="s">
        <v>17</v>
      </c>
      <c r="I804" s="17" t="s">
        <v>88</v>
      </c>
      <c r="J804" s="17">
        <v>26</v>
      </c>
      <c r="K804" s="29"/>
    </row>
    <row r="805" spans="1:11" s="2" customFormat="1" ht="12.75">
      <c r="A805" s="14" t="str">
        <f t="shared" si="12"/>
        <v>613009</v>
      </c>
      <c r="B805" s="24"/>
      <c r="C805" s="23"/>
      <c r="D805" s="23"/>
      <c r="E805" s="17" t="s">
        <v>1698</v>
      </c>
      <c r="F805" s="18" t="s">
        <v>878</v>
      </c>
      <c r="G805" s="17" t="s">
        <v>360</v>
      </c>
      <c r="H805" s="17" t="s">
        <v>17</v>
      </c>
      <c r="I805" s="17" t="s">
        <v>360</v>
      </c>
      <c r="J805" s="17">
        <v>29</v>
      </c>
      <c r="K805" s="29"/>
    </row>
    <row r="806" spans="1:11" s="2" customFormat="1" ht="12.75">
      <c r="A806" s="14" t="str">
        <f t="shared" si="12"/>
        <v>613009</v>
      </c>
      <c r="B806" s="24"/>
      <c r="C806" s="23"/>
      <c r="D806" s="23"/>
      <c r="E806" s="17" t="s">
        <v>1699</v>
      </c>
      <c r="F806" s="18" t="s">
        <v>1700</v>
      </c>
      <c r="G806" s="17" t="s">
        <v>379</v>
      </c>
      <c r="H806" s="17" t="s">
        <v>17</v>
      </c>
      <c r="I806" s="17" t="s">
        <v>379</v>
      </c>
      <c r="J806" s="17">
        <v>30</v>
      </c>
      <c r="K806" s="29"/>
    </row>
    <row r="807" spans="1:11" s="2" customFormat="1" ht="12.75">
      <c r="A807" s="14" t="str">
        <f t="shared" si="12"/>
        <v>613009</v>
      </c>
      <c r="B807" s="24"/>
      <c r="C807" s="23"/>
      <c r="D807" s="23"/>
      <c r="E807" s="17" t="s">
        <v>1701</v>
      </c>
      <c r="F807" s="18" t="s">
        <v>1702</v>
      </c>
      <c r="G807" s="17" t="s">
        <v>398</v>
      </c>
      <c r="H807" s="17" t="s">
        <v>17</v>
      </c>
      <c r="I807" s="17" t="s">
        <v>398</v>
      </c>
      <c r="J807" s="17">
        <v>31</v>
      </c>
      <c r="K807" s="29"/>
    </row>
    <row r="808" spans="1:11" s="2" customFormat="1" ht="12.75">
      <c r="A808" s="14" t="str">
        <f t="shared" si="12"/>
        <v>613009</v>
      </c>
      <c r="B808" s="24"/>
      <c r="C808" s="23"/>
      <c r="D808" s="23"/>
      <c r="E808" s="17" t="s">
        <v>1703</v>
      </c>
      <c r="F808" s="18" t="s">
        <v>1704</v>
      </c>
      <c r="G808" s="17" t="s">
        <v>398</v>
      </c>
      <c r="H808" s="17" t="s">
        <v>17</v>
      </c>
      <c r="I808" s="17" t="s">
        <v>398</v>
      </c>
      <c r="J808" s="17">
        <v>31</v>
      </c>
      <c r="K808" s="29"/>
    </row>
    <row r="809" spans="1:11" s="2" customFormat="1" ht="12.75">
      <c r="A809" s="14" t="str">
        <f t="shared" si="12"/>
        <v>613009</v>
      </c>
      <c r="B809" s="24"/>
      <c r="C809" s="23"/>
      <c r="D809" s="23"/>
      <c r="E809" s="17" t="s">
        <v>1705</v>
      </c>
      <c r="F809" s="18" t="s">
        <v>1706</v>
      </c>
      <c r="G809" s="17" t="s">
        <v>409</v>
      </c>
      <c r="H809" s="17" t="s">
        <v>17</v>
      </c>
      <c r="I809" s="17" t="s">
        <v>409</v>
      </c>
      <c r="J809" s="17">
        <v>33</v>
      </c>
      <c r="K809" s="29"/>
    </row>
    <row r="810" spans="1:11" s="2" customFormat="1" ht="12.75">
      <c r="A810" s="14" t="str">
        <f t="shared" si="12"/>
        <v>613009</v>
      </c>
      <c r="B810" s="24"/>
      <c r="C810" s="23"/>
      <c r="D810" s="23"/>
      <c r="E810" s="17" t="s">
        <v>1707</v>
      </c>
      <c r="F810" s="18" t="s">
        <v>1708</v>
      </c>
      <c r="G810" s="17" t="s">
        <v>409</v>
      </c>
      <c r="H810" s="17" t="s">
        <v>17</v>
      </c>
      <c r="I810" s="17" t="s">
        <v>409</v>
      </c>
      <c r="J810" s="17">
        <v>33</v>
      </c>
      <c r="K810" s="29"/>
    </row>
    <row r="811" spans="1:11" s="2" customFormat="1" ht="12.75">
      <c r="A811" s="14" t="str">
        <f t="shared" si="12"/>
        <v>613009</v>
      </c>
      <c r="B811" s="24"/>
      <c r="C811" s="23"/>
      <c r="D811" s="23"/>
      <c r="E811" s="17" t="s">
        <v>1709</v>
      </c>
      <c r="F811" s="18" t="s">
        <v>1710</v>
      </c>
      <c r="G811" s="17" t="s">
        <v>462</v>
      </c>
      <c r="H811" s="17" t="s">
        <v>17</v>
      </c>
      <c r="I811" s="17" t="s">
        <v>462</v>
      </c>
      <c r="J811" s="17">
        <v>35</v>
      </c>
      <c r="K811" s="29"/>
    </row>
    <row r="812" spans="1:11" s="2" customFormat="1" ht="12.75">
      <c r="A812" s="14" t="str">
        <f t="shared" si="12"/>
        <v>613009</v>
      </c>
      <c r="B812" s="24"/>
      <c r="C812" s="23"/>
      <c r="D812" s="23"/>
      <c r="E812" s="17" t="s">
        <v>1711</v>
      </c>
      <c r="F812" s="18" t="s">
        <v>1712</v>
      </c>
      <c r="G812" s="17" t="s">
        <v>1713</v>
      </c>
      <c r="H812" s="17">
        <v>4</v>
      </c>
      <c r="I812" s="17" t="s">
        <v>570</v>
      </c>
      <c r="J812" s="17">
        <v>36</v>
      </c>
      <c r="K812" s="29"/>
    </row>
    <row r="813" spans="1:11" s="2" customFormat="1" ht="12.75">
      <c r="A813" s="14" t="str">
        <f t="shared" si="12"/>
        <v>613009</v>
      </c>
      <c r="B813" s="24"/>
      <c r="C813" s="23"/>
      <c r="D813" s="23"/>
      <c r="E813" s="17" t="s">
        <v>1714</v>
      </c>
      <c r="F813" s="18" t="s">
        <v>1589</v>
      </c>
      <c r="G813" s="17" t="s">
        <v>41</v>
      </c>
      <c r="H813" s="17" t="s">
        <v>17</v>
      </c>
      <c r="I813" s="17" t="s">
        <v>17</v>
      </c>
      <c r="J813" s="17" t="s">
        <v>17</v>
      </c>
      <c r="K813" s="29"/>
    </row>
    <row r="814" spans="1:11" s="2" customFormat="1" ht="12.75">
      <c r="A814" s="14" t="str">
        <f t="shared" si="12"/>
        <v>613009</v>
      </c>
      <c r="B814" s="24"/>
      <c r="C814" s="23"/>
      <c r="D814" s="23"/>
      <c r="E814" s="17" t="s">
        <v>1715</v>
      </c>
      <c r="F814" s="18" t="s">
        <v>1716</v>
      </c>
      <c r="G814" s="17" t="s">
        <v>41</v>
      </c>
      <c r="H814" s="17" t="s">
        <v>17</v>
      </c>
      <c r="I814" s="17" t="s">
        <v>17</v>
      </c>
      <c r="J814" s="17" t="s">
        <v>17</v>
      </c>
      <c r="K814" s="29"/>
    </row>
    <row r="815" spans="1:11" s="2" customFormat="1" ht="12.75">
      <c r="A815" s="14" t="str">
        <f t="shared" si="12"/>
        <v>613009</v>
      </c>
      <c r="B815" s="24"/>
      <c r="C815" s="23"/>
      <c r="D815" s="23"/>
      <c r="E815" s="17" t="s">
        <v>1717</v>
      </c>
      <c r="F815" s="18" t="s">
        <v>1718</v>
      </c>
      <c r="G815" s="17" t="s">
        <v>41</v>
      </c>
      <c r="H815" s="17" t="s">
        <v>17</v>
      </c>
      <c r="I815" s="17" t="s">
        <v>17</v>
      </c>
      <c r="J815" s="17" t="s">
        <v>17</v>
      </c>
      <c r="K815" s="29"/>
    </row>
    <row r="816" spans="1:11" s="2" customFormat="1" ht="12.75">
      <c r="A816" s="14" t="str">
        <f t="shared" si="12"/>
        <v>613009</v>
      </c>
      <c r="B816" s="24"/>
      <c r="C816" s="23"/>
      <c r="D816" s="23"/>
      <c r="E816" s="17" t="s">
        <v>1719</v>
      </c>
      <c r="F816" s="18" t="s">
        <v>1720</v>
      </c>
      <c r="G816" s="17" t="s">
        <v>41</v>
      </c>
      <c r="H816" s="17" t="s">
        <v>17</v>
      </c>
      <c r="I816" s="17" t="s">
        <v>17</v>
      </c>
      <c r="J816" s="17" t="s">
        <v>17</v>
      </c>
      <c r="K816" s="29"/>
    </row>
    <row r="817" spans="1:11" s="2" customFormat="1" ht="12.75">
      <c r="A817" s="14" t="str">
        <f t="shared" si="12"/>
        <v>613009</v>
      </c>
      <c r="B817" s="24"/>
      <c r="C817" s="23"/>
      <c r="D817" s="23"/>
      <c r="E817" s="17" t="s">
        <v>1721</v>
      </c>
      <c r="F817" s="18" t="s">
        <v>1722</v>
      </c>
      <c r="G817" s="17" t="s">
        <v>41</v>
      </c>
      <c r="H817" s="17" t="s">
        <v>17</v>
      </c>
      <c r="I817" s="17" t="s">
        <v>17</v>
      </c>
      <c r="J817" s="17" t="s">
        <v>17</v>
      </c>
      <c r="K817" s="29"/>
    </row>
    <row r="818" spans="1:11" s="2" customFormat="1" ht="12.75">
      <c r="A818" s="14" t="str">
        <f t="shared" si="12"/>
        <v>613009</v>
      </c>
      <c r="B818" s="24"/>
      <c r="C818" s="23"/>
      <c r="D818" s="23"/>
      <c r="E818" s="17" t="s">
        <v>1723</v>
      </c>
      <c r="F818" s="18" t="s">
        <v>1724</v>
      </c>
      <c r="G818" s="17" t="s">
        <v>41</v>
      </c>
      <c r="H818" s="17" t="s">
        <v>17</v>
      </c>
      <c r="I818" s="17" t="s">
        <v>17</v>
      </c>
      <c r="J818" s="17" t="s">
        <v>17</v>
      </c>
      <c r="K818" s="29"/>
    </row>
    <row r="819" spans="1:11" s="2" customFormat="1" ht="12.75">
      <c r="A819" s="14" t="str">
        <f t="shared" si="12"/>
        <v>613009</v>
      </c>
      <c r="B819" s="24"/>
      <c r="C819" s="23"/>
      <c r="D819" s="23"/>
      <c r="E819" s="17" t="s">
        <v>1725</v>
      </c>
      <c r="F819" s="18" t="s">
        <v>1726</v>
      </c>
      <c r="G819" s="17" t="s">
        <v>41</v>
      </c>
      <c r="H819" s="17" t="s">
        <v>17</v>
      </c>
      <c r="I819" s="17" t="s">
        <v>17</v>
      </c>
      <c r="J819" s="17" t="s">
        <v>17</v>
      </c>
      <c r="K819" s="29"/>
    </row>
    <row r="820" spans="1:11" s="2" customFormat="1" ht="12.75">
      <c r="A820" s="14" t="str">
        <f t="shared" si="12"/>
        <v>613009</v>
      </c>
      <c r="B820" s="24"/>
      <c r="C820" s="23"/>
      <c r="D820" s="23"/>
      <c r="E820" s="17" t="s">
        <v>1727</v>
      </c>
      <c r="F820" s="18" t="s">
        <v>1728</v>
      </c>
      <c r="G820" s="17" t="s">
        <v>41</v>
      </c>
      <c r="H820" s="17" t="s">
        <v>17</v>
      </c>
      <c r="I820" s="17" t="s">
        <v>17</v>
      </c>
      <c r="J820" s="17" t="s">
        <v>17</v>
      </c>
      <c r="K820" s="29"/>
    </row>
    <row r="821" spans="1:11" s="2" customFormat="1" ht="12.75">
      <c r="A821" s="14" t="str">
        <f t="shared" si="12"/>
        <v>613009</v>
      </c>
      <c r="B821" s="24"/>
      <c r="C821" s="23"/>
      <c r="D821" s="23"/>
      <c r="E821" s="17" t="s">
        <v>1729</v>
      </c>
      <c r="F821" s="18" t="s">
        <v>1730</v>
      </c>
      <c r="G821" s="17" t="s">
        <v>41</v>
      </c>
      <c r="H821" s="17" t="s">
        <v>17</v>
      </c>
      <c r="I821" s="17" t="s">
        <v>17</v>
      </c>
      <c r="J821" s="17" t="s">
        <v>17</v>
      </c>
      <c r="K821" s="29"/>
    </row>
    <row r="822" spans="1:11" s="2" customFormat="1" ht="12.75">
      <c r="A822" s="14" t="str">
        <f t="shared" si="12"/>
        <v>613009</v>
      </c>
      <c r="B822" s="24"/>
      <c r="C822" s="23"/>
      <c r="D822" s="23"/>
      <c r="E822" s="17" t="s">
        <v>1731</v>
      </c>
      <c r="F822" s="18" t="s">
        <v>1732</v>
      </c>
      <c r="G822" s="17" t="s">
        <v>41</v>
      </c>
      <c r="H822" s="17" t="s">
        <v>17</v>
      </c>
      <c r="I822" s="17" t="s">
        <v>17</v>
      </c>
      <c r="J822" s="17" t="s">
        <v>17</v>
      </c>
      <c r="K822" s="29"/>
    </row>
    <row r="823" spans="1:11" s="2" customFormat="1" ht="12.75">
      <c r="A823" s="14" t="str">
        <f t="shared" si="12"/>
        <v>613009</v>
      </c>
      <c r="B823" s="24"/>
      <c r="C823" s="23"/>
      <c r="D823" s="23"/>
      <c r="E823" s="17" t="s">
        <v>1733</v>
      </c>
      <c r="F823" s="18" t="s">
        <v>1734</v>
      </c>
      <c r="G823" s="17" t="s">
        <v>41</v>
      </c>
      <c r="H823" s="17" t="s">
        <v>17</v>
      </c>
      <c r="I823" s="17" t="s">
        <v>17</v>
      </c>
      <c r="J823" s="17" t="s">
        <v>17</v>
      </c>
      <c r="K823" s="29"/>
    </row>
    <row r="824" spans="1:11" s="2" customFormat="1" ht="12.75">
      <c r="A824" s="14" t="str">
        <f t="shared" si="12"/>
        <v>613009</v>
      </c>
      <c r="B824" s="24"/>
      <c r="C824" s="23"/>
      <c r="D824" s="23"/>
      <c r="E824" s="17" t="s">
        <v>1735</v>
      </c>
      <c r="F824" s="18" t="s">
        <v>1736</v>
      </c>
      <c r="G824" s="17" t="s">
        <v>41</v>
      </c>
      <c r="H824" s="17" t="s">
        <v>17</v>
      </c>
      <c r="I824" s="17" t="s">
        <v>17</v>
      </c>
      <c r="J824" s="17" t="s">
        <v>17</v>
      </c>
      <c r="K824" s="29"/>
    </row>
    <row r="825" spans="1:11" s="2" customFormat="1" ht="12.75">
      <c r="A825" s="14" t="str">
        <f t="shared" si="12"/>
        <v>613009</v>
      </c>
      <c r="B825" s="25"/>
      <c r="C825" s="23"/>
      <c r="D825" s="23"/>
      <c r="E825" s="17" t="s">
        <v>1737</v>
      </c>
      <c r="F825" s="18" t="s">
        <v>1738</v>
      </c>
      <c r="G825" s="17" t="s">
        <v>41</v>
      </c>
      <c r="H825" s="17" t="s">
        <v>17</v>
      </c>
      <c r="I825" s="17" t="s">
        <v>17</v>
      </c>
      <c r="J825" s="17" t="s">
        <v>17</v>
      </c>
      <c r="K825" s="29"/>
    </row>
    <row r="826" spans="1:11" s="2" customFormat="1" ht="12.75">
      <c r="A826" s="14" t="str">
        <f t="shared" si="12"/>
        <v>613010</v>
      </c>
      <c r="B826" s="16" t="s">
        <v>54</v>
      </c>
      <c r="C826" s="23" t="s">
        <v>1739</v>
      </c>
      <c r="D826" s="23">
        <v>4</v>
      </c>
      <c r="E826" s="17" t="s">
        <v>1740</v>
      </c>
      <c r="F826" s="18" t="s">
        <v>1741</v>
      </c>
      <c r="G826" s="17" t="s">
        <v>973</v>
      </c>
      <c r="H826" s="17" t="s">
        <v>17</v>
      </c>
      <c r="I826" s="17" t="s">
        <v>973</v>
      </c>
      <c r="J826" s="28">
        <v>1</v>
      </c>
      <c r="K826" s="12" t="str">
        <f>VLOOKUP(E826,'[1]成绩明细'!$B$2:$J$2009,9,0)</f>
        <v>是</v>
      </c>
    </row>
    <row r="827" spans="1:11" s="2" customFormat="1" ht="12.75">
      <c r="A827" s="14" t="str">
        <f t="shared" si="12"/>
        <v>613010</v>
      </c>
      <c r="B827" s="24"/>
      <c r="C827" s="23"/>
      <c r="D827" s="23"/>
      <c r="E827" s="17" t="s">
        <v>1742</v>
      </c>
      <c r="F827" s="18" t="s">
        <v>1743</v>
      </c>
      <c r="G827" s="17" t="s">
        <v>146</v>
      </c>
      <c r="H827" s="17" t="s">
        <v>17</v>
      </c>
      <c r="I827" s="17" t="s">
        <v>146</v>
      </c>
      <c r="J827" s="28">
        <v>2</v>
      </c>
      <c r="K827" s="12" t="str">
        <f>VLOOKUP(E827,'[1]成绩明细'!$B$2:$J$2009,9,0)</f>
        <v>是</v>
      </c>
    </row>
    <row r="828" spans="1:11" s="2" customFormat="1" ht="12.75">
      <c r="A828" s="14" t="str">
        <f t="shared" si="12"/>
        <v>613010</v>
      </c>
      <c r="B828" s="24"/>
      <c r="C828" s="23"/>
      <c r="D828" s="23"/>
      <c r="E828" s="17" t="s">
        <v>1744</v>
      </c>
      <c r="F828" s="18" t="s">
        <v>1745</v>
      </c>
      <c r="G828" s="17" t="s">
        <v>736</v>
      </c>
      <c r="H828" s="17" t="s">
        <v>17</v>
      </c>
      <c r="I828" s="17" t="s">
        <v>736</v>
      </c>
      <c r="J828" s="28">
        <v>3</v>
      </c>
      <c r="K828" s="12" t="str">
        <f>VLOOKUP(E828,'[1]成绩明细'!$B$2:$J$2009,9,0)</f>
        <v>是</v>
      </c>
    </row>
    <row r="829" spans="1:11" s="2" customFormat="1" ht="12.75">
      <c r="A829" s="14" t="str">
        <f t="shared" si="12"/>
        <v>613010</v>
      </c>
      <c r="B829" s="24"/>
      <c r="C829" s="23"/>
      <c r="D829" s="23"/>
      <c r="E829" s="17" t="s">
        <v>1746</v>
      </c>
      <c r="F829" s="18" t="s">
        <v>1747</v>
      </c>
      <c r="G829" s="17" t="s">
        <v>149</v>
      </c>
      <c r="H829" s="17" t="s">
        <v>17</v>
      </c>
      <c r="I829" s="17" t="s">
        <v>149</v>
      </c>
      <c r="J829" s="28">
        <v>4</v>
      </c>
      <c r="K829" s="12" t="str">
        <f>VLOOKUP(E829,'[1]成绩明细'!$B$2:$J$2009,9,0)</f>
        <v>是</v>
      </c>
    </row>
    <row r="830" spans="1:11" s="2" customFormat="1" ht="12.75">
      <c r="A830" s="14" t="str">
        <f t="shared" si="12"/>
        <v>613010</v>
      </c>
      <c r="B830" s="24"/>
      <c r="C830" s="23"/>
      <c r="D830" s="23"/>
      <c r="E830" s="17" t="s">
        <v>1748</v>
      </c>
      <c r="F830" s="18" t="s">
        <v>1749</v>
      </c>
      <c r="G830" s="17" t="s">
        <v>172</v>
      </c>
      <c r="H830" s="17" t="s">
        <v>17</v>
      </c>
      <c r="I830" s="17" t="s">
        <v>172</v>
      </c>
      <c r="J830" s="28">
        <v>5</v>
      </c>
      <c r="K830" s="12" t="str">
        <f>VLOOKUP(E830,'[1]成绩明细'!$B$2:$J$2009,9,0)</f>
        <v>是</v>
      </c>
    </row>
    <row r="831" spans="1:11" s="2" customFormat="1" ht="12.75">
      <c r="A831" s="14" t="str">
        <f t="shared" si="12"/>
        <v>613010</v>
      </c>
      <c r="B831" s="24"/>
      <c r="C831" s="23"/>
      <c r="D831" s="23"/>
      <c r="E831" s="17" t="s">
        <v>1750</v>
      </c>
      <c r="F831" s="18" t="s">
        <v>1751</v>
      </c>
      <c r="G831" s="17" t="s">
        <v>198</v>
      </c>
      <c r="H831" s="17" t="s">
        <v>17</v>
      </c>
      <c r="I831" s="17" t="s">
        <v>198</v>
      </c>
      <c r="J831" s="28">
        <v>6</v>
      </c>
      <c r="K831" s="12" t="str">
        <f>VLOOKUP(E831,'[1]成绩明细'!$B$2:$J$2009,9,0)</f>
        <v>是</v>
      </c>
    </row>
    <row r="832" spans="1:11" s="2" customFormat="1" ht="12.75">
      <c r="A832" s="14" t="str">
        <f t="shared" si="12"/>
        <v>613010</v>
      </c>
      <c r="B832" s="24"/>
      <c r="C832" s="23"/>
      <c r="D832" s="23"/>
      <c r="E832" s="17" t="s">
        <v>1752</v>
      </c>
      <c r="F832" s="18" t="s">
        <v>1753</v>
      </c>
      <c r="G832" s="17" t="s">
        <v>207</v>
      </c>
      <c r="H832" s="17" t="s">
        <v>17</v>
      </c>
      <c r="I832" s="17" t="s">
        <v>207</v>
      </c>
      <c r="J832" s="28">
        <v>7</v>
      </c>
      <c r="K832" s="12" t="str">
        <f>VLOOKUP(E832,'[1]成绩明细'!$B$2:$J$2009,9,0)</f>
        <v>是</v>
      </c>
    </row>
    <row r="833" spans="1:11" s="2" customFormat="1" ht="12.75">
      <c r="A833" s="14" t="str">
        <f t="shared" si="12"/>
        <v>613010</v>
      </c>
      <c r="B833" s="24"/>
      <c r="C833" s="23"/>
      <c r="D833" s="23"/>
      <c r="E833" s="17" t="s">
        <v>1754</v>
      </c>
      <c r="F833" s="18" t="s">
        <v>1755</v>
      </c>
      <c r="G833" s="17" t="s">
        <v>215</v>
      </c>
      <c r="H833" s="17" t="s">
        <v>17</v>
      </c>
      <c r="I833" s="17" t="s">
        <v>215</v>
      </c>
      <c r="J833" s="28">
        <v>8</v>
      </c>
      <c r="K833" s="12" t="str">
        <f>VLOOKUP(E833,'[1]成绩明细'!$B$2:$J$2009,9,0)</f>
        <v>是</v>
      </c>
    </row>
    <row r="834" spans="1:11" s="2" customFormat="1" ht="12.75">
      <c r="A834" s="14" t="str">
        <f t="shared" si="12"/>
        <v>613010</v>
      </c>
      <c r="B834" s="24"/>
      <c r="C834" s="23"/>
      <c r="D834" s="23"/>
      <c r="E834" s="17" t="s">
        <v>1756</v>
      </c>
      <c r="F834" s="18" t="s">
        <v>1757</v>
      </c>
      <c r="G834" s="17" t="s">
        <v>77</v>
      </c>
      <c r="H834" s="17" t="s">
        <v>17</v>
      </c>
      <c r="I834" s="17" t="s">
        <v>77</v>
      </c>
      <c r="J834" s="28">
        <v>9</v>
      </c>
      <c r="K834" s="12" t="str">
        <f>VLOOKUP(E834,'[1]成绩明细'!$B$2:$J$2009,9,0)</f>
        <v>是</v>
      </c>
    </row>
    <row r="835" spans="1:11" s="2" customFormat="1" ht="12.75">
      <c r="A835" s="14" t="str">
        <f t="shared" si="12"/>
        <v>613010</v>
      </c>
      <c r="B835" s="24"/>
      <c r="C835" s="23"/>
      <c r="D835" s="23"/>
      <c r="E835" s="17" t="s">
        <v>1758</v>
      </c>
      <c r="F835" s="18" t="s">
        <v>1759</v>
      </c>
      <c r="G835" s="17" t="s">
        <v>82</v>
      </c>
      <c r="H835" s="17" t="s">
        <v>17</v>
      </c>
      <c r="I835" s="17" t="s">
        <v>82</v>
      </c>
      <c r="J835" s="28">
        <v>10</v>
      </c>
      <c r="K835" s="12" t="str">
        <f>VLOOKUP(E835,'[1]成绩明细'!$B$2:$J$2009,9,0)</f>
        <v>是</v>
      </c>
    </row>
    <row r="836" spans="1:11" s="2" customFormat="1" ht="12.75">
      <c r="A836" s="14" t="str">
        <f aca="true" t="shared" si="13" ref="A836:A899">MID(E836,2,6)</f>
        <v>613010</v>
      </c>
      <c r="B836" s="24"/>
      <c r="C836" s="23"/>
      <c r="D836" s="23"/>
      <c r="E836" s="17" t="s">
        <v>1760</v>
      </c>
      <c r="F836" s="18" t="s">
        <v>1761</v>
      </c>
      <c r="G836" s="17" t="s">
        <v>82</v>
      </c>
      <c r="H836" s="17" t="s">
        <v>17</v>
      </c>
      <c r="I836" s="17" t="s">
        <v>82</v>
      </c>
      <c r="J836" s="28">
        <v>10</v>
      </c>
      <c r="K836" s="12" t="str">
        <f>VLOOKUP(E836,'[1]成绩明细'!$B$2:$J$2009,9,0)</f>
        <v>是</v>
      </c>
    </row>
    <row r="837" spans="1:11" s="2" customFormat="1" ht="12.75">
      <c r="A837" s="14" t="str">
        <f t="shared" si="13"/>
        <v>613010</v>
      </c>
      <c r="B837" s="24"/>
      <c r="C837" s="23"/>
      <c r="D837" s="23"/>
      <c r="E837" s="17" t="s">
        <v>1762</v>
      </c>
      <c r="F837" s="18" t="s">
        <v>1763</v>
      </c>
      <c r="G837" s="17" t="s">
        <v>254</v>
      </c>
      <c r="H837" s="17" t="s">
        <v>17</v>
      </c>
      <c r="I837" s="17" t="s">
        <v>254</v>
      </c>
      <c r="J837" s="28">
        <v>12</v>
      </c>
      <c r="K837" s="12" t="str">
        <f>VLOOKUP(E837,'[1]成绩明细'!$B$2:$J$2009,9,0)</f>
        <v>是</v>
      </c>
    </row>
    <row r="838" spans="1:11" s="2" customFormat="1" ht="12.75">
      <c r="A838" s="14" t="str">
        <f t="shared" si="13"/>
        <v>613010</v>
      </c>
      <c r="B838" s="24"/>
      <c r="C838" s="23"/>
      <c r="D838" s="23"/>
      <c r="E838" s="17" t="s">
        <v>1764</v>
      </c>
      <c r="F838" s="18" t="s">
        <v>1765</v>
      </c>
      <c r="G838" s="17" t="s">
        <v>287</v>
      </c>
      <c r="H838" s="17" t="s">
        <v>17</v>
      </c>
      <c r="I838" s="17" t="s">
        <v>287</v>
      </c>
      <c r="J838" s="17">
        <v>13</v>
      </c>
      <c r="K838" s="29"/>
    </row>
    <row r="839" spans="1:11" s="2" customFormat="1" ht="12.75">
      <c r="A839" s="14" t="str">
        <f t="shared" si="13"/>
        <v>613010</v>
      </c>
      <c r="B839" s="24"/>
      <c r="C839" s="23"/>
      <c r="D839" s="23"/>
      <c r="E839" s="17" t="s">
        <v>1766</v>
      </c>
      <c r="F839" s="18" t="s">
        <v>1767</v>
      </c>
      <c r="G839" s="17" t="s">
        <v>85</v>
      </c>
      <c r="H839" s="17" t="s">
        <v>17</v>
      </c>
      <c r="I839" s="17" t="s">
        <v>85</v>
      </c>
      <c r="J839" s="17">
        <v>14</v>
      </c>
      <c r="K839" s="29"/>
    </row>
    <row r="840" spans="1:11" s="2" customFormat="1" ht="12.75">
      <c r="A840" s="14" t="str">
        <f t="shared" si="13"/>
        <v>613010</v>
      </c>
      <c r="B840" s="24"/>
      <c r="C840" s="23"/>
      <c r="D840" s="23"/>
      <c r="E840" s="17" t="s">
        <v>1768</v>
      </c>
      <c r="F840" s="18" t="s">
        <v>1769</v>
      </c>
      <c r="G840" s="17" t="s">
        <v>88</v>
      </c>
      <c r="H840" s="17" t="s">
        <v>17</v>
      </c>
      <c r="I840" s="17" t="s">
        <v>88</v>
      </c>
      <c r="J840" s="17">
        <v>15</v>
      </c>
      <c r="K840" s="29"/>
    </row>
    <row r="841" spans="1:11" s="2" customFormat="1" ht="12.75">
      <c r="A841" s="14" t="str">
        <f t="shared" si="13"/>
        <v>613010</v>
      </c>
      <c r="B841" s="24"/>
      <c r="C841" s="23"/>
      <c r="D841" s="23"/>
      <c r="E841" s="17" t="s">
        <v>1770</v>
      </c>
      <c r="F841" s="18" t="s">
        <v>1771</v>
      </c>
      <c r="G841" s="17" t="s">
        <v>91</v>
      </c>
      <c r="H841" s="17" t="s">
        <v>17</v>
      </c>
      <c r="I841" s="17" t="s">
        <v>91</v>
      </c>
      <c r="J841" s="17">
        <v>16</v>
      </c>
      <c r="K841" s="29"/>
    </row>
    <row r="842" spans="1:11" s="2" customFormat="1" ht="12.75">
      <c r="A842" s="14" t="str">
        <f t="shared" si="13"/>
        <v>613010</v>
      </c>
      <c r="B842" s="24"/>
      <c r="C842" s="23"/>
      <c r="D842" s="23"/>
      <c r="E842" s="17" t="s">
        <v>1772</v>
      </c>
      <c r="F842" s="18" t="s">
        <v>1773</v>
      </c>
      <c r="G842" s="17" t="s">
        <v>94</v>
      </c>
      <c r="H842" s="17" t="s">
        <v>17</v>
      </c>
      <c r="I842" s="17" t="s">
        <v>94</v>
      </c>
      <c r="J842" s="17">
        <v>17</v>
      </c>
      <c r="K842" s="29"/>
    </row>
    <row r="843" spans="1:11" s="2" customFormat="1" ht="12.75">
      <c r="A843" s="14" t="str">
        <f t="shared" si="13"/>
        <v>613010</v>
      </c>
      <c r="B843" s="24"/>
      <c r="C843" s="23"/>
      <c r="D843" s="23"/>
      <c r="E843" s="17" t="s">
        <v>1774</v>
      </c>
      <c r="F843" s="18" t="s">
        <v>1775</v>
      </c>
      <c r="G843" s="17" t="s">
        <v>355</v>
      </c>
      <c r="H843" s="17" t="s">
        <v>17</v>
      </c>
      <c r="I843" s="17" t="s">
        <v>355</v>
      </c>
      <c r="J843" s="17">
        <v>18</v>
      </c>
      <c r="K843" s="29"/>
    </row>
    <row r="844" spans="1:11" s="2" customFormat="1" ht="12.75">
      <c r="A844" s="14" t="str">
        <f t="shared" si="13"/>
        <v>613010</v>
      </c>
      <c r="B844" s="24"/>
      <c r="C844" s="23"/>
      <c r="D844" s="23"/>
      <c r="E844" s="17" t="s">
        <v>1776</v>
      </c>
      <c r="F844" s="18" t="s">
        <v>1777</v>
      </c>
      <c r="G844" s="17" t="s">
        <v>103</v>
      </c>
      <c r="H844" s="17" t="s">
        <v>17</v>
      </c>
      <c r="I844" s="17" t="s">
        <v>103</v>
      </c>
      <c r="J844" s="17">
        <v>19</v>
      </c>
      <c r="K844" s="29"/>
    </row>
    <row r="845" spans="1:11" s="2" customFormat="1" ht="12.75">
      <c r="A845" s="14" t="str">
        <f t="shared" si="13"/>
        <v>613010</v>
      </c>
      <c r="B845" s="24"/>
      <c r="C845" s="23"/>
      <c r="D845" s="23"/>
      <c r="E845" s="17" t="s">
        <v>1778</v>
      </c>
      <c r="F845" s="18" t="s">
        <v>1779</v>
      </c>
      <c r="G845" s="17" t="s">
        <v>379</v>
      </c>
      <c r="H845" s="17" t="s">
        <v>17</v>
      </c>
      <c r="I845" s="17" t="s">
        <v>379</v>
      </c>
      <c r="J845" s="17">
        <v>20</v>
      </c>
      <c r="K845" s="29"/>
    </row>
    <row r="846" spans="1:11" s="2" customFormat="1" ht="12.75">
      <c r="A846" s="14" t="str">
        <f t="shared" si="13"/>
        <v>613010</v>
      </c>
      <c r="B846" s="24"/>
      <c r="C846" s="23"/>
      <c r="D846" s="23"/>
      <c r="E846" s="17" t="s">
        <v>1780</v>
      </c>
      <c r="F846" s="18" t="s">
        <v>1781</v>
      </c>
      <c r="G846" s="17" t="s">
        <v>379</v>
      </c>
      <c r="H846" s="17" t="s">
        <v>17</v>
      </c>
      <c r="I846" s="17" t="s">
        <v>379</v>
      </c>
      <c r="J846" s="17">
        <v>20</v>
      </c>
      <c r="K846" s="29"/>
    </row>
    <row r="847" spans="1:11" s="2" customFormat="1" ht="12.75">
      <c r="A847" s="14" t="str">
        <f t="shared" si="13"/>
        <v>613010</v>
      </c>
      <c r="B847" s="24"/>
      <c r="C847" s="23"/>
      <c r="D847" s="23"/>
      <c r="E847" s="17" t="s">
        <v>1782</v>
      </c>
      <c r="F847" s="18" t="s">
        <v>1783</v>
      </c>
      <c r="G847" s="17" t="s">
        <v>379</v>
      </c>
      <c r="H847" s="17" t="s">
        <v>17</v>
      </c>
      <c r="I847" s="17" t="s">
        <v>379</v>
      </c>
      <c r="J847" s="17">
        <v>20</v>
      </c>
      <c r="K847" s="29"/>
    </row>
    <row r="848" spans="1:11" s="2" customFormat="1" ht="12.75">
      <c r="A848" s="14" t="str">
        <f t="shared" si="13"/>
        <v>613010</v>
      </c>
      <c r="B848" s="24"/>
      <c r="C848" s="23"/>
      <c r="D848" s="23"/>
      <c r="E848" s="17" t="s">
        <v>1784</v>
      </c>
      <c r="F848" s="18" t="s">
        <v>1785</v>
      </c>
      <c r="G848" s="17" t="s">
        <v>393</v>
      </c>
      <c r="H848" s="17" t="s">
        <v>17</v>
      </c>
      <c r="I848" s="17" t="s">
        <v>393</v>
      </c>
      <c r="J848" s="17">
        <v>23</v>
      </c>
      <c r="K848" s="29"/>
    </row>
    <row r="849" spans="1:11" s="2" customFormat="1" ht="12.75">
      <c r="A849" s="14" t="str">
        <f t="shared" si="13"/>
        <v>613010</v>
      </c>
      <c r="B849" s="24"/>
      <c r="C849" s="23"/>
      <c r="D849" s="23"/>
      <c r="E849" s="17" t="s">
        <v>1786</v>
      </c>
      <c r="F849" s="18" t="s">
        <v>1787</v>
      </c>
      <c r="G849" s="17" t="s">
        <v>108</v>
      </c>
      <c r="H849" s="17" t="s">
        <v>17</v>
      </c>
      <c r="I849" s="17" t="s">
        <v>108</v>
      </c>
      <c r="J849" s="17">
        <v>24</v>
      </c>
      <c r="K849" s="29"/>
    </row>
    <row r="850" spans="1:11" s="2" customFormat="1" ht="12.75">
      <c r="A850" s="14" t="str">
        <f t="shared" si="13"/>
        <v>613010</v>
      </c>
      <c r="B850" s="24"/>
      <c r="C850" s="23"/>
      <c r="D850" s="23"/>
      <c r="E850" s="17" t="s">
        <v>1788</v>
      </c>
      <c r="F850" s="18" t="s">
        <v>1271</v>
      </c>
      <c r="G850" s="17" t="s">
        <v>426</v>
      </c>
      <c r="H850" s="17" t="s">
        <v>17</v>
      </c>
      <c r="I850" s="17" t="s">
        <v>426</v>
      </c>
      <c r="J850" s="17">
        <v>25</v>
      </c>
      <c r="K850" s="29"/>
    </row>
    <row r="851" spans="1:11" s="2" customFormat="1" ht="12.75">
      <c r="A851" s="14" t="str">
        <f t="shared" si="13"/>
        <v>613010</v>
      </c>
      <c r="B851" s="24"/>
      <c r="C851" s="23"/>
      <c r="D851" s="23"/>
      <c r="E851" s="17" t="s">
        <v>1789</v>
      </c>
      <c r="F851" s="18" t="s">
        <v>1790</v>
      </c>
      <c r="G851" s="17" t="s">
        <v>32</v>
      </c>
      <c r="H851" s="17" t="s">
        <v>17</v>
      </c>
      <c r="I851" s="17" t="s">
        <v>32</v>
      </c>
      <c r="J851" s="17">
        <v>26</v>
      </c>
      <c r="K851" s="29"/>
    </row>
    <row r="852" spans="1:11" s="2" customFormat="1" ht="12.75">
      <c r="A852" s="14" t="str">
        <f t="shared" si="13"/>
        <v>613010</v>
      </c>
      <c r="B852" s="24"/>
      <c r="C852" s="23"/>
      <c r="D852" s="23"/>
      <c r="E852" s="17" t="s">
        <v>1791</v>
      </c>
      <c r="F852" s="18" t="s">
        <v>1792</v>
      </c>
      <c r="G852" s="17" t="s">
        <v>502</v>
      </c>
      <c r="H852" s="17" t="s">
        <v>17</v>
      </c>
      <c r="I852" s="17" t="s">
        <v>502</v>
      </c>
      <c r="J852" s="17">
        <v>27</v>
      </c>
      <c r="K852" s="29"/>
    </row>
    <row r="853" spans="1:11" s="2" customFormat="1" ht="12.75">
      <c r="A853" s="14" t="str">
        <f t="shared" si="13"/>
        <v>613010</v>
      </c>
      <c r="B853" s="24"/>
      <c r="C853" s="23"/>
      <c r="D853" s="23"/>
      <c r="E853" s="17" t="s">
        <v>1793</v>
      </c>
      <c r="F853" s="18" t="s">
        <v>1794</v>
      </c>
      <c r="G853" s="17" t="s">
        <v>41</v>
      </c>
      <c r="H853" s="17" t="s">
        <v>17</v>
      </c>
      <c r="I853" s="17" t="s">
        <v>17</v>
      </c>
      <c r="J853" s="17" t="s">
        <v>17</v>
      </c>
      <c r="K853" s="29"/>
    </row>
    <row r="854" spans="1:11" s="2" customFormat="1" ht="12.75">
      <c r="A854" s="14" t="str">
        <f t="shared" si="13"/>
        <v>613010</v>
      </c>
      <c r="B854" s="24"/>
      <c r="C854" s="23"/>
      <c r="D854" s="23"/>
      <c r="E854" s="17" t="s">
        <v>1795</v>
      </c>
      <c r="F854" s="18" t="s">
        <v>1796</v>
      </c>
      <c r="G854" s="17" t="s">
        <v>41</v>
      </c>
      <c r="H854" s="17" t="s">
        <v>17</v>
      </c>
      <c r="I854" s="17" t="s">
        <v>17</v>
      </c>
      <c r="J854" s="17" t="s">
        <v>17</v>
      </c>
      <c r="K854" s="29"/>
    </row>
    <row r="855" spans="1:11" s="2" customFormat="1" ht="12.75">
      <c r="A855" s="14" t="str">
        <f t="shared" si="13"/>
        <v>613010</v>
      </c>
      <c r="B855" s="24"/>
      <c r="C855" s="23"/>
      <c r="D855" s="23"/>
      <c r="E855" s="17" t="s">
        <v>1797</v>
      </c>
      <c r="F855" s="18" t="s">
        <v>1798</v>
      </c>
      <c r="G855" s="17" t="s">
        <v>41</v>
      </c>
      <c r="H855" s="17" t="s">
        <v>17</v>
      </c>
      <c r="I855" s="17" t="s">
        <v>17</v>
      </c>
      <c r="J855" s="17" t="s">
        <v>17</v>
      </c>
      <c r="K855" s="29"/>
    </row>
    <row r="856" spans="1:11" s="2" customFormat="1" ht="12.75">
      <c r="A856" s="14" t="str">
        <f t="shared" si="13"/>
        <v>613010</v>
      </c>
      <c r="B856" s="24"/>
      <c r="C856" s="23"/>
      <c r="D856" s="23"/>
      <c r="E856" s="17" t="s">
        <v>1799</v>
      </c>
      <c r="F856" s="18" t="s">
        <v>1800</v>
      </c>
      <c r="G856" s="17" t="s">
        <v>41</v>
      </c>
      <c r="H856" s="17" t="s">
        <v>17</v>
      </c>
      <c r="I856" s="17" t="s">
        <v>17</v>
      </c>
      <c r="J856" s="17" t="s">
        <v>17</v>
      </c>
      <c r="K856" s="29"/>
    </row>
    <row r="857" spans="1:11" s="2" customFormat="1" ht="12.75">
      <c r="A857" s="14" t="str">
        <f t="shared" si="13"/>
        <v>613010</v>
      </c>
      <c r="B857" s="24"/>
      <c r="C857" s="23"/>
      <c r="D857" s="23"/>
      <c r="E857" s="17" t="s">
        <v>1801</v>
      </c>
      <c r="F857" s="18" t="s">
        <v>1802</v>
      </c>
      <c r="G857" s="17" t="s">
        <v>41</v>
      </c>
      <c r="H857" s="17" t="s">
        <v>17</v>
      </c>
      <c r="I857" s="17" t="s">
        <v>17</v>
      </c>
      <c r="J857" s="17" t="s">
        <v>17</v>
      </c>
      <c r="K857" s="29"/>
    </row>
    <row r="858" spans="1:11" s="2" customFormat="1" ht="12.75">
      <c r="A858" s="14" t="str">
        <f t="shared" si="13"/>
        <v>613010</v>
      </c>
      <c r="B858" s="24"/>
      <c r="C858" s="23"/>
      <c r="D858" s="23"/>
      <c r="E858" s="17" t="s">
        <v>1803</v>
      </c>
      <c r="F858" s="18" t="s">
        <v>1804</v>
      </c>
      <c r="G858" s="17" t="s">
        <v>41</v>
      </c>
      <c r="H858" s="17" t="s">
        <v>17</v>
      </c>
      <c r="I858" s="17" t="s">
        <v>17</v>
      </c>
      <c r="J858" s="17" t="s">
        <v>17</v>
      </c>
      <c r="K858" s="29"/>
    </row>
    <row r="859" spans="1:11" s="2" customFormat="1" ht="12.75">
      <c r="A859" s="14" t="str">
        <f t="shared" si="13"/>
        <v>613010</v>
      </c>
      <c r="B859" s="24"/>
      <c r="C859" s="23"/>
      <c r="D859" s="23"/>
      <c r="E859" s="17" t="s">
        <v>1805</v>
      </c>
      <c r="F859" s="18" t="s">
        <v>1806</v>
      </c>
      <c r="G859" s="17" t="s">
        <v>41</v>
      </c>
      <c r="H859" s="17" t="s">
        <v>17</v>
      </c>
      <c r="I859" s="17" t="s">
        <v>17</v>
      </c>
      <c r="J859" s="17" t="s">
        <v>17</v>
      </c>
      <c r="K859" s="29"/>
    </row>
    <row r="860" spans="1:11" s="2" customFormat="1" ht="12.75">
      <c r="A860" s="14" t="str">
        <f t="shared" si="13"/>
        <v>613010</v>
      </c>
      <c r="B860" s="24"/>
      <c r="C860" s="23"/>
      <c r="D860" s="23"/>
      <c r="E860" s="17" t="s">
        <v>1807</v>
      </c>
      <c r="F860" s="18" t="s">
        <v>1441</v>
      </c>
      <c r="G860" s="17" t="s">
        <v>41</v>
      </c>
      <c r="H860" s="17" t="s">
        <v>17</v>
      </c>
      <c r="I860" s="17" t="s">
        <v>17</v>
      </c>
      <c r="J860" s="17" t="s">
        <v>17</v>
      </c>
      <c r="K860" s="29"/>
    </row>
    <row r="861" spans="1:11" s="2" customFormat="1" ht="12.75">
      <c r="A861" s="14" t="str">
        <f t="shared" si="13"/>
        <v>613010</v>
      </c>
      <c r="B861" s="24"/>
      <c r="C861" s="23"/>
      <c r="D861" s="23"/>
      <c r="E861" s="17" t="s">
        <v>1808</v>
      </c>
      <c r="F861" s="18" t="s">
        <v>1809</v>
      </c>
      <c r="G861" s="17" t="s">
        <v>41</v>
      </c>
      <c r="H861" s="17" t="s">
        <v>17</v>
      </c>
      <c r="I861" s="17" t="s">
        <v>17</v>
      </c>
      <c r="J861" s="17" t="s">
        <v>17</v>
      </c>
      <c r="K861" s="29"/>
    </row>
    <row r="862" spans="1:11" s="2" customFormat="1" ht="12.75">
      <c r="A862" s="14" t="str">
        <f t="shared" si="13"/>
        <v>613010</v>
      </c>
      <c r="B862" s="24"/>
      <c r="C862" s="23"/>
      <c r="D862" s="23"/>
      <c r="E862" s="17" t="s">
        <v>1810</v>
      </c>
      <c r="F862" s="18" t="s">
        <v>1811</v>
      </c>
      <c r="G862" s="17" t="s">
        <v>41</v>
      </c>
      <c r="H862" s="17" t="s">
        <v>17</v>
      </c>
      <c r="I862" s="17" t="s">
        <v>17</v>
      </c>
      <c r="J862" s="17" t="s">
        <v>17</v>
      </c>
      <c r="K862" s="29"/>
    </row>
    <row r="863" spans="1:11" s="2" customFormat="1" ht="12.75">
      <c r="A863" s="14" t="str">
        <f t="shared" si="13"/>
        <v>613010</v>
      </c>
      <c r="B863" s="24"/>
      <c r="C863" s="23"/>
      <c r="D863" s="23"/>
      <c r="E863" s="17" t="s">
        <v>1812</v>
      </c>
      <c r="F863" s="18" t="s">
        <v>1813</v>
      </c>
      <c r="G863" s="17" t="s">
        <v>41</v>
      </c>
      <c r="H863" s="17" t="s">
        <v>17</v>
      </c>
      <c r="I863" s="17" t="s">
        <v>17</v>
      </c>
      <c r="J863" s="17" t="s">
        <v>17</v>
      </c>
      <c r="K863" s="29"/>
    </row>
    <row r="864" spans="1:11" s="2" customFormat="1" ht="12.75">
      <c r="A864" s="14" t="str">
        <f t="shared" si="13"/>
        <v>613010</v>
      </c>
      <c r="B864" s="24"/>
      <c r="C864" s="23"/>
      <c r="D864" s="23"/>
      <c r="E864" s="17" t="s">
        <v>1814</v>
      </c>
      <c r="F864" s="18" t="s">
        <v>1815</v>
      </c>
      <c r="G864" s="17" t="s">
        <v>41</v>
      </c>
      <c r="H864" s="17" t="s">
        <v>17</v>
      </c>
      <c r="I864" s="17" t="s">
        <v>17</v>
      </c>
      <c r="J864" s="17" t="s">
        <v>17</v>
      </c>
      <c r="K864" s="29"/>
    </row>
    <row r="865" spans="1:11" s="2" customFormat="1" ht="12.75">
      <c r="A865" s="14" t="str">
        <f t="shared" si="13"/>
        <v>613010</v>
      </c>
      <c r="B865" s="24"/>
      <c r="C865" s="23"/>
      <c r="D865" s="23"/>
      <c r="E865" s="17" t="s">
        <v>1816</v>
      </c>
      <c r="F865" s="18" t="s">
        <v>1817</v>
      </c>
      <c r="G865" s="17" t="s">
        <v>41</v>
      </c>
      <c r="H865" s="17" t="s">
        <v>17</v>
      </c>
      <c r="I865" s="17" t="s">
        <v>17</v>
      </c>
      <c r="J865" s="17" t="s">
        <v>17</v>
      </c>
      <c r="K865" s="29"/>
    </row>
    <row r="866" spans="1:11" s="2" customFormat="1" ht="12.75">
      <c r="A866" s="14" t="str">
        <f t="shared" si="13"/>
        <v>613010</v>
      </c>
      <c r="B866" s="24"/>
      <c r="C866" s="23"/>
      <c r="D866" s="23"/>
      <c r="E866" s="17" t="s">
        <v>1818</v>
      </c>
      <c r="F866" s="18" t="s">
        <v>1819</v>
      </c>
      <c r="G866" s="17" t="s">
        <v>41</v>
      </c>
      <c r="H866" s="17" t="s">
        <v>17</v>
      </c>
      <c r="I866" s="17" t="s">
        <v>17</v>
      </c>
      <c r="J866" s="17" t="s">
        <v>17</v>
      </c>
      <c r="K866" s="29"/>
    </row>
    <row r="867" spans="1:11" s="2" customFormat="1" ht="12.75">
      <c r="A867" s="14" t="str">
        <f t="shared" si="13"/>
        <v>613010</v>
      </c>
      <c r="B867" s="24"/>
      <c r="C867" s="23"/>
      <c r="D867" s="23"/>
      <c r="E867" s="17" t="s">
        <v>1820</v>
      </c>
      <c r="F867" s="18" t="s">
        <v>1821</v>
      </c>
      <c r="G867" s="17" t="s">
        <v>41</v>
      </c>
      <c r="H867" s="17" t="s">
        <v>17</v>
      </c>
      <c r="I867" s="17" t="s">
        <v>17</v>
      </c>
      <c r="J867" s="17" t="s">
        <v>17</v>
      </c>
      <c r="K867" s="29"/>
    </row>
    <row r="868" spans="1:11" s="2" customFormat="1" ht="12.75">
      <c r="A868" s="14" t="str">
        <f t="shared" si="13"/>
        <v>613010</v>
      </c>
      <c r="B868" s="24"/>
      <c r="C868" s="23"/>
      <c r="D868" s="23"/>
      <c r="E868" s="17" t="s">
        <v>1822</v>
      </c>
      <c r="F868" s="18" t="s">
        <v>1823</v>
      </c>
      <c r="G868" s="17" t="s">
        <v>41</v>
      </c>
      <c r="H868" s="17" t="s">
        <v>17</v>
      </c>
      <c r="I868" s="17" t="s">
        <v>17</v>
      </c>
      <c r="J868" s="17" t="s">
        <v>17</v>
      </c>
      <c r="K868" s="29"/>
    </row>
    <row r="869" spans="1:11" s="2" customFormat="1" ht="12.75">
      <c r="A869" s="14" t="str">
        <f t="shared" si="13"/>
        <v>613010</v>
      </c>
      <c r="B869" s="24"/>
      <c r="C869" s="23"/>
      <c r="D869" s="23"/>
      <c r="E869" s="17" t="s">
        <v>1824</v>
      </c>
      <c r="F869" s="18" t="s">
        <v>1825</v>
      </c>
      <c r="G869" s="17" t="s">
        <v>41</v>
      </c>
      <c r="H869" s="17" t="s">
        <v>17</v>
      </c>
      <c r="I869" s="17" t="s">
        <v>17</v>
      </c>
      <c r="J869" s="17" t="s">
        <v>17</v>
      </c>
      <c r="K869" s="29"/>
    </row>
    <row r="870" spans="1:11" s="2" customFormat="1" ht="12.75">
      <c r="A870" s="14" t="str">
        <f t="shared" si="13"/>
        <v>613010</v>
      </c>
      <c r="B870" s="24"/>
      <c r="C870" s="23"/>
      <c r="D870" s="23"/>
      <c r="E870" s="17" t="s">
        <v>1826</v>
      </c>
      <c r="F870" s="18" t="s">
        <v>1827</v>
      </c>
      <c r="G870" s="17" t="s">
        <v>41</v>
      </c>
      <c r="H870" s="17" t="s">
        <v>17</v>
      </c>
      <c r="I870" s="17" t="s">
        <v>17</v>
      </c>
      <c r="J870" s="17" t="s">
        <v>17</v>
      </c>
      <c r="K870" s="29"/>
    </row>
    <row r="871" spans="1:11" s="2" customFormat="1" ht="12.75">
      <c r="A871" s="14" t="str">
        <f t="shared" si="13"/>
        <v>613010</v>
      </c>
      <c r="B871" s="25"/>
      <c r="C871" s="23"/>
      <c r="D871" s="23"/>
      <c r="E871" s="17" t="s">
        <v>1828</v>
      </c>
      <c r="F871" s="18" t="s">
        <v>1829</v>
      </c>
      <c r="G871" s="17" t="s">
        <v>41</v>
      </c>
      <c r="H871" s="17" t="s">
        <v>17</v>
      </c>
      <c r="I871" s="17" t="s">
        <v>17</v>
      </c>
      <c r="J871" s="17" t="s">
        <v>17</v>
      </c>
      <c r="K871" s="29"/>
    </row>
    <row r="872" spans="1:11" s="2" customFormat="1" ht="12.75">
      <c r="A872" s="14" t="str">
        <f t="shared" si="13"/>
        <v>613011</v>
      </c>
      <c r="B872" s="16" t="s">
        <v>54</v>
      </c>
      <c r="C872" s="23" t="s">
        <v>1830</v>
      </c>
      <c r="D872" s="23">
        <v>2</v>
      </c>
      <c r="E872" s="17" t="s">
        <v>1831</v>
      </c>
      <c r="F872" s="18" t="s">
        <v>1832</v>
      </c>
      <c r="G872" s="17" t="s">
        <v>966</v>
      </c>
      <c r="H872" s="17" t="s">
        <v>17</v>
      </c>
      <c r="I872" s="17" t="s">
        <v>966</v>
      </c>
      <c r="J872" s="28">
        <v>1</v>
      </c>
      <c r="K872" s="12" t="str">
        <f>VLOOKUP(E872,'[1]成绩明细'!$B$2:$J$2009,9,0)</f>
        <v>是</v>
      </c>
    </row>
    <row r="873" spans="1:11" s="2" customFormat="1" ht="12.75">
      <c r="A873" s="14" t="str">
        <f t="shared" si="13"/>
        <v>613011</v>
      </c>
      <c r="B873" s="24"/>
      <c r="C873" s="23"/>
      <c r="D873" s="23"/>
      <c r="E873" s="17" t="s">
        <v>1833</v>
      </c>
      <c r="F873" s="18" t="s">
        <v>795</v>
      </c>
      <c r="G873" s="17" t="s">
        <v>140</v>
      </c>
      <c r="H873" s="17" t="s">
        <v>17</v>
      </c>
      <c r="I873" s="17" t="s">
        <v>140</v>
      </c>
      <c r="J873" s="28">
        <v>2</v>
      </c>
      <c r="K873" s="12" t="str">
        <f>VLOOKUP(E873,'[1]成绩明细'!$B$2:$J$2009,9,0)</f>
        <v>是</v>
      </c>
    </row>
    <row r="874" spans="1:11" s="2" customFormat="1" ht="12.75">
      <c r="A874" s="14" t="str">
        <f t="shared" si="13"/>
        <v>613011</v>
      </c>
      <c r="B874" s="24"/>
      <c r="C874" s="23"/>
      <c r="D874" s="23"/>
      <c r="E874" s="17" t="s">
        <v>1834</v>
      </c>
      <c r="F874" s="18" t="s">
        <v>1835</v>
      </c>
      <c r="G874" s="17" t="s">
        <v>991</v>
      </c>
      <c r="H874" s="17" t="s">
        <v>17</v>
      </c>
      <c r="I874" s="17" t="s">
        <v>991</v>
      </c>
      <c r="J874" s="28">
        <v>3</v>
      </c>
      <c r="K874" s="12" t="str">
        <f>VLOOKUP(E874,'[1]成绩明细'!$B$2:$J$2009,9,0)</f>
        <v>是</v>
      </c>
    </row>
    <row r="875" spans="1:11" s="2" customFormat="1" ht="12.75">
      <c r="A875" s="14" t="str">
        <f t="shared" si="13"/>
        <v>613011</v>
      </c>
      <c r="B875" s="24"/>
      <c r="C875" s="23"/>
      <c r="D875" s="23"/>
      <c r="E875" s="17" t="s">
        <v>1836</v>
      </c>
      <c r="F875" s="18" t="s">
        <v>1837</v>
      </c>
      <c r="G875" s="17" t="s">
        <v>991</v>
      </c>
      <c r="H875" s="17" t="s">
        <v>17</v>
      </c>
      <c r="I875" s="17" t="s">
        <v>991</v>
      </c>
      <c r="J875" s="28">
        <v>3</v>
      </c>
      <c r="K875" s="12" t="str">
        <f>VLOOKUP(E875,'[1]成绩明细'!$B$2:$J$2009,9,0)</f>
        <v>是</v>
      </c>
    </row>
    <row r="876" spans="1:11" s="2" customFormat="1" ht="12.75">
      <c r="A876" s="14" t="str">
        <f t="shared" si="13"/>
        <v>613011</v>
      </c>
      <c r="B876" s="24"/>
      <c r="C876" s="23"/>
      <c r="D876" s="23"/>
      <c r="E876" s="17" t="s">
        <v>1838</v>
      </c>
      <c r="F876" s="18" t="s">
        <v>1839</v>
      </c>
      <c r="G876" s="17" t="s">
        <v>159</v>
      </c>
      <c r="H876" s="17" t="s">
        <v>17</v>
      </c>
      <c r="I876" s="17" t="s">
        <v>159</v>
      </c>
      <c r="J876" s="28">
        <v>5</v>
      </c>
      <c r="K876" s="12" t="str">
        <f>VLOOKUP(E876,'[1]成绩明细'!$B$2:$J$2009,9,0)</f>
        <v>是</v>
      </c>
    </row>
    <row r="877" spans="1:11" s="2" customFormat="1" ht="12.75">
      <c r="A877" s="14" t="str">
        <f t="shared" si="13"/>
        <v>613011</v>
      </c>
      <c r="B877" s="24"/>
      <c r="C877" s="23"/>
      <c r="D877" s="23"/>
      <c r="E877" s="17" t="s">
        <v>1840</v>
      </c>
      <c r="F877" s="18" t="s">
        <v>1841</v>
      </c>
      <c r="G877" s="17" t="s">
        <v>1020</v>
      </c>
      <c r="H877" s="17" t="s">
        <v>17</v>
      </c>
      <c r="I877" s="17" t="s">
        <v>1020</v>
      </c>
      <c r="J877" s="28">
        <v>6</v>
      </c>
      <c r="K877" s="12" t="str">
        <f>VLOOKUP(E877,'[1]成绩明细'!$B$2:$J$2009,9,0)</f>
        <v>是</v>
      </c>
    </row>
    <row r="878" spans="1:11" s="2" customFormat="1" ht="12.75">
      <c r="A878" s="14" t="str">
        <f t="shared" si="13"/>
        <v>613011</v>
      </c>
      <c r="B878" s="24"/>
      <c r="C878" s="23"/>
      <c r="D878" s="23"/>
      <c r="E878" s="17" t="s">
        <v>1842</v>
      </c>
      <c r="F878" s="18" t="s">
        <v>1843</v>
      </c>
      <c r="G878" s="17" t="s">
        <v>198</v>
      </c>
      <c r="H878" s="17" t="s">
        <v>17</v>
      </c>
      <c r="I878" s="17" t="s">
        <v>198</v>
      </c>
      <c r="J878" s="17">
        <v>7</v>
      </c>
      <c r="K878" s="29"/>
    </row>
    <row r="879" spans="1:11" s="2" customFormat="1" ht="12.75">
      <c r="A879" s="14" t="str">
        <f t="shared" si="13"/>
        <v>613011</v>
      </c>
      <c r="B879" s="24"/>
      <c r="C879" s="23"/>
      <c r="D879" s="23"/>
      <c r="E879" s="17" t="s">
        <v>1844</v>
      </c>
      <c r="F879" s="18" t="s">
        <v>1845</v>
      </c>
      <c r="G879" s="17" t="s">
        <v>82</v>
      </c>
      <c r="H879" s="17" t="s">
        <v>17</v>
      </c>
      <c r="I879" s="17" t="s">
        <v>82</v>
      </c>
      <c r="J879" s="17">
        <v>8</v>
      </c>
      <c r="K879" s="29"/>
    </row>
    <row r="880" spans="1:11" s="2" customFormat="1" ht="12.75">
      <c r="A880" s="14" t="str">
        <f t="shared" si="13"/>
        <v>613011</v>
      </c>
      <c r="B880" s="24"/>
      <c r="C880" s="23"/>
      <c r="D880" s="23"/>
      <c r="E880" s="17" t="s">
        <v>1846</v>
      </c>
      <c r="F880" s="18" t="s">
        <v>1847</v>
      </c>
      <c r="G880" s="17" t="s">
        <v>247</v>
      </c>
      <c r="H880" s="17" t="s">
        <v>17</v>
      </c>
      <c r="I880" s="17" t="s">
        <v>247</v>
      </c>
      <c r="J880" s="17">
        <v>9</v>
      </c>
      <c r="K880" s="29"/>
    </row>
    <row r="881" spans="1:11" s="2" customFormat="1" ht="12.75">
      <c r="A881" s="14" t="str">
        <f t="shared" si="13"/>
        <v>613011</v>
      </c>
      <c r="B881" s="24"/>
      <c r="C881" s="23"/>
      <c r="D881" s="23"/>
      <c r="E881" s="17" t="s">
        <v>1848</v>
      </c>
      <c r="F881" s="18" t="s">
        <v>1849</v>
      </c>
      <c r="G881" s="17" t="s">
        <v>254</v>
      </c>
      <c r="H881" s="17" t="s">
        <v>17</v>
      </c>
      <c r="I881" s="17" t="s">
        <v>254</v>
      </c>
      <c r="J881" s="17">
        <v>10</v>
      </c>
      <c r="K881" s="29"/>
    </row>
    <row r="882" spans="1:11" s="2" customFormat="1" ht="12.75">
      <c r="A882" s="14" t="str">
        <f t="shared" si="13"/>
        <v>613011</v>
      </c>
      <c r="B882" s="24"/>
      <c r="C882" s="23"/>
      <c r="D882" s="23"/>
      <c r="E882" s="17" t="s">
        <v>1850</v>
      </c>
      <c r="F882" s="18" t="s">
        <v>1560</v>
      </c>
      <c r="G882" s="17" t="s">
        <v>23</v>
      </c>
      <c r="H882" s="17" t="s">
        <v>17</v>
      </c>
      <c r="I882" s="17" t="s">
        <v>23</v>
      </c>
      <c r="J882" s="17">
        <v>11</v>
      </c>
      <c r="K882" s="29"/>
    </row>
    <row r="883" spans="1:11" s="2" customFormat="1" ht="12.75">
      <c r="A883" s="14" t="str">
        <f t="shared" si="13"/>
        <v>613011</v>
      </c>
      <c r="B883" s="24"/>
      <c r="C883" s="23"/>
      <c r="D883" s="23"/>
      <c r="E883" s="17" t="s">
        <v>1851</v>
      </c>
      <c r="F883" s="18" t="s">
        <v>1352</v>
      </c>
      <c r="G883" s="17" t="s">
        <v>280</v>
      </c>
      <c r="H883" s="17" t="s">
        <v>17</v>
      </c>
      <c r="I883" s="17" t="s">
        <v>280</v>
      </c>
      <c r="J883" s="17">
        <v>12</v>
      </c>
      <c r="K883" s="29"/>
    </row>
    <row r="884" spans="1:11" s="2" customFormat="1" ht="12.75">
      <c r="A884" s="14" t="str">
        <f t="shared" si="13"/>
        <v>613011</v>
      </c>
      <c r="B884" s="24"/>
      <c r="C884" s="23"/>
      <c r="D884" s="23"/>
      <c r="E884" s="17" t="s">
        <v>1852</v>
      </c>
      <c r="F884" s="18" t="s">
        <v>1853</v>
      </c>
      <c r="G884" s="17" t="s">
        <v>307</v>
      </c>
      <c r="H884" s="17" t="s">
        <v>17</v>
      </c>
      <c r="I884" s="17" t="s">
        <v>307</v>
      </c>
      <c r="J884" s="17">
        <v>13</v>
      </c>
      <c r="K884" s="29"/>
    </row>
    <row r="885" spans="1:11" s="2" customFormat="1" ht="12.75">
      <c r="A885" s="14" t="str">
        <f t="shared" si="13"/>
        <v>613011</v>
      </c>
      <c r="B885" s="24"/>
      <c r="C885" s="23"/>
      <c r="D885" s="23"/>
      <c r="E885" s="17" t="s">
        <v>1854</v>
      </c>
      <c r="F885" s="18" t="s">
        <v>1855</v>
      </c>
      <c r="G885" s="17" t="s">
        <v>94</v>
      </c>
      <c r="H885" s="17" t="s">
        <v>17</v>
      </c>
      <c r="I885" s="17" t="s">
        <v>94</v>
      </c>
      <c r="J885" s="17">
        <v>14</v>
      </c>
      <c r="K885" s="29"/>
    </row>
    <row r="886" spans="1:11" s="2" customFormat="1" ht="12.75">
      <c r="A886" s="14" t="str">
        <f t="shared" si="13"/>
        <v>613011</v>
      </c>
      <c r="B886" s="24"/>
      <c r="C886" s="23"/>
      <c r="D886" s="23"/>
      <c r="E886" s="17" t="s">
        <v>1856</v>
      </c>
      <c r="F886" s="18" t="s">
        <v>1857</v>
      </c>
      <c r="G886" s="17" t="s">
        <v>100</v>
      </c>
      <c r="H886" s="17" t="s">
        <v>17</v>
      </c>
      <c r="I886" s="17" t="s">
        <v>100</v>
      </c>
      <c r="J886" s="17">
        <v>15</v>
      </c>
      <c r="K886" s="29"/>
    </row>
    <row r="887" spans="1:11" s="2" customFormat="1" ht="12.75">
      <c r="A887" s="14" t="str">
        <f t="shared" si="13"/>
        <v>613011</v>
      </c>
      <c r="B887" s="24"/>
      <c r="C887" s="23"/>
      <c r="D887" s="23"/>
      <c r="E887" s="17" t="s">
        <v>1858</v>
      </c>
      <c r="F887" s="18" t="s">
        <v>1859</v>
      </c>
      <c r="G887" s="17" t="s">
        <v>103</v>
      </c>
      <c r="H887" s="17" t="s">
        <v>17</v>
      </c>
      <c r="I887" s="17" t="s">
        <v>103</v>
      </c>
      <c r="J887" s="17">
        <v>16</v>
      </c>
      <c r="K887" s="29"/>
    </row>
    <row r="888" spans="1:11" s="2" customFormat="1" ht="12.75">
      <c r="A888" s="14" t="str">
        <f t="shared" si="13"/>
        <v>613011</v>
      </c>
      <c r="B888" s="24"/>
      <c r="C888" s="23"/>
      <c r="D888" s="23"/>
      <c r="E888" s="17" t="s">
        <v>1860</v>
      </c>
      <c r="F888" s="18" t="s">
        <v>1861</v>
      </c>
      <c r="G888" s="17" t="s">
        <v>398</v>
      </c>
      <c r="H888" s="17" t="s">
        <v>17</v>
      </c>
      <c r="I888" s="17" t="s">
        <v>398</v>
      </c>
      <c r="J888" s="17">
        <v>17</v>
      </c>
      <c r="K888" s="29"/>
    </row>
    <row r="889" spans="1:11" s="2" customFormat="1" ht="12.75">
      <c r="A889" s="14" t="str">
        <f t="shared" si="13"/>
        <v>613011</v>
      </c>
      <c r="B889" s="24"/>
      <c r="C889" s="23"/>
      <c r="D889" s="23"/>
      <c r="E889" s="17" t="s">
        <v>1862</v>
      </c>
      <c r="F889" s="18" t="s">
        <v>1863</v>
      </c>
      <c r="G889" s="17" t="s">
        <v>113</v>
      </c>
      <c r="H889" s="17" t="s">
        <v>17</v>
      </c>
      <c r="I889" s="17" t="s">
        <v>113</v>
      </c>
      <c r="J889" s="17">
        <v>18</v>
      </c>
      <c r="K889" s="29"/>
    </row>
    <row r="890" spans="1:11" s="2" customFormat="1" ht="12.75">
      <c r="A890" s="14" t="str">
        <f t="shared" si="13"/>
        <v>613011</v>
      </c>
      <c r="B890" s="24"/>
      <c r="C890" s="23"/>
      <c r="D890" s="23"/>
      <c r="E890" s="17" t="s">
        <v>1864</v>
      </c>
      <c r="F890" s="18" t="s">
        <v>1865</v>
      </c>
      <c r="G890" s="17" t="s">
        <v>426</v>
      </c>
      <c r="H890" s="17" t="s">
        <v>17</v>
      </c>
      <c r="I890" s="17" t="s">
        <v>426</v>
      </c>
      <c r="J890" s="17">
        <v>19</v>
      </c>
      <c r="K890" s="29"/>
    </row>
    <row r="891" spans="1:11" s="2" customFormat="1" ht="12.75">
      <c r="A891" s="14" t="str">
        <f t="shared" si="13"/>
        <v>613011</v>
      </c>
      <c r="B891" s="24"/>
      <c r="C891" s="23"/>
      <c r="D891" s="23"/>
      <c r="E891" s="17" t="s">
        <v>1866</v>
      </c>
      <c r="F891" s="18" t="s">
        <v>1867</v>
      </c>
      <c r="G891" s="17" t="s">
        <v>32</v>
      </c>
      <c r="H891" s="17" t="s">
        <v>17</v>
      </c>
      <c r="I891" s="17" t="s">
        <v>32</v>
      </c>
      <c r="J891" s="17">
        <v>20</v>
      </c>
      <c r="K891" s="29"/>
    </row>
    <row r="892" spans="1:11" s="2" customFormat="1" ht="12.75">
      <c r="A892" s="14" t="str">
        <f t="shared" si="13"/>
        <v>613011</v>
      </c>
      <c r="B892" s="24"/>
      <c r="C892" s="23"/>
      <c r="D892" s="23"/>
      <c r="E892" s="17" t="s">
        <v>1868</v>
      </c>
      <c r="F892" s="18" t="s">
        <v>1869</v>
      </c>
      <c r="G892" s="17" t="s">
        <v>32</v>
      </c>
      <c r="H892" s="17" t="s">
        <v>17</v>
      </c>
      <c r="I892" s="17" t="s">
        <v>32</v>
      </c>
      <c r="J892" s="17">
        <v>20</v>
      </c>
      <c r="K892" s="29"/>
    </row>
    <row r="893" spans="1:11" s="2" customFormat="1" ht="12.75">
      <c r="A893" s="14" t="str">
        <f t="shared" si="13"/>
        <v>613011</v>
      </c>
      <c r="B893" s="24"/>
      <c r="C893" s="23"/>
      <c r="D893" s="23"/>
      <c r="E893" s="17" t="s">
        <v>1870</v>
      </c>
      <c r="F893" s="18" t="s">
        <v>1871</v>
      </c>
      <c r="G893" s="17" t="s">
        <v>516</v>
      </c>
      <c r="H893" s="17" t="s">
        <v>17</v>
      </c>
      <c r="I893" s="17" t="s">
        <v>516</v>
      </c>
      <c r="J893" s="17">
        <v>22</v>
      </c>
      <c r="K893" s="29"/>
    </row>
    <row r="894" spans="1:11" s="2" customFormat="1" ht="12.75">
      <c r="A894" s="14" t="str">
        <f t="shared" si="13"/>
        <v>613011</v>
      </c>
      <c r="B894" s="24"/>
      <c r="C894" s="23"/>
      <c r="D894" s="23"/>
      <c r="E894" s="17" t="s">
        <v>1872</v>
      </c>
      <c r="F894" s="18" t="s">
        <v>1873</v>
      </c>
      <c r="G894" s="17" t="s">
        <v>41</v>
      </c>
      <c r="H894" s="17" t="s">
        <v>17</v>
      </c>
      <c r="I894" s="17" t="s">
        <v>17</v>
      </c>
      <c r="J894" s="17" t="s">
        <v>17</v>
      </c>
      <c r="K894" s="29"/>
    </row>
    <row r="895" spans="1:11" s="2" customFormat="1" ht="12.75">
      <c r="A895" s="14" t="str">
        <f t="shared" si="13"/>
        <v>613011</v>
      </c>
      <c r="B895" s="24"/>
      <c r="C895" s="23"/>
      <c r="D895" s="23"/>
      <c r="E895" s="17" t="s">
        <v>1874</v>
      </c>
      <c r="F895" s="18" t="s">
        <v>1875</v>
      </c>
      <c r="G895" s="17" t="s">
        <v>41</v>
      </c>
      <c r="H895" s="17" t="s">
        <v>17</v>
      </c>
      <c r="I895" s="17" t="s">
        <v>17</v>
      </c>
      <c r="J895" s="17" t="s">
        <v>17</v>
      </c>
      <c r="K895" s="29"/>
    </row>
    <row r="896" spans="1:11" s="2" customFormat="1" ht="12.75">
      <c r="A896" s="14" t="str">
        <f t="shared" si="13"/>
        <v>613011</v>
      </c>
      <c r="B896" s="24"/>
      <c r="C896" s="23"/>
      <c r="D896" s="23"/>
      <c r="E896" s="17" t="s">
        <v>1876</v>
      </c>
      <c r="F896" s="18" t="s">
        <v>1877</v>
      </c>
      <c r="G896" s="17" t="s">
        <v>41</v>
      </c>
      <c r="H896" s="17" t="s">
        <v>17</v>
      </c>
      <c r="I896" s="17" t="s">
        <v>17</v>
      </c>
      <c r="J896" s="17" t="s">
        <v>17</v>
      </c>
      <c r="K896" s="29"/>
    </row>
    <row r="897" spans="1:11" s="2" customFormat="1" ht="12.75">
      <c r="A897" s="14" t="str">
        <f t="shared" si="13"/>
        <v>613011</v>
      </c>
      <c r="B897" s="24"/>
      <c r="C897" s="23"/>
      <c r="D897" s="23"/>
      <c r="E897" s="17" t="s">
        <v>1878</v>
      </c>
      <c r="F897" s="18" t="s">
        <v>1879</v>
      </c>
      <c r="G897" s="17" t="s">
        <v>41</v>
      </c>
      <c r="H897" s="17" t="s">
        <v>17</v>
      </c>
      <c r="I897" s="17" t="s">
        <v>17</v>
      </c>
      <c r="J897" s="17" t="s">
        <v>17</v>
      </c>
      <c r="K897" s="29"/>
    </row>
    <row r="898" spans="1:11" s="2" customFormat="1" ht="12.75">
      <c r="A898" s="14" t="str">
        <f t="shared" si="13"/>
        <v>613011</v>
      </c>
      <c r="B898" s="24"/>
      <c r="C898" s="23"/>
      <c r="D898" s="23"/>
      <c r="E898" s="17" t="s">
        <v>1880</v>
      </c>
      <c r="F898" s="18" t="s">
        <v>1881</v>
      </c>
      <c r="G898" s="17" t="s">
        <v>41</v>
      </c>
      <c r="H898" s="17" t="s">
        <v>17</v>
      </c>
      <c r="I898" s="17" t="s">
        <v>17</v>
      </c>
      <c r="J898" s="17" t="s">
        <v>17</v>
      </c>
      <c r="K898" s="29"/>
    </row>
    <row r="899" spans="1:11" s="2" customFormat="1" ht="12.75">
      <c r="A899" s="14" t="str">
        <f t="shared" si="13"/>
        <v>613011</v>
      </c>
      <c r="B899" s="24"/>
      <c r="C899" s="23"/>
      <c r="D899" s="23"/>
      <c r="E899" s="17" t="s">
        <v>1882</v>
      </c>
      <c r="F899" s="18" t="s">
        <v>1883</v>
      </c>
      <c r="G899" s="17" t="s">
        <v>41</v>
      </c>
      <c r="H899" s="17" t="s">
        <v>17</v>
      </c>
      <c r="I899" s="17" t="s">
        <v>17</v>
      </c>
      <c r="J899" s="17" t="s">
        <v>17</v>
      </c>
      <c r="K899" s="29"/>
    </row>
    <row r="900" spans="1:11" s="2" customFormat="1" ht="12.75">
      <c r="A900" s="14" t="str">
        <f aca="true" t="shared" si="14" ref="A900:A963">MID(E900,2,6)</f>
        <v>613011</v>
      </c>
      <c r="B900" s="24"/>
      <c r="C900" s="23"/>
      <c r="D900" s="23"/>
      <c r="E900" s="17" t="s">
        <v>1884</v>
      </c>
      <c r="F900" s="18" t="s">
        <v>1885</v>
      </c>
      <c r="G900" s="17" t="s">
        <v>41</v>
      </c>
      <c r="H900" s="17" t="s">
        <v>17</v>
      </c>
      <c r="I900" s="17" t="s">
        <v>17</v>
      </c>
      <c r="J900" s="17" t="s">
        <v>17</v>
      </c>
      <c r="K900" s="29"/>
    </row>
    <row r="901" spans="1:11" s="2" customFormat="1" ht="12.75">
      <c r="A901" s="14" t="str">
        <f t="shared" si="14"/>
        <v>613011</v>
      </c>
      <c r="B901" s="25"/>
      <c r="C901" s="23"/>
      <c r="D901" s="23"/>
      <c r="E901" s="17" t="s">
        <v>1886</v>
      </c>
      <c r="F901" s="18" t="s">
        <v>1887</v>
      </c>
      <c r="G901" s="17" t="s">
        <v>41</v>
      </c>
      <c r="H901" s="17" t="s">
        <v>17</v>
      </c>
      <c r="I901" s="17" t="s">
        <v>17</v>
      </c>
      <c r="J901" s="17" t="s">
        <v>17</v>
      </c>
      <c r="K901" s="29"/>
    </row>
    <row r="902" spans="1:11" s="2" customFormat="1" ht="12.75">
      <c r="A902" s="14" t="str">
        <f t="shared" si="14"/>
        <v>613012</v>
      </c>
      <c r="B902" s="23" t="s">
        <v>54</v>
      </c>
      <c r="C902" s="23" t="s">
        <v>1888</v>
      </c>
      <c r="D902" s="23">
        <v>2</v>
      </c>
      <c r="E902" s="17" t="s">
        <v>1889</v>
      </c>
      <c r="F902" s="18" t="s">
        <v>1890</v>
      </c>
      <c r="G902" s="17" t="s">
        <v>159</v>
      </c>
      <c r="H902" s="17" t="s">
        <v>17</v>
      </c>
      <c r="I902" s="17" t="s">
        <v>159</v>
      </c>
      <c r="J902" s="28">
        <v>1</v>
      </c>
      <c r="K902" s="12" t="str">
        <f>VLOOKUP(E902,'[1]成绩明细'!$B$2:$J$2009,9,0)</f>
        <v>是</v>
      </c>
    </row>
    <row r="903" spans="1:11" s="2" customFormat="1" ht="12.75">
      <c r="A903" s="14" t="str">
        <f t="shared" si="14"/>
        <v>613012</v>
      </c>
      <c r="B903" s="23"/>
      <c r="C903" s="23"/>
      <c r="D903" s="23"/>
      <c r="E903" s="17" t="s">
        <v>1891</v>
      </c>
      <c r="F903" s="18" t="s">
        <v>1892</v>
      </c>
      <c r="G903" s="17" t="s">
        <v>1020</v>
      </c>
      <c r="H903" s="17" t="s">
        <v>17</v>
      </c>
      <c r="I903" s="17" t="s">
        <v>1020</v>
      </c>
      <c r="J903" s="28">
        <v>2</v>
      </c>
      <c r="K903" s="12" t="str">
        <f>VLOOKUP(E903,'[1]成绩明细'!$B$2:$J$2009,9,0)</f>
        <v>是</v>
      </c>
    </row>
    <row r="904" spans="1:11" s="2" customFormat="1" ht="12.75">
      <c r="A904" s="14" t="str">
        <f t="shared" si="14"/>
        <v>613012</v>
      </c>
      <c r="B904" s="23"/>
      <c r="C904" s="23"/>
      <c r="D904" s="23"/>
      <c r="E904" s="17" t="s">
        <v>1893</v>
      </c>
      <c r="F904" s="18" t="s">
        <v>1894</v>
      </c>
      <c r="G904" s="17" t="s">
        <v>20</v>
      </c>
      <c r="H904" s="17" t="s">
        <v>17</v>
      </c>
      <c r="I904" s="17" t="s">
        <v>20</v>
      </c>
      <c r="J904" s="28">
        <v>3</v>
      </c>
      <c r="K904" s="12" t="str">
        <f>VLOOKUP(E904,'[1]成绩明细'!$B$2:$J$2009,9,0)</f>
        <v>是</v>
      </c>
    </row>
    <row r="905" spans="1:11" s="2" customFormat="1" ht="12.75">
      <c r="A905" s="14" t="str">
        <f t="shared" si="14"/>
        <v>613012</v>
      </c>
      <c r="B905" s="23"/>
      <c r="C905" s="23"/>
      <c r="D905" s="23"/>
      <c r="E905" s="17" t="s">
        <v>1895</v>
      </c>
      <c r="F905" s="18" t="s">
        <v>449</v>
      </c>
      <c r="G905" s="17" t="s">
        <v>193</v>
      </c>
      <c r="H905" s="17" t="s">
        <v>17</v>
      </c>
      <c r="I905" s="17" t="s">
        <v>193</v>
      </c>
      <c r="J905" s="28">
        <v>4</v>
      </c>
      <c r="K905" s="12" t="str">
        <f>VLOOKUP(E905,'[1]成绩明细'!$B$2:$J$2009,9,0)</f>
        <v>是</v>
      </c>
    </row>
    <row r="906" spans="1:11" s="2" customFormat="1" ht="12.75">
      <c r="A906" s="14" t="str">
        <f t="shared" si="14"/>
        <v>613012</v>
      </c>
      <c r="B906" s="23"/>
      <c r="C906" s="23"/>
      <c r="D906" s="23"/>
      <c r="E906" s="17" t="s">
        <v>1896</v>
      </c>
      <c r="F906" s="18" t="s">
        <v>1897</v>
      </c>
      <c r="G906" s="17" t="s">
        <v>82</v>
      </c>
      <c r="H906" s="17" t="s">
        <v>17</v>
      </c>
      <c r="I906" s="17" t="s">
        <v>82</v>
      </c>
      <c r="J906" s="28">
        <v>5</v>
      </c>
      <c r="K906" s="12" t="str">
        <f>VLOOKUP(E906,'[1]成绩明细'!$B$2:$J$2009,9,0)</f>
        <v>是</v>
      </c>
    </row>
    <row r="907" spans="1:11" s="2" customFormat="1" ht="12.75">
      <c r="A907" s="14" t="str">
        <f t="shared" si="14"/>
        <v>613012</v>
      </c>
      <c r="B907" s="23"/>
      <c r="C907" s="23"/>
      <c r="D907" s="23"/>
      <c r="E907" s="17" t="s">
        <v>1898</v>
      </c>
      <c r="F907" s="18" t="s">
        <v>1899</v>
      </c>
      <c r="G907" s="17" t="s">
        <v>247</v>
      </c>
      <c r="H907" s="17" t="s">
        <v>17</v>
      </c>
      <c r="I907" s="17" t="s">
        <v>247</v>
      </c>
      <c r="J907" s="28">
        <v>6</v>
      </c>
      <c r="K907" s="12" t="str">
        <f>VLOOKUP(E907,'[1]成绩明细'!$B$2:$J$2009,9,0)</f>
        <v>是</v>
      </c>
    </row>
    <row r="908" spans="1:11" s="2" customFormat="1" ht="12.75">
      <c r="A908" s="14" t="str">
        <f t="shared" si="14"/>
        <v>613012</v>
      </c>
      <c r="B908" s="23"/>
      <c r="C908" s="23"/>
      <c r="D908" s="23"/>
      <c r="E908" s="17" t="s">
        <v>1900</v>
      </c>
      <c r="F908" s="18" t="s">
        <v>1901</v>
      </c>
      <c r="G908" s="17" t="s">
        <v>271</v>
      </c>
      <c r="H908" s="17" t="s">
        <v>17</v>
      </c>
      <c r="I908" s="17" t="s">
        <v>271</v>
      </c>
      <c r="J908" s="17">
        <v>7</v>
      </c>
      <c r="K908" s="29"/>
    </row>
    <row r="909" spans="1:11" s="2" customFormat="1" ht="12.75">
      <c r="A909" s="14" t="str">
        <f t="shared" si="14"/>
        <v>613012</v>
      </c>
      <c r="B909" s="23"/>
      <c r="C909" s="23"/>
      <c r="D909" s="23"/>
      <c r="E909" s="17" t="s">
        <v>1902</v>
      </c>
      <c r="F909" s="18" t="s">
        <v>1903</v>
      </c>
      <c r="G909" s="17" t="s">
        <v>94</v>
      </c>
      <c r="H909" s="17" t="s">
        <v>17</v>
      </c>
      <c r="I909" s="17" t="s">
        <v>94</v>
      </c>
      <c r="J909" s="17">
        <v>8</v>
      </c>
      <c r="K909" s="29"/>
    </row>
    <row r="910" spans="1:11" s="2" customFormat="1" ht="12.75">
      <c r="A910" s="14" t="str">
        <f t="shared" si="14"/>
        <v>613012</v>
      </c>
      <c r="B910" s="23"/>
      <c r="C910" s="23"/>
      <c r="D910" s="23"/>
      <c r="E910" s="17" t="s">
        <v>1904</v>
      </c>
      <c r="F910" s="18" t="s">
        <v>1905</v>
      </c>
      <c r="G910" s="17" t="s">
        <v>94</v>
      </c>
      <c r="H910" s="17" t="s">
        <v>17</v>
      </c>
      <c r="I910" s="17" t="s">
        <v>94</v>
      </c>
      <c r="J910" s="17">
        <v>8</v>
      </c>
      <c r="K910" s="29"/>
    </row>
    <row r="911" spans="1:11" s="2" customFormat="1" ht="12.75">
      <c r="A911" s="14" t="str">
        <f t="shared" si="14"/>
        <v>613012</v>
      </c>
      <c r="B911" s="23"/>
      <c r="C911" s="23"/>
      <c r="D911" s="23"/>
      <c r="E911" s="17" t="s">
        <v>1906</v>
      </c>
      <c r="F911" s="18" t="s">
        <v>1907</v>
      </c>
      <c r="G911" s="17" t="s">
        <v>97</v>
      </c>
      <c r="H911" s="17" t="s">
        <v>17</v>
      </c>
      <c r="I911" s="17" t="s">
        <v>97</v>
      </c>
      <c r="J911" s="17">
        <v>10</v>
      </c>
      <c r="K911" s="29"/>
    </row>
    <row r="912" spans="1:11" s="2" customFormat="1" ht="12.75">
      <c r="A912" s="14" t="str">
        <f t="shared" si="14"/>
        <v>613012</v>
      </c>
      <c r="B912" s="23"/>
      <c r="C912" s="23"/>
      <c r="D912" s="23"/>
      <c r="E912" s="17" t="s">
        <v>1908</v>
      </c>
      <c r="F912" s="18" t="s">
        <v>1909</v>
      </c>
      <c r="G912" s="17" t="s">
        <v>97</v>
      </c>
      <c r="H912" s="17" t="s">
        <v>17</v>
      </c>
      <c r="I912" s="17" t="s">
        <v>97</v>
      </c>
      <c r="J912" s="17">
        <v>10</v>
      </c>
      <c r="K912" s="29"/>
    </row>
    <row r="913" spans="1:11" s="2" customFormat="1" ht="12.75">
      <c r="A913" s="14" t="str">
        <f t="shared" si="14"/>
        <v>613012</v>
      </c>
      <c r="B913" s="23"/>
      <c r="C913" s="23"/>
      <c r="D913" s="23"/>
      <c r="E913" s="17" t="s">
        <v>1910</v>
      </c>
      <c r="F913" s="18" t="s">
        <v>1911</v>
      </c>
      <c r="G913" s="17" t="s">
        <v>355</v>
      </c>
      <c r="H913" s="17" t="s">
        <v>17</v>
      </c>
      <c r="I913" s="17" t="s">
        <v>355</v>
      </c>
      <c r="J913" s="17">
        <v>12</v>
      </c>
      <c r="K913" s="29"/>
    </row>
    <row r="914" spans="1:11" s="2" customFormat="1" ht="12.75">
      <c r="A914" s="14" t="str">
        <f t="shared" si="14"/>
        <v>613012</v>
      </c>
      <c r="B914" s="23"/>
      <c r="C914" s="23"/>
      <c r="D914" s="23"/>
      <c r="E914" s="17" t="s">
        <v>1912</v>
      </c>
      <c r="F914" s="18" t="s">
        <v>1913</v>
      </c>
      <c r="G914" s="17" t="s">
        <v>409</v>
      </c>
      <c r="H914" s="17" t="s">
        <v>17</v>
      </c>
      <c r="I914" s="17" t="s">
        <v>409</v>
      </c>
      <c r="J914" s="17">
        <v>13</v>
      </c>
      <c r="K914" s="29"/>
    </row>
    <row r="915" spans="1:11" s="2" customFormat="1" ht="12.75">
      <c r="A915" s="14" t="str">
        <f t="shared" si="14"/>
        <v>613012</v>
      </c>
      <c r="B915" s="23"/>
      <c r="C915" s="23"/>
      <c r="D915" s="23"/>
      <c r="E915" s="17" t="s">
        <v>1914</v>
      </c>
      <c r="F915" s="18" t="s">
        <v>1915</v>
      </c>
      <c r="G915" s="17" t="s">
        <v>440</v>
      </c>
      <c r="H915" s="17" t="s">
        <v>17</v>
      </c>
      <c r="I915" s="17" t="s">
        <v>440</v>
      </c>
      <c r="J915" s="17">
        <v>14</v>
      </c>
      <c r="K915" s="29"/>
    </row>
    <row r="916" spans="1:11" s="2" customFormat="1" ht="12.75">
      <c r="A916" s="14" t="str">
        <f t="shared" si="14"/>
        <v>613012</v>
      </c>
      <c r="B916" s="23"/>
      <c r="C916" s="23"/>
      <c r="D916" s="23"/>
      <c r="E916" s="17" t="s">
        <v>1916</v>
      </c>
      <c r="F916" s="18" t="s">
        <v>1917</v>
      </c>
      <c r="G916" s="17" t="s">
        <v>41</v>
      </c>
      <c r="H916" s="17" t="s">
        <v>17</v>
      </c>
      <c r="I916" s="17" t="s">
        <v>17</v>
      </c>
      <c r="J916" s="17" t="s">
        <v>17</v>
      </c>
      <c r="K916" s="29"/>
    </row>
    <row r="917" spans="1:11" s="2" customFormat="1" ht="12.75">
      <c r="A917" s="14" t="str">
        <f t="shared" si="14"/>
        <v>613012</v>
      </c>
      <c r="B917" s="23"/>
      <c r="C917" s="23"/>
      <c r="D917" s="23"/>
      <c r="E917" s="17" t="s">
        <v>1918</v>
      </c>
      <c r="F917" s="18" t="s">
        <v>1919</v>
      </c>
      <c r="G917" s="17" t="s">
        <v>41</v>
      </c>
      <c r="H917" s="17" t="s">
        <v>17</v>
      </c>
      <c r="I917" s="17" t="s">
        <v>17</v>
      </c>
      <c r="J917" s="17" t="s">
        <v>17</v>
      </c>
      <c r="K917" s="29"/>
    </row>
    <row r="918" spans="1:11" s="2" customFormat="1" ht="12.75">
      <c r="A918" s="14" t="str">
        <f t="shared" si="14"/>
        <v>613012</v>
      </c>
      <c r="B918" s="23"/>
      <c r="C918" s="23"/>
      <c r="D918" s="23"/>
      <c r="E918" s="17" t="s">
        <v>1920</v>
      </c>
      <c r="F918" s="18" t="s">
        <v>1921</v>
      </c>
      <c r="G918" s="17" t="s">
        <v>41</v>
      </c>
      <c r="H918" s="17" t="s">
        <v>17</v>
      </c>
      <c r="I918" s="17" t="s">
        <v>17</v>
      </c>
      <c r="J918" s="17" t="s">
        <v>17</v>
      </c>
      <c r="K918" s="29"/>
    </row>
    <row r="919" spans="1:11" s="2" customFormat="1" ht="12.75">
      <c r="A919" s="14" t="str">
        <f t="shared" si="14"/>
        <v>613012</v>
      </c>
      <c r="B919" s="23"/>
      <c r="C919" s="23"/>
      <c r="D919" s="23"/>
      <c r="E919" s="17" t="s">
        <v>1922</v>
      </c>
      <c r="F919" s="18" t="s">
        <v>1923</v>
      </c>
      <c r="G919" s="17" t="s">
        <v>41</v>
      </c>
      <c r="H919" s="17" t="s">
        <v>17</v>
      </c>
      <c r="I919" s="17" t="s">
        <v>17</v>
      </c>
      <c r="J919" s="17" t="s">
        <v>17</v>
      </c>
      <c r="K919" s="29"/>
    </row>
    <row r="920" spans="1:11" s="2" customFormat="1" ht="12.75">
      <c r="A920" s="14" t="str">
        <f t="shared" si="14"/>
        <v>613012</v>
      </c>
      <c r="B920" s="23"/>
      <c r="C920" s="23"/>
      <c r="D920" s="23"/>
      <c r="E920" s="17" t="s">
        <v>1924</v>
      </c>
      <c r="F920" s="18" t="s">
        <v>1925</v>
      </c>
      <c r="G920" s="17" t="s">
        <v>41</v>
      </c>
      <c r="H920" s="17" t="s">
        <v>17</v>
      </c>
      <c r="I920" s="17" t="s">
        <v>17</v>
      </c>
      <c r="J920" s="17" t="s">
        <v>17</v>
      </c>
      <c r="K920" s="29"/>
    </row>
    <row r="921" spans="1:11" s="2" customFormat="1" ht="12.75">
      <c r="A921" s="14" t="str">
        <f t="shared" si="14"/>
        <v>613013</v>
      </c>
      <c r="B921" s="23" t="s">
        <v>54</v>
      </c>
      <c r="C921" s="23" t="s">
        <v>1926</v>
      </c>
      <c r="D921" s="23">
        <v>2</v>
      </c>
      <c r="E921" s="17" t="s">
        <v>1927</v>
      </c>
      <c r="F921" s="18" t="s">
        <v>1928</v>
      </c>
      <c r="G921" s="17" t="s">
        <v>172</v>
      </c>
      <c r="H921" s="17" t="s">
        <v>17</v>
      </c>
      <c r="I921" s="17" t="s">
        <v>172</v>
      </c>
      <c r="J921" s="28">
        <v>1</v>
      </c>
      <c r="K921" s="12" t="str">
        <f>VLOOKUP(E921,'[1]成绩明细'!$B$2:$J$2009,9,0)</f>
        <v>是</v>
      </c>
    </row>
    <row r="922" spans="1:11" s="2" customFormat="1" ht="12.75">
      <c r="A922" s="14" t="str">
        <f t="shared" si="14"/>
        <v>613013</v>
      </c>
      <c r="B922" s="23"/>
      <c r="C922" s="23"/>
      <c r="D922" s="23"/>
      <c r="E922" s="17" t="s">
        <v>1929</v>
      </c>
      <c r="F922" s="18" t="s">
        <v>1930</v>
      </c>
      <c r="G922" s="17" t="s">
        <v>20</v>
      </c>
      <c r="H922" s="17" t="s">
        <v>17</v>
      </c>
      <c r="I922" s="17" t="s">
        <v>20</v>
      </c>
      <c r="J922" s="28">
        <v>2</v>
      </c>
      <c r="K922" s="12" t="str">
        <f>VLOOKUP(E922,'[1]成绩明细'!$B$2:$J$2009,9,0)</f>
        <v>是</v>
      </c>
    </row>
    <row r="923" spans="1:11" s="2" customFormat="1" ht="12.75">
      <c r="A923" s="14" t="str">
        <f t="shared" si="14"/>
        <v>613013</v>
      </c>
      <c r="B923" s="23"/>
      <c r="C923" s="23"/>
      <c r="D923" s="23"/>
      <c r="E923" s="17" t="s">
        <v>1931</v>
      </c>
      <c r="F923" s="18" t="s">
        <v>1932</v>
      </c>
      <c r="G923" s="17" t="s">
        <v>23</v>
      </c>
      <c r="H923" s="17" t="s">
        <v>17</v>
      </c>
      <c r="I923" s="17" t="s">
        <v>23</v>
      </c>
      <c r="J923" s="28">
        <v>3</v>
      </c>
      <c r="K923" s="12" t="str">
        <f>VLOOKUP(E923,'[1]成绩明细'!$B$2:$J$2009,9,0)</f>
        <v>是</v>
      </c>
    </row>
    <row r="924" spans="1:11" s="2" customFormat="1" ht="12.75">
      <c r="A924" s="14" t="str">
        <f t="shared" si="14"/>
        <v>613013</v>
      </c>
      <c r="B924" s="23"/>
      <c r="C924" s="23"/>
      <c r="D924" s="23"/>
      <c r="E924" s="17" t="s">
        <v>1933</v>
      </c>
      <c r="F924" s="18" t="s">
        <v>1934</v>
      </c>
      <c r="G924" s="17" t="s">
        <v>287</v>
      </c>
      <c r="H924" s="17" t="s">
        <v>17</v>
      </c>
      <c r="I924" s="17" t="s">
        <v>287</v>
      </c>
      <c r="J924" s="28">
        <v>4</v>
      </c>
      <c r="K924" s="12" t="str">
        <f>VLOOKUP(E924,'[1]成绩明细'!$B$2:$J$2009,9,0)</f>
        <v>是</v>
      </c>
    </row>
    <row r="925" spans="1:11" s="2" customFormat="1" ht="12.75">
      <c r="A925" s="14" t="str">
        <f t="shared" si="14"/>
        <v>613013</v>
      </c>
      <c r="B925" s="23"/>
      <c r="C925" s="23"/>
      <c r="D925" s="23"/>
      <c r="E925" s="17" t="s">
        <v>1935</v>
      </c>
      <c r="F925" s="18" t="s">
        <v>1936</v>
      </c>
      <c r="G925" s="17" t="s">
        <v>91</v>
      </c>
      <c r="H925" s="17" t="s">
        <v>17</v>
      </c>
      <c r="I925" s="17" t="s">
        <v>91</v>
      </c>
      <c r="J925" s="28">
        <v>5</v>
      </c>
      <c r="K925" s="12" t="str">
        <f>VLOOKUP(E925,'[1]成绩明细'!$B$2:$J$2009,9,0)</f>
        <v>是</v>
      </c>
    </row>
    <row r="926" spans="1:11" s="2" customFormat="1" ht="12.75">
      <c r="A926" s="14" t="str">
        <f t="shared" si="14"/>
        <v>613013</v>
      </c>
      <c r="B926" s="23"/>
      <c r="C926" s="23"/>
      <c r="D926" s="23"/>
      <c r="E926" s="17" t="s">
        <v>1937</v>
      </c>
      <c r="F926" s="18" t="s">
        <v>1938</v>
      </c>
      <c r="G926" s="17" t="s">
        <v>393</v>
      </c>
      <c r="H926" s="17" t="s">
        <v>17</v>
      </c>
      <c r="I926" s="17" t="s">
        <v>393</v>
      </c>
      <c r="J926" s="28">
        <v>6</v>
      </c>
      <c r="K926" s="12" t="str">
        <f>VLOOKUP(E926,'[1]成绩明细'!$B$2:$J$2009,9,0)</f>
        <v>是</v>
      </c>
    </row>
    <row r="927" spans="1:11" s="2" customFormat="1" ht="12.75">
      <c r="A927" s="14" t="str">
        <f t="shared" si="14"/>
        <v>613013</v>
      </c>
      <c r="B927" s="23"/>
      <c r="C927" s="23"/>
      <c r="D927" s="23"/>
      <c r="E927" s="17" t="s">
        <v>1939</v>
      </c>
      <c r="F927" s="18" t="s">
        <v>1940</v>
      </c>
      <c r="G927" s="17" t="s">
        <v>113</v>
      </c>
      <c r="H927" s="17" t="s">
        <v>17</v>
      </c>
      <c r="I927" s="17" t="s">
        <v>113</v>
      </c>
      <c r="J927" s="17">
        <v>7</v>
      </c>
      <c r="K927" s="29"/>
    </row>
    <row r="928" spans="1:11" s="2" customFormat="1" ht="12.75">
      <c r="A928" s="14" t="str">
        <f t="shared" si="14"/>
        <v>613013</v>
      </c>
      <c r="B928" s="23"/>
      <c r="C928" s="23"/>
      <c r="D928" s="23"/>
      <c r="E928" s="17" t="s">
        <v>1941</v>
      </c>
      <c r="F928" s="18" t="s">
        <v>1942</v>
      </c>
      <c r="G928" s="17" t="s">
        <v>113</v>
      </c>
      <c r="H928" s="17" t="s">
        <v>17</v>
      </c>
      <c r="I928" s="17" t="s">
        <v>113</v>
      </c>
      <c r="J928" s="17">
        <v>7</v>
      </c>
      <c r="K928" s="29"/>
    </row>
    <row r="929" spans="1:11" s="2" customFormat="1" ht="12.75">
      <c r="A929" s="14" t="str">
        <f t="shared" si="14"/>
        <v>613013</v>
      </c>
      <c r="B929" s="23"/>
      <c r="C929" s="23"/>
      <c r="D929" s="23"/>
      <c r="E929" s="17" t="s">
        <v>1943</v>
      </c>
      <c r="F929" s="18" t="s">
        <v>1944</v>
      </c>
      <c r="G929" s="17" t="s">
        <v>426</v>
      </c>
      <c r="H929" s="17" t="s">
        <v>17</v>
      </c>
      <c r="I929" s="17" t="s">
        <v>426</v>
      </c>
      <c r="J929" s="17">
        <v>9</v>
      </c>
      <c r="K929" s="29"/>
    </row>
    <row r="930" spans="1:11" s="2" customFormat="1" ht="12.75">
      <c r="A930" s="14" t="str">
        <f t="shared" si="14"/>
        <v>613013</v>
      </c>
      <c r="B930" s="23"/>
      <c r="C930" s="23"/>
      <c r="D930" s="23"/>
      <c r="E930" s="17" t="s">
        <v>1945</v>
      </c>
      <c r="F930" s="18" t="s">
        <v>1946</v>
      </c>
      <c r="G930" s="17" t="s">
        <v>440</v>
      </c>
      <c r="H930" s="17" t="s">
        <v>17</v>
      </c>
      <c r="I930" s="17" t="s">
        <v>440</v>
      </c>
      <c r="J930" s="17">
        <v>10</v>
      </c>
      <c r="K930" s="29"/>
    </row>
    <row r="931" spans="1:11" s="2" customFormat="1" ht="12.75">
      <c r="A931" s="14" t="str">
        <f t="shared" si="14"/>
        <v>613013</v>
      </c>
      <c r="B931" s="23"/>
      <c r="C931" s="23"/>
      <c r="D931" s="23"/>
      <c r="E931" s="17" t="s">
        <v>1947</v>
      </c>
      <c r="F931" s="18" t="s">
        <v>1948</v>
      </c>
      <c r="G931" s="17" t="s">
        <v>447</v>
      </c>
      <c r="H931" s="17" t="s">
        <v>17</v>
      </c>
      <c r="I931" s="17" t="s">
        <v>447</v>
      </c>
      <c r="J931" s="17">
        <v>11</v>
      </c>
      <c r="K931" s="29"/>
    </row>
    <row r="932" spans="1:11" s="2" customFormat="1" ht="12.75">
      <c r="A932" s="14" t="str">
        <f t="shared" si="14"/>
        <v>613013</v>
      </c>
      <c r="B932" s="23"/>
      <c r="C932" s="23"/>
      <c r="D932" s="23"/>
      <c r="E932" s="17" t="s">
        <v>1949</v>
      </c>
      <c r="F932" s="18" t="s">
        <v>1950</v>
      </c>
      <c r="G932" s="17" t="s">
        <v>26</v>
      </c>
      <c r="H932" s="17" t="s">
        <v>17</v>
      </c>
      <c r="I932" s="17" t="s">
        <v>26</v>
      </c>
      <c r="J932" s="17">
        <v>12</v>
      </c>
      <c r="K932" s="29"/>
    </row>
    <row r="933" spans="1:11" s="2" customFormat="1" ht="12.75">
      <c r="A933" s="14" t="str">
        <f t="shared" si="14"/>
        <v>613013</v>
      </c>
      <c r="B933" s="23"/>
      <c r="C933" s="23"/>
      <c r="D933" s="23"/>
      <c r="E933" s="17" t="s">
        <v>1951</v>
      </c>
      <c r="F933" s="18" t="s">
        <v>1952</v>
      </c>
      <c r="G933" s="17" t="s">
        <v>497</v>
      </c>
      <c r="H933" s="17" t="s">
        <v>17</v>
      </c>
      <c r="I933" s="17" t="s">
        <v>497</v>
      </c>
      <c r="J933" s="17">
        <v>13</v>
      </c>
      <c r="K933" s="29"/>
    </row>
    <row r="934" spans="1:11" s="2" customFormat="1" ht="12.75">
      <c r="A934" s="14" t="str">
        <f t="shared" si="14"/>
        <v>613013</v>
      </c>
      <c r="B934" s="23"/>
      <c r="C934" s="23"/>
      <c r="D934" s="23"/>
      <c r="E934" s="17" t="s">
        <v>1953</v>
      </c>
      <c r="F934" s="18" t="s">
        <v>1954</v>
      </c>
      <c r="G934" s="17" t="s">
        <v>516</v>
      </c>
      <c r="H934" s="17" t="s">
        <v>17</v>
      </c>
      <c r="I934" s="17" t="s">
        <v>516</v>
      </c>
      <c r="J934" s="17">
        <v>14</v>
      </c>
      <c r="K934" s="29"/>
    </row>
    <row r="935" spans="1:11" s="2" customFormat="1" ht="12.75">
      <c r="A935" s="14" t="str">
        <f t="shared" si="14"/>
        <v>613013</v>
      </c>
      <c r="B935" s="23"/>
      <c r="C935" s="23"/>
      <c r="D935" s="23"/>
      <c r="E935" s="17" t="s">
        <v>1955</v>
      </c>
      <c r="F935" s="18" t="s">
        <v>1956</v>
      </c>
      <c r="G935" s="17" t="s">
        <v>536</v>
      </c>
      <c r="H935" s="17" t="s">
        <v>17</v>
      </c>
      <c r="I935" s="17" t="s">
        <v>536</v>
      </c>
      <c r="J935" s="17">
        <v>15</v>
      </c>
      <c r="K935" s="29"/>
    </row>
    <row r="936" spans="1:11" s="2" customFormat="1" ht="12.75">
      <c r="A936" s="14" t="str">
        <f t="shared" si="14"/>
        <v>613013</v>
      </c>
      <c r="B936" s="23"/>
      <c r="C936" s="23"/>
      <c r="D936" s="23"/>
      <c r="E936" s="17" t="s">
        <v>1957</v>
      </c>
      <c r="F936" s="18" t="s">
        <v>1958</v>
      </c>
      <c r="G936" s="17" t="s">
        <v>116</v>
      </c>
      <c r="H936" s="17" t="s">
        <v>17</v>
      </c>
      <c r="I936" s="17" t="s">
        <v>116</v>
      </c>
      <c r="J936" s="17">
        <v>16</v>
      </c>
      <c r="K936" s="29"/>
    </row>
    <row r="937" spans="1:11" s="2" customFormat="1" ht="12.75">
      <c r="A937" s="14" t="str">
        <f t="shared" si="14"/>
        <v>613013</v>
      </c>
      <c r="B937" s="23"/>
      <c r="C937" s="23"/>
      <c r="D937" s="23"/>
      <c r="E937" s="17" t="s">
        <v>1959</v>
      </c>
      <c r="F937" s="18" t="s">
        <v>1960</v>
      </c>
      <c r="G937" s="17" t="s">
        <v>41</v>
      </c>
      <c r="H937" s="17" t="s">
        <v>17</v>
      </c>
      <c r="I937" s="17" t="s">
        <v>17</v>
      </c>
      <c r="J937" s="17" t="s">
        <v>17</v>
      </c>
      <c r="K937" s="29"/>
    </row>
    <row r="938" spans="1:11" s="2" customFormat="1" ht="12.75">
      <c r="A938" s="14" t="str">
        <f t="shared" si="14"/>
        <v>613013</v>
      </c>
      <c r="B938" s="23"/>
      <c r="C938" s="23"/>
      <c r="D938" s="23"/>
      <c r="E938" s="17" t="s">
        <v>1961</v>
      </c>
      <c r="F938" s="18" t="s">
        <v>1962</v>
      </c>
      <c r="G938" s="17" t="s">
        <v>41</v>
      </c>
      <c r="H938" s="17" t="s">
        <v>17</v>
      </c>
      <c r="I938" s="17" t="s">
        <v>17</v>
      </c>
      <c r="J938" s="17" t="s">
        <v>17</v>
      </c>
      <c r="K938" s="29"/>
    </row>
    <row r="939" spans="1:11" s="2" customFormat="1" ht="12.75">
      <c r="A939" s="14" t="str">
        <f t="shared" si="14"/>
        <v>613013</v>
      </c>
      <c r="B939" s="23"/>
      <c r="C939" s="23"/>
      <c r="D939" s="23"/>
      <c r="E939" s="17" t="s">
        <v>1963</v>
      </c>
      <c r="F939" s="18" t="s">
        <v>1964</v>
      </c>
      <c r="G939" s="17" t="s">
        <v>41</v>
      </c>
      <c r="H939" s="17" t="s">
        <v>17</v>
      </c>
      <c r="I939" s="17" t="s">
        <v>17</v>
      </c>
      <c r="J939" s="17" t="s">
        <v>17</v>
      </c>
      <c r="K939" s="29"/>
    </row>
    <row r="940" spans="1:11" s="2" customFormat="1" ht="12.75">
      <c r="A940" s="14" t="str">
        <f t="shared" si="14"/>
        <v>613013</v>
      </c>
      <c r="B940" s="23"/>
      <c r="C940" s="23"/>
      <c r="D940" s="23"/>
      <c r="E940" s="17" t="s">
        <v>1965</v>
      </c>
      <c r="F940" s="18" t="s">
        <v>1966</v>
      </c>
      <c r="G940" s="17" t="s">
        <v>41</v>
      </c>
      <c r="H940" s="17" t="s">
        <v>17</v>
      </c>
      <c r="I940" s="17" t="s">
        <v>17</v>
      </c>
      <c r="J940" s="17" t="s">
        <v>17</v>
      </c>
      <c r="K940" s="29"/>
    </row>
    <row r="941" spans="1:11" s="2" customFormat="1" ht="12.75">
      <c r="A941" s="14" t="str">
        <f t="shared" si="14"/>
        <v>613013</v>
      </c>
      <c r="B941" s="23"/>
      <c r="C941" s="23"/>
      <c r="D941" s="23"/>
      <c r="E941" s="17" t="s">
        <v>1967</v>
      </c>
      <c r="F941" s="18" t="s">
        <v>1968</v>
      </c>
      <c r="G941" s="17" t="s">
        <v>41</v>
      </c>
      <c r="H941" s="17" t="s">
        <v>17</v>
      </c>
      <c r="I941" s="17" t="s">
        <v>17</v>
      </c>
      <c r="J941" s="17" t="s">
        <v>17</v>
      </c>
      <c r="K941" s="29"/>
    </row>
    <row r="942" spans="1:11" s="2" customFormat="1" ht="12.75">
      <c r="A942" s="14" t="str">
        <f t="shared" si="14"/>
        <v>613013</v>
      </c>
      <c r="B942" s="23"/>
      <c r="C942" s="23"/>
      <c r="D942" s="23"/>
      <c r="E942" s="17" t="s">
        <v>1969</v>
      </c>
      <c r="F942" s="18" t="s">
        <v>1970</v>
      </c>
      <c r="G942" s="17" t="s">
        <v>41</v>
      </c>
      <c r="H942" s="17" t="s">
        <v>17</v>
      </c>
      <c r="I942" s="17" t="s">
        <v>17</v>
      </c>
      <c r="J942" s="17" t="s">
        <v>17</v>
      </c>
      <c r="K942" s="29"/>
    </row>
    <row r="943" spans="1:11" s="2" customFormat="1" ht="12.75">
      <c r="A943" s="14" t="str">
        <f t="shared" si="14"/>
        <v>613014</v>
      </c>
      <c r="B943" s="23" t="s">
        <v>54</v>
      </c>
      <c r="C943" s="23" t="s">
        <v>1971</v>
      </c>
      <c r="D943" s="23">
        <v>4</v>
      </c>
      <c r="E943" s="17" t="s">
        <v>1972</v>
      </c>
      <c r="F943" s="18" t="s">
        <v>1973</v>
      </c>
      <c r="G943" s="17" t="s">
        <v>1974</v>
      </c>
      <c r="H943" s="17" t="s">
        <v>17</v>
      </c>
      <c r="I943" s="17" t="s">
        <v>1974</v>
      </c>
      <c r="J943" s="28">
        <v>1</v>
      </c>
      <c r="K943" s="12" t="str">
        <f>VLOOKUP(E943,'[1]成绩明细'!$B$2:$J$2009,9,0)</f>
        <v>是</v>
      </c>
    </row>
    <row r="944" spans="1:11" s="2" customFormat="1" ht="12.75">
      <c r="A944" s="14" t="str">
        <f t="shared" si="14"/>
        <v>613014</v>
      </c>
      <c r="B944" s="23"/>
      <c r="C944" s="23"/>
      <c r="D944" s="23"/>
      <c r="E944" s="17" t="s">
        <v>1975</v>
      </c>
      <c r="F944" s="18" t="s">
        <v>1976</v>
      </c>
      <c r="G944" s="17" t="s">
        <v>1192</v>
      </c>
      <c r="H944" s="17" t="s">
        <v>17</v>
      </c>
      <c r="I944" s="17" t="s">
        <v>1192</v>
      </c>
      <c r="J944" s="28">
        <v>2</v>
      </c>
      <c r="K944" s="12" t="str">
        <f>VLOOKUP(E944,'[1]成绩明细'!$B$2:$J$2009,9,0)</f>
        <v>是</v>
      </c>
    </row>
    <row r="945" spans="1:11" s="2" customFormat="1" ht="12.75">
      <c r="A945" s="14" t="str">
        <f t="shared" si="14"/>
        <v>613014</v>
      </c>
      <c r="B945" s="23"/>
      <c r="C945" s="23"/>
      <c r="D945" s="23"/>
      <c r="E945" s="17" t="s">
        <v>1977</v>
      </c>
      <c r="F945" s="18" t="s">
        <v>1978</v>
      </c>
      <c r="G945" s="17" t="s">
        <v>963</v>
      </c>
      <c r="H945" s="17" t="s">
        <v>17</v>
      </c>
      <c r="I945" s="17" t="s">
        <v>963</v>
      </c>
      <c r="J945" s="28">
        <v>3</v>
      </c>
      <c r="K945" s="12" t="str">
        <f>VLOOKUP(E945,'[1]成绩明细'!$B$2:$J$2009,9,0)</f>
        <v>是</v>
      </c>
    </row>
    <row r="946" spans="1:11" s="2" customFormat="1" ht="12.75">
      <c r="A946" s="14" t="str">
        <f t="shared" si="14"/>
        <v>613014</v>
      </c>
      <c r="B946" s="23"/>
      <c r="C946" s="23"/>
      <c r="D946" s="23"/>
      <c r="E946" s="17" t="s">
        <v>1979</v>
      </c>
      <c r="F946" s="18" t="s">
        <v>1980</v>
      </c>
      <c r="G946" s="17" t="s">
        <v>726</v>
      </c>
      <c r="H946" s="17" t="s">
        <v>17</v>
      </c>
      <c r="I946" s="17" t="s">
        <v>726</v>
      </c>
      <c r="J946" s="28">
        <v>4</v>
      </c>
      <c r="K946" s="12" t="str">
        <f>VLOOKUP(E946,'[1]成绩明细'!$B$2:$J$2009,9,0)</f>
        <v>是</v>
      </c>
    </row>
    <row r="947" spans="1:11" s="2" customFormat="1" ht="12.75">
      <c r="A947" s="14" t="str">
        <f t="shared" si="14"/>
        <v>613014</v>
      </c>
      <c r="B947" s="23"/>
      <c r="C947" s="23"/>
      <c r="D947" s="23"/>
      <c r="E947" s="17" t="s">
        <v>1981</v>
      </c>
      <c r="F947" s="18" t="s">
        <v>1982</v>
      </c>
      <c r="G947" s="17" t="s">
        <v>970</v>
      </c>
      <c r="H947" s="17" t="s">
        <v>17</v>
      </c>
      <c r="I947" s="17" t="s">
        <v>970</v>
      </c>
      <c r="J947" s="28">
        <v>5</v>
      </c>
      <c r="K947" s="12" t="str">
        <f>VLOOKUP(E947,'[1]成绩明细'!$B$2:$J$2009,9,0)</f>
        <v>是</v>
      </c>
    </row>
    <row r="948" spans="1:11" s="2" customFormat="1" ht="12.75">
      <c r="A948" s="14" t="str">
        <f t="shared" si="14"/>
        <v>613014</v>
      </c>
      <c r="B948" s="23"/>
      <c r="C948" s="23"/>
      <c r="D948" s="23"/>
      <c r="E948" s="17" t="s">
        <v>1983</v>
      </c>
      <c r="F948" s="18" t="s">
        <v>1984</v>
      </c>
      <c r="G948" s="17" t="s">
        <v>143</v>
      </c>
      <c r="H948" s="17" t="s">
        <v>17</v>
      </c>
      <c r="I948" s="17" t="s">
        <v>143</v>
      </c>
      <c r="J948" s="28">
        <v>6</v>
      </c>
      <c r="K948" s="12" t="str">
        <f>VLOOKUP(E948,'[1]成绩明细'!$B$2:$J$2009,9,0)</f>
        <v>是</v>
      </c>
    </row>
    <row r="949" spans="1:11" s="2" customFormat="1" ht="12.75">
      <c r="A949" s="14" t="str">
        <f t="shared" si="14"/>
        <v>613014</v>
      </c>
      <c r="B949" s="23"/>
      <c r="C949" s="23"/>
      <c r="D949" s="23"/>
      <c r="E949" s="17" t="s">
        <v>1985</v>
      </c>
      <c r="F949" s="18" t="s">
        <v>1986</v>
      </c>
      <c r="G949" s="17" t="s">
        <v>976</v>
      </c>
      <c r="H949" s="17" t="s">
        <v>17</v>
      </c>
      <c r="I949" s="17" t="s">
        <v>976</v>
      </c>
      <c r="J949" s="28">
        <v>7</v>
      </c>
      <c r="K949" s="12" t="str">
        <f>VLOOKUP(E949,'[1]成绩明细'!$B$2:$J$2009,9,0)</f>
        <v>是</v>
      </c>
    </row>
    <row r="950" spans="1:11" s="2" customFormat="1" ht="12.75">
      <c r="A950" s="14" t="str">
        <f t="shared" si="14"/>
        <v>613014</v>
      </c>
      <c r="B950" s="23"/>
      <c r="C950" s="23"/>
      <c r="D950" s="23"/>
      <c r="E950" s="17" t="s">
        <v>1987</v>
      </c>
      <c r="F950" s="18" t="s">
        <v>1988</v>
      </c>
      <c r="G950" s="17" t="s">
        <v>976</v>
      </c>
      <c r="H950" s="17" t="s">
        <v>17</v>
      </c>
      <c r="I950" s="17" t="s">
        <v>976</v>
      </c>
      <c r="J950" s="28">
        <v>7</v>
      </c>
      <c r="K950" s="12" t="str">
        <f>VLOOKUP(E950,'[1]成绩明细'!$B$2:$J$2009,9,0)</f>
        <v>是</v>
      </c>
    </row>
    <row r="951" spans="1:11" s="2" customFormat="1" ht="12.75">
      <c r="A951" s="14" t="str">
        <f t="shared" si="14"/>
        <v>613014</v>
      </c>
      <c r="B951" s="23"/>
      <c r="C951" s="23"/>
      <c r="D951" s="23"/>
      <c r="E951" s="17" t="s">
        <v>1989</v>
      </c>
      <c r="F951" s="18" t="s">
        <v>1990</v>
      </c>
      <c r="G951" s="17" t="s">
        <v>736</v>
      </c>
      <c r="H951" s="17" t="s">
        <v>17</v>
      </c>
      <c r="I951" s="17" t="s">
        <v>736</v>
      </c>
      <c r="J951" s="28">
        <v>9</v>
      </c>
      <c r="K951" s="12" t="str">
        <f>VLOOKUP(E951,'[1]成绩明细'!$B$2:$J$2009,9,0)</f>
        <v>是</v>
      </c>
    </row>
    <row r="952" spans="1:11" s="2" customFormat="1" ht="12.75">
      <c r="A952" s="14" t="str">
        <f t="shared" si="14"/>
        <v>613014</v>
      </c>
      <c r="B952" s="23"/>
      <c r="C952" s="23"/>
      <c r="D952" s="23"/>
      <c r="E952" s="17" t="s">
        <v>1991</v>
      </c>
      <c r="F952" s="18" t="s">
        <v>1992</v>
      </c>
      <c r="G952" s="17" t="s">
        <v>149</v>
      </c>
      <c r="H952" s="17" t="s">
        <v>17</v>
      </c>
      <c r="I952" s="17" t="s">
        <v>149</v>
      </c>
      <c r="J952" s="28">
        <v>10</v>
      </c>
      <c r="K952" s="12" t="str">
        <f>VLOOKUP(E952,'[1]成绩明细'!$B$2:$J$2009,9,0)</f>
        <v>是</v>
      </c>
    </row>
    <row r="953" spans="1:11" s="2" customFormat="1" ht="12.75">
      <c r="A953" s="14" t="str">
        <f t="shared" si="14"/>
        <v>613014</v>
      </c>
      <c r="B953" s="23"/>
      <c r="C953" s="23"/>
      <c r="D953" s="23"/>
      <c r="E953" s="17" t="s">
        <v>1993</v>
      </c>
      <c r="F953" s="18" t="s">
        <v>1994</v>
      </c>
      <c r="G953" s="17" t="s">
        <v>149</v>
      </c>
      <c r="H953" s="17" t="s">
        <v>17</v>
      </c>
      <c r="I953" s="17" t="s">
        <v>149</v>
      </c>
      <c r="J953" s="28">
        <v>10</v>
      </c>
      <c r="K953" s="12" t="str">
        <f>VLOOKUP(E953,'[1]成绩明细'!$B$2:$J$2009,9,0)</f>
        <v>是</v>
      </c>
    </row>
    <row r="954" spans="1:11" s="2" customFormat="1" ht="12.75">
      <c r="A954" s="14" t="str">
        <f t="shared" si="14"/>
        <v>613014</v>
      </c>
      <c r="B954" s="23"/>
      <c r="C954" s="23"/>
      <c r="D954" s="23"/>
      <c r="E954" s="17" t="s">
        <v>1995</v>
      </c>
      <c r="F954" s="18" t="s">
        <v>1996</v>
      </c>
      <c r="G954" s="17" t="s">
        <v>64</v>
      </c>
      <c r="H954" s="17" t="s">
        <v>17</v>
      </c>
      <c r="I954" s="17" t="s">
        <v>64</v>
      </c>
      <c r="J954" s="28">
        <v>12</v>
      </c>
      <c r="K954" s="12" t="str">
        <f>VLOOKUP(E954,'[1]成绩明细'!$B$2:$J$2009,9,0)</f>
        <v>是</v>
      </c>
    </row>
    <row r="955" spans="1:11" s="2" customFormat="1" ht="12.75">
      <c r="A955" s="14" t="str">
        <f t="shared" si="14"/>
        <v>613014</v>
      </c>
      <c r="B955" s="23"/>
      <c r="C955" s="23"/>
      <c r="D955" s="23"/>
      <c r="E955" s="17" t="s">
        <v>1997</v>
      </c>
      <c r="F955" s="18" t="s">
        <v>1998</v>
      </c>
      <c r="G955" s="17" t="s">
        <v>152</v>
      </c>
      <c r="H955" s="17" t="s">
        <v>17</v>
      </c>
      <c r="I955" s="17" t="s">
        <v>152</v>
      </c>
      <c r="J955" s="17">
        <v>13</v>
      </c>
      <c r="K955" s="29"/>
    </row>
    <row r="956" spans="1:11" s="2" customFormat="1" ht="12.75">
      <c r="A956" s="14" t="str">
        <f t="shared" si="14"/>
        <v>613014</v>
      </c>
      <c r="B956" s="23"/>
      <c r="C956" s="23"/>
      <c r="D956" s="23"/>
      <c r="E956" s="17" t="s">
        <v>1999</v>
      </c>
      <c r="F956" s="18" t="s">
        <v>2000</v>
      </c>
      <c r="G956" s="17" t="s">
        <v>71</v>
      </c>
      <c r="H956" s="17" t="s">
        <v>17</v>
      </c>
      <c r="I956" s="17" t="s">
        <v>71</v>
      </c>
      <c r="J956" s="17">
        <v>14</v>
      </c>
      <c r="K956" s="29"/>
    </row>
    <row r="957" spans="1:11" s="2" customFormat="1" ht="12.75">
      <c r="A957" s="14" t="str">
        <f t="shared" si="14"/>
        <v>613014</v>
      </c>
      <c r="B957" s="23"/>
      <c r="C957" s="23"/>
      <c r="D957" s="23"/>
      <c r="E957" s="17" t="s">
        <v>2001</v>
      </c>
      <c r="F957" s="18" t="s">
        <v>2002</v>
      </c>
      <c r="G957" s="17" t="s">
        <v>159</v>
      </c>
      <c r="H957" s="17" t="s">
        <v>17</v>
      </c>
      <c r="I957" s="17" t="s">
        <v>159</v>
      </c>
      <c r="J957" s="17">
        <v>15</v>
      </c>
      <c r="K957" s="29"/>
    </row>
    <row r="958" spans="1:11" s="2" customFormat="1" ht="12.75">
      <c r="A958" s="14" t="str">
        <f t="shared" si="14"/>
        <v>613014</v>
      </c>
      <c r="B958" s="23"/>
      <c r="C958" s="23"/>
      <c r="D958" s="23"/>
      <c r="E958" s="17" t="s">
        <v>2003</v>
      </c>
      <c r="F958" s="18" t="s">
        <v>2004</v>
      </c>
      <c r="G958" s="17" t="s">
        <v>74</v>
      </c>
      <c r="H958" s="17" t="s">
        <v>17</v>
      </c>
      <c r="I958" s="17" t="s">
        <v>74</v>
      </c>
      <c r="J958" s="17">
        <v>16</v>
      </c>
      <c r="K958" s="29"/>
    </row>
    <row r="959" spans="1:11" s="2" customFormat="1" ht="12.75">
      <c r="A959" s="14" t="str">
        <f t="shared" si="14"/>
        <v>613014</v>
      </c>
      <c r="B959" s="23"/>
      <c r="C959" s="23"/>
      <c r="D959" s="23"/>
      <c r="E959" s="17" t="s">
        <v>2005</v>
      </c>
      <c r="F959" s="18" t="s">
        <v>2006</v>
      </c>
      <c r="G959" s="17" t="s">
        <v>172</v>
      </c>
      <c r="H959" s="17" t="s">
        <v>17</v>
      </c>
      <c r="I959" s="17" t="s">
        <v>172</v>
      </c>
      <c r="J959" s="17">
        <v>17</v>
      </c>
      <c r="K959" s="29"/>
    </row>
    <row r="960" spans="1:11" s="2" customFormat="1" ht="12.75">
      <c r="A960" s="14" t="str">
        <f t="shared" si="14"/>
        <v>613014</v>
      </c>
      <c r="B960" s="23"/>
      <c r="C960" s="23"/>
      <c r="D960" s="23"/>
      <c r="E960" s="17" t="s">
        <v>2007</v>
      </c>
      <c r="F960" s="18" t="s">
        <v>2008</v>
      </c>
      <c r="G960" s="17" t="s">
        <v>193</v>
      </c>
      <c r="H960" s="17" t="s">
        <v>17</v>
      </c>
      <c r="I960" s="17" t="s">
        <v>193</v>
      </c>
      <c r="J960" s="17">
        <v>18</v>
      </c>
      <c r="K960" s="29"/>
    </row>
    <row r="961" spans="1:11" s="2" customFormat="1" ht="12.75">
      <c r="A961" s="14" t="str">
        <f t="shared" si="14"/>
        <v>613014</v>
      </c>
      <c r="B961" s="23"/>
      <c r="C961" s="23"/>
      <c r="D961" s="23"/>
      <c r="E961" s="17" t="s">
        <v>2009</v>
      </c>
      <c r="F961" s="18" t="s">
        <v>2010</v>
      </c>
      <c r="G961" s="17" t="s">
        <v>193</v>
      </c>
      <c r="H961" s="17" t="s">
        <v>17</v>
      </c>
      <c r="I961" s="17" t="s">
        <v>193</v>
      </c>
      <c r="J961" s="17">
        <v>18</v>
      </c>
      <c r="K961" s="29"/>
    </row>
    <row r="962" spans="1:11" s="2" customFormat="1" ht="12.75">
      <c r="A962" s="14" t="str">
        <f t="shared" si="14"/>
        <v>613014</v>
      </c>
      <c r="B962" s="23"/>
      <c r="C962" s="23"/>
      <c r="D962" s="23"/>
      <c r="E962" s="17" t="s">
        <v>2011</v>
      </c>
      <c r="F962" s="18" t="s">
        <v>2012</v>
      </c>
      <c r="G962" s="17" t="s">
        <v>198</v>
      </c>
      <c r="H962" s="17" t="s">
        <v>17</v>
      </c>
      <c r="I962" s="17" t="s">
        <v>198</v>
      </c>
      <c r="J962" s="17">
        <v>20</v>
      </c>
      <c r="K962" s="29"/>
    </row>
    <row r="963" spans="1:11" s="2" customFormat="1" ht="12.75">
      <c r="A963" s="14" t="str">
        <f t="shared" si="14"/>
        <v>613014</v>
      </c>
      <c r="B963" s="23"/>
      <c r="C963" s="23"/>
      <c r="D963" s="23"/>
      <c r="E963" s="17" t="s">
        <v>2013</v>
      </c>
      <c r="F963" s="18" t="s">
        <v>2014</v>
      </c>
      <c r="G963" s="17" t="s">
        <v>215</v>
      </c>
      <c r="H963" s="17" t="s">
        <v>17</v>
      </c>
      <c r="I963" s="17" t="s">
        <v>215</v>
      </c>
      <c r="J963" s="17">
        <v>21</v>
      </c>
      <c r="K963" s="29"/>
    </row>
    <row r="964" spans="1:11" s="2" customFormat="1" ht="12.75">
      <c r="A964" s="14" t="str">
        <f aca="true" t="shared" si="15" ref="A964:A1027">MID(E964,2,6)</f>
        <v>613014</v>
      </c>
      <c r="B964" s="23"/>
      <c r="C964" s="23"/>
      <c r="D964" s="23"/>
      <c r="E964" s="17" t="s">
        <v>2015</v>
      </c>
      <c r="F964" s="18" t="s">
        <v>2016</v>
      </c>
      <c r="G964" s="17" t="s">
        <v>77</v>
      </c>
      <c r="H964" s="17" t="s">
        <v>17</v>
      </c>
      <c r="I964" s="17" t="s">
        <v>77</v>
      </c>
      <c r="J964" s="17">
        <v>22</v>
      </c>
      <c r="K964" s="29"/>
    </row>
    <row r="965" spans="1:11" s="2" customFormat="1" ht="12.75">
      <c r="A965" s="14" t="str">
        <f t="shared" si="15"/>
        <v>613014</v>
      </c>
      <c r="B965" s="23"/>
      <c r="C965" s="23"/>
      <c r="D965" s="23"/>
      <c r="E965" s="17" t="s">
        <v>2017</v>
      </c>
      <c r="F965" s="18" t="s">
        <v>2018</v>
      </c>
      <c r="G965" s="17" t="s">
        <v>23</v>
      </c>
      <c r="H965" s="17" t="s">
        <v>17</v>
      </c>
      <c r="I965" s="17" t="s">
        <v>23</v>
      </c>
      <c r="J965" s="17">
        <v>23</v>
      </c>
      <c r="K965" s="29"/>
    </row>
    <row r="966" spans="1:11" s="2" customFormat="1" ht="12.75">
      <c r="A966" s="14" t="str">
        <f t="shared" si="15"/>
        <v>613014</v>
      </c>
      <c r="B966" s="23"/>
      <c r="C966" s="23"/>
      <c r="D966" s="23"/>
      <c r="E966" s="17" t="s">
        <v>2019</v>
      </c>
      <c r="F966" s="18" t="s">
        <v>2020</v>
      </c>
      <c r="G966" s="17" t="s">
        <v>23</v>
      </c>
      <c r="H966" s="17" t="s">
        <v>17</v>
      </c>
      <c r="I966" s="17" t="s">
        <v>23</v>
      </c>
      <c r="J966" s="17">
        <v>23</v>
      </c>
      <c r="K966" s="29"/>
    </row>
    <row r="967" spans="1:11" s="2" customFormat="1" ht="12.75">
      <c r="A967" s="14" t="str">
        <f t="shared" si="15"/>
        <v>613014</v>
      </c>
      <c r="B967" s="23"/>
      <c r="C967" s="23"/>
      <c r="D967" s="23"/>
      <c r="E967" s="17" t="s">
        <v>2021</v>
      </c>
      <c r="F967" s="18" t="s">
        <v>2022</v>
      </c>
      <c r="G967" s="17" t="s">
        <v>280</v>
      </c>
      <c r="H967" s="17" t="s">
        <v>17</v>
      </c>
      <c r="I967" s="17" t="s">
        <v>280</v>
      </c>
      <c r="J967" s="17">
        <v>25</v>
      </c>
      <c r="K967" s="29"/>
    </row>
    <row r="968" spans="1:11" s="2" customFormat="1" ht="12.75">
      <c r="A968" s="14" t="str">
        <f t="shared" si="15"/>
        <v>613014</v>
      </c>
      <c r="B968" s="23"/>
      <c r="C968" s="23"/>
      <c r="D968" s="23"/>
      <c r="E968" s="17" t="s">
        <v>2023</v>
      </c>
      <c r="F968" s="18" t="s">
        <v>2024</v>
      </c>
      <c r="G968" s="17" t="s">
        <v>287</v>
      </c>
      <c r="H968" s="17" t="s">
        <v>17</v>
      </c>
      <c r="I968" s="17" t="s">
        <v>287</v>
      </c>
      <c r="J968" s="17">
        <v>26</v>
      </c>
      <c r="K968" s="29"/>
    </row>
    <row r="969" spans="1:11" s="2" customFormat="1" ht="12.75">
      <c r="A969" s="14" t="str">
        <f t="shared" si="15"/>
        <v>613014</v>
      </c>
      <c r="B969" s="23"/>
      <c r="C969" s="23"/>
      <c r="D969" s="23"/>
      <c r="E969" s="17" t="s">
        <v>2025</v>
      </c>
      <c r="F969" s="18" t="s">
        <v>2026</v>
      </c>
      <c r="G969" s="17" t="s">
        <v>294</v>
      </c>
      <c r="H969" s="17" t="s">
        <v>17</v>
      </c>
      <c r="I969" s="17" t="s">
        <v>294</v>
      </c>
      <c r="J969" s="17">
        <v>27</v>
      </c>
      <c r="K969" s="29"/>
    </row>
    <row r="970" spans="1:11" s="2" customFormat="1" ht="12.75">
      <c r="A970" s="14" t="str">
        <f t="shared" si="15"/>
        <v>613014</v>
      </c>
      <c r="B970" s="23"/>
      <c r="C970" s="23"/>
      <c r="D970" s="23"/>
      <c r="E970" s="17" t="s">
        <v>2027</v>
      </c>
      <c r="F970" s="18" t="s">
        <v>2028</v>
      </c>
      <c r="G970" s="17" t="s">
        <v>294</v>
      </c>
      <c r="H970" s="17" t="s">
        <v>17</v>
      </c>
      <c r="I970" s="17" t="s">
        <v>294</v>
      </c>
      <c r="J970" s="17">
        <v>27</v>
      </c>
      <c r="K970" s="29"/>
    </row>
    <row r="971" spans="1:11" s="2" customFormat="1" ht="12.75">
      <c r="A971" s="14" t="str">
        <f t="shared" si="15"/>
        <v>613014</v>
      </c>
      <c r="B971" s="23"/>
      <c r="C971" s="23"/>
      <c r="D971" s="23"/>
      <c r="E971" s="17" t="s">
        <v>2029</v>
      </c>
      <c r="F971" s="18" t="s">
        <v>2030</v>
      </c>
      <c r="G971" s="17" t="s">
        <v>85</v>
      </c>
      <c r="H971" s="17" t="s">
        <v>17</v>
      </c>
      <c r="I971" s="17" t="s">
        <v>85</v>
      </c>
      <c r="J971" s="17">
        <v>29</v>
      </c>
      <c r="K971" s="29"/>
    </row>
    <row r="972" spans="1:11" s="2" customFormat="1" ht="12.75">
      <c r="A972" s="14" t="str">
        <f t="shared" si="15"/>
        <v>613014</v>
      </c>
      <c r="B972" s="23"/>
      <c r="C972" s="23"/>
      <c r="D972" s="23"/>
      <c r="E972" s="17" t="s">
        <v>2031</v>
      </c>
      <c r="F972" s="18" t="s">
        <v>2032</v>
      </c>
      <c r="G972" s="17" t="s">
        <v>88</v>
      </c>
      <c r="H972" s="17" t="s">
        <v>17</v>
      </c>
      <c r="I972" s="17" t="s">
        <v>88</v>
      </c>
      <c r="J972" s="17">
        <v>30</v>
      </c>
      <c r="K972" s="29"/>
    </row>
    <row r="973" spans="1:11" s="2" customFormat="1" ht="12.75">
      <c r="A973" s="14" t="str">
        <f t="shared" si="15"/>
        <v>613014</v>
      </c>
      <c r="B973" s="23"/>
      <c r="C973" s="23"/>
      <c r="D973" s="23"/>
      <c r="E973" s="17" t="s">
        <v>2033</v>
      </c>
      <c r="F973" s="18" t="s">
        <v>2034</v>
      </c>
      <c r="G973" s="17" t="s">
        <v>355</v>
      </c>
      <c r="H973" s="17" t="s">
        <v>17</v>
      </c>
      <c r="I973" s="17" t="s">
        <v>355</v>
      </c>
      <c r="J973" s="17">
        <v>31</v>
      </c>
      <c r="K973" s="29"/>
    </row>
    <row r="974" spans="1:11" s="2" customFormat="1" ht="12.75">
      <c r="A974" s="14" t="str">
        <f t="shared" si="15"/>
        <v>613014</v>
      </c>
      <c r="B974" s="23"/>
      <c r="C974" s="23"/>
      <c r="D974" s="23"/>
      <c r="E974" s="17" t="s">
        <v>2035</v>
      </c>
      <c r="F974" s="18" t="s">
        <v>2036</v>
      </c>
      <c r="G974" s="17" t="s">
        <v>355</v>
      </c>
      <c r="H974" s="17" t="s">
        <v>17</v>
      </c>
      <c r="I974" s="17" t="s">
        <v>355</v>
      </c>
      <c r="J974" s="17">
        <v>31</v>
      </c>
      <c r="K974" s="29"/>
    </row>
    <row r="975" spans="1:11" s="2" customFormat="1" ht="12.75">
      <c r="A975" s="14" t="str">
        <f t="shared" si="15"/>
        <v>613014</v>
      </c>
      <c r="B975" s="23"/>
      <c r="C975" s="23"/>
      <c r="D975" s="23"/>
      <c r="E975" s="17" t="s">
        <v>2037</v>
      </c>
      <c r="F975" s="18" t="s">
        <v>2038</v>
      </c>
      <c r="G975" s="17" t="s">
        <v>379</v>
      </c>
      <c r="H975" s="17" t="s">
        <v>17</v>
      </c>
      <c r="I975" s="17" t="s">
        <v>379</v>
      </c>
      <c r="J975" s="17">
        <v>33</v>
      </c>
      <c r="K975" s="29"/>
    </row>
    <row r="976" spans="1:11" s="2" customFormat="1" ht="12.75">
      <c r="A976" s="14" t="str">
        <f t="shared" si="15"/>
        <v>613014</v>
      </c>
      <c r="B976" s="23"/>
      <c r="C976" s="23"/>
      <c r="D976" s="23"/>
      <c r="E976" s="17" t="s">
        <v>2039</v>
      </c>
      <c r="F976" s="18" t="s">
        <v>2040</v>
      </c>
      <c r="G976" s="17" t="s">
        <v>398</v>
      </c>
      <c r="H976" s="17" t="s">
        <v>17</v>
      </c>
      <c r="I976" s="17" t="s">
        <v>398</v>
      </c>
      <c r="J976" s="17">
        <v>34</v>
      </c>
      <c r="K976" s="29"/>
    </row>
    <row r="977" spans="1:11" s="2" customFormat="1" ht="12.75">
      <c r="A977" s="14" t="str">
        <f t="shared" si="15"/>
        <v>613014</v>
      </c>
      <c r="B977" s="23"/>
      <c r="C977" s="23"/>
      <c r="D977" s="23"/>
      <c r="E977" s="17" t="s">
        <v>2041</v>
      </c>
      <c r="F977" s="18" t="s">
        <v>2042</v>
      </c>
      <c r="G977" s="17" t="s">
        <v>398</v>
      </c>
      <c r="H977" s="17" t="s">
        <v>17</v>
      </c>
      <c r="I977" s="17" t="s">
        <v>398</v>
      </c>
      <c r="J977" s="17">
        <v>34</v>
      </c>
      <c r="K977" s="29"/>
    </row>
    <row r="978" spans="1:11" s="2" customFormat="1" ht="12.75">
      <c r="A978" s="14" t="str">
        <f t="shared" si="15"/>
        <v>613014</v>
      </c>
      <c r="B978" s="23"/>
      <c r="C978" s="23"/>
      <c r="D978" s="23"/>
      <c r="E978" s="17" t="s">
        <v>2043</v>
      </c>
      <c r="F978" s="18" t="s">
        <v>2044</v>
      </c>
      <c r="G978" s="17" t="s">
        <v>398</v>
      </c>
      <c r="H978" s="17" t="s">
        <v>17</v>
      </c>
      <c r="I978" s="17" t="s">
        <v>398</v>
      </c>
      <c r="J978" s="17">
        <v>34</v>
      </c>
      <c r="K978" s="29"/>
    </row>
    <row r="979" spans="1:11" s="2" customFormat="1" ht="12.75">
      <c r="A979" s="14" t="str">
        <f t="shared" si="15"/>
        <v>613014</v>
      </c>
      <c r="B979" s="23"/>
      <c r="C979" s="23"/>
      <c r="D979" s="23"/>
      <c r="E979" s="17" t="s">
        <v>2045</v>
      </c>
      <c r="F979" s="18" t="s">
        <v>2046</v>
      </c>
      <c r="G979" s="17" t="s">
        <v>108</v>
      </c>
      <c r="H979" s="17" t="s">
        <v>17</v>
      </c>
      <c r="I979" s="17" t="s">
        <v>108</v>
      </c>
      <c r="J979" s="17">
        <v>37</v>
      </c>
      <c r="K979" s="29"/>
    </row>
    <row r="980" spans="1:11" s="2" customFormat="1" ht="12.75">
      <c r="A980" s="14" t="str">
        <f t="shared" si="15"/>
        <v>613014</v>
      </c>
      <c r="B980" s="23"/>
      <c r="C980" s="23"/>
      <c r="D980" s="23"/>
      <c r="E980" s="17" t="s">
        <v>2047</v>
      </c>
      <c r="F980" s="18" t="s">
        <v>2048</v>
      </c>
      <c r="G980" s="17" t="s">
        <v>409</v>
      </c>
      <c r="H980" s="17" t="s">
        <v>17</v>
      </c>
      <c r="I980" s="17" t="s">
        <v>409</v>
      </c>
      <c r="J980" s="17">
        <v>38</v>
      </c>
      <c r="K980" s="29"/>
    </row>
    <row r="981" spans="1:11" s="2" customFormat="1" ht="12.75">
      <c r="A981" s="14" t="str">
        <f t="shared" si="15"/>
        <v>613014</v>
      </c>
      <c r="B981" s="23"/>
      <c r="C981" s="23"/>
      <c r="D981" s="23"/>
      <c r="E981" s="17" t="s">
        <v>2049</v>
      </c>
      <c r="F981" s="18" t="s">
        <v>2050</v>
      </c>
      <c r="G981" s="17" t="s">
        <v>440</v>
      </c>
      <c r="H981" s="17" t="s">
        <v>17</v>
      </c>
      <c r="I981" s="17" t="s">
        <v>440</v>
      </c>
      <c r="J981" s="17">
        <v>39</v>
      </c>
      <c r="K981" s="29"/>
    </row>
    <row r="982" spans="1:11" s="2" customFormat="1" ht="12.75">
      <c r="A982" s="14" t="str">
        <f t="shared" si="15"/>
        <v>613014</v>
      </c>
      <c r="B982" s="23"/>
      <c r="C982" s="23"/>
      <c r="D982" s="23"/>
      <c r="E982" s="17" t="s">
        <v>2051</v>
      </c>
      <c r="F982" s="18" t="s">
        <v>1650</v>
      </c>
      <c r="G982" s="17" t="s">
        <v>440</v>
      </c>
      <c r="H982" s="17" t="s">
        <v>17</v>
      </c>
      <c r="I982" s="17" t="s">
        <v>440</v>
      </c>
      <c r="J982" s="17">
        <v>39</v>
      </c>
      <c r="K982" s="29"/>
    </row>
    <row r="983" spans="1:11" s="2" customFormat="1" ht="12.75">
      <c r="A983" s="14" t="str">
        <f t="shared" si="15"/>
        <v>613014</v>
      </c>
      <c r="B983" s="23"/>
      <c r="C983" s="23"/>
      <c r="D983" s="23"/>
      <c r="E983" s="17" t="s">
        <v>2052</v>
      </c>
      <c r="F983" s="18" t="s">
        <v>2053</v>
      </c>
      <c r="G983" s="17" t="s">
        <v>440</v>
      </c>
      <c r="H983" s="17" t="s">
        <v>17</v>
      </c>
      <c r="I983" s="17" t="s">
        <v>440</v>
      </c>
      <c r="J983" s="17">
        <v>39</v>
      </c>
      <c r="K983" s="29"/>
    </row>
    <row r="984" spans="1:11" s="2" customFormat="1" ht="12.75">
      <c r="A984" s="14" t="str">
        <f t="shared" si="15"/>
        <v>613014</v>
      </c>
      <c r="B984" s="23"/>
      <c r="C984" s="23"/>
      <c r="D984" s="23"/>
      <c r="E984" s="17" t="s">
        <v>2054</v>
      </c>
      <c r="F984" s="18" t="s">
        <v>2055</v>
      </c>
      <c r="G984" s="17" t="s">
        <v>26</v>
      </c>
      <c r="H984" s="17" t="s">
        <v>17</v>
      </c>
      <c r="I984" s="17" t="s">
        <v>26</v>
      </c>
      <c r="J984" s="17">
        <v>42</v>
      </c>
      <c r="K984" s="29"/>
    </row>
    <row r="985" spans="1:11" s="2" customFormat="1" ht="12.75">
      <c r="A985" s="14" t="str">
        <f t="shared" si="15"/>
        <v>613014</v>
      </c>
      <c r="B985" s="23"/>
      <c r="C985" s="23"/>
      <c r="D985" s="23"/>
      <c r="E985" s="17" t="s">
        <v>2056</v>
      </c>
      <c r="F985" s="18" t="s">
        <v>2057</v>
      </c>
      <c r="G985" s="17" t="s">
        <v>26</v>
      </c>
      <c r="H985" s="17" t="s">
        <v>17</v>
      </c>
      <c r="I985" s="17" t="s">
        <v>26</v>
      </c>
      <c r="J985" s="17">
        <v>42</v>
      </c>
      <c r="K985" s="29"/>
    </row>
    <row r="986" spans="1:11" s="2" customFormat="1" ht="12.75">
      <c r="A986" s="14" t="str">
        <f t="shared" si="15"/>
        <v>613014</v>
      </c>
      <c r="B986" s="23"/>
      <c r="C986" s="23"/>
      <c r="D986" s="23"/>
      <c r="E986" s="17" t="s">
        <v>2058</v>
      </c>
      <c r="F986" s="18" t="s">
        <v>2059</v>
      </c>
      <c r="G986" s="17" t="s">
        <v>29</v>
      </c>
      <c r="H986" s="17" t="s">
        <v>17</v>
      </c>
      <c r="I986" s="17" t="s">
        <v>29</v>
      </c>
      <c r="J986" s="17">
        <v>44</v>
      </c>
      <c r="K986" s="29"/>
    </row>
    <row r="987" spans="1:11" s="2" customFormat="1" ht="12.75">
      <c r="A987" s="14" t="str">
        <f t="shared" si="15"/>
        <v>613014</v>
      </c>
      <c r="B987" s="23"/>
      <c r="C987" s="23"/>
      <c r="D987" s="23"/>
      <c r="E987" s="17" t="s">
        <v>2060</v>
      </c>
      <c r="F987" s="18" t="s">
        <v>2061</v>
      </c>
      <c r="G987" s="17" t="s">
        <v>41</v>
      </c>
      <c r="H987" s="17" t="s">
        <v>17</v>
      </c>
      <c r="I987" s="17" t="s">
        <v>17</v>
      </c>
      <c r="J987" s="17" t="s">
        <v>17</v>
      </c>
      <c r="K987" s="29"/>
    </row>
    <row r="988" spans="1:11" s="2" customFormat="1" ht="12.75">
      <c r="A988" s="14" t="str">
        <f t="shared" si="15"/>
        <v>613014</v>
      </c>
      <c r="B988" s="23"/>
      <c r="C988" s="23"/>
      <c r="D988" s="23"/>
      <c r="E988" s="17" t="s">
        <v>2062</v>
      </c>
      <c r="F988" s="18" t="s">
        <v>2063</v>
      </c>
      <c r="G988" s="17" t="s">
        <v>41</v>
      </c>
      <c r="H988" s="17" t="s">
        <v>17</v>
      </c>
      <c r="I988" s="17" t="s">
        <v>17</v>
      </c>
      <c r="J988" s="17" t="s">
        <v>17</v>
      </c>
      <c r="K988" s="29"/>
    </row>
    <row r="989" spans="1:11" s="2" customFormat="1" ht="12.75">
      <c r="A989" s="14" t="str">
        <f t="shared" si="15"/>
        <v>613014</v>
      </c>
      <c r="B989" s="23"/>
      <c r="C989" s="23"/>
      <c r="D989" s="23"/>
      <c r="E989" s="17" t="s">
        <v>2064</v>
      </c>
      <c r="F989" s="18" t="s">
        <v>2065</v>
      </c>
      <c r="G989" s="17" t="s">
        <v>41</v>
      </c>
      <c r="H989" s="17" t="s">
        <v>17</v>
      </c>
      <c r="I989" s="17" t="s">
        <v>17</v>
      </c>
      <c r="J989" s="17" t="s">
        <v>17</v>
      </c>
      <c r="K989" s="29"/>
    </row>
    <row r="990" spans="1:11" s="2" customFormat="1" ht="12.75">
      <c r="A990" s="14" t="str">
        <f t="shared" si="15"/>
        <v>613014</v>
      </c>
      <c r="B990" s="23"/>
      <c r="C990" s="23"/>
      <c r="D990" s="23"/>
      <c r="E990" s="17" t="s">
        <v>2066</v>
      </c>
      <c r="F990" s="18" t="s">
        <v>2067</v>
      </c>
      <c r="G990" s="17" t="s">
        <v>41</v>
      </c>
      <c r="H990" s="17" t="s">
        <v>17</v>
      </c>
      <c r="I990" s="17" t="s">
        <v>17</v>
      </c>
      <c r="J990" s="17" t="s">
        <v>17</v>
      </c>
      <c r="K990" s="29"/>
    </row>
    <row r="991" spans="1:11" s="2" customFormat="1" ht="12.75">
      <c r="A991" s="14" t="str">
        <f t="shared" si="15"/>
        <v>613014</v>
      </c>
      <c r="B991" s="23"/>
      <c r="C991" s="23"/>
      <c r="D991" s="23"/>
      <c r="E991" s="17" t="s">
        <v>2068</v>
      </c>
      <c r="F991" s="18" t="s">
        <v>2069</v>
      </c>
      <c r="G991" s="17" t="s">
        <v>41</v>
      </c>
      <c r="H991" s="17" t="s">
        <v>17</v>
      </c>
      <c r="I991" s="17" t="s">
        <v>17</v>
      </c>
      <c r="J991" s="17" t="s">
        <v>17</v>
      </c>
      <c r="K991" s="29"/>
    </row>
    <row r="992" spans="1:11" s="2" customFormat="1" ht="12.75">
      <c r="A992" s="14" t="str">
        <f t="shared" si="15"/>
        <v>613014</v>
      </c>
      <c r="B992" s="23"/>
      <c r="C992" s="23"/>
      <c r="D992" s="23"/>
      <c r="E992" s="17" t="s">
        <v>2070</v>
      </c>
      <c r="F992" s="18" t="s">
        <v>2071</v>
      </c>
      <c r="G992" s="17" t="s">
        <v>41</v>
      </c>
      <c r="H992" s="17" t="s">
        <v>17</v>
      </c>
      <c r="I992" s="17" t="s">
        <v>17</v>
      </c>
      <c r="J992" s="17" t="s">
        <v>17</v>
      </c>
      <c r="K992" s="29"/>
    </row>
    <row r="993" spans="1:11" s="2" customFormat="1" ht="12.75">
      <c r="A993" s="14" t="str">
        <f t="shared" si="15"/>
        <v>613014</v>
      </c>
      <c r="B993" s="23"/>
      <c r="C993" s="23"/>
      <c r="D993" s="23"/>
      <c r="E993" s="17" t="s">
        <v>2072</v>
      </c>
      <c r="F993" s="18" t="s">
        <v>2073</v>
      </c>
      <c r="G993" s="17" t="s">
        <v>41</v>
      </c>
      <c r="H993" s="17" t="s">
        <v>17</v>
      </c>
      <c r="I993" s="17" t="s">
        <v>17</v>
      </c>
      <c r="J993" s="17" t="s">
        <v>17</v>
      </c>
      <c r="K993" s="29"/>
    </row>
    <row r="994" spans="1:11" s="2" customFormat="1" ht="12.75">
      <c r="A994" s="14" t="str">
        <f t="shared" si="15"/>
        <v>613014</v>
      </c>
      <c r="B994" s="23"/>
      <c r="C994" s="23"/>
      <c r="D994" s="23"/>
      <c r="E994" s="17" t="s">
        <v>2074</v>
      </c>
      <c r="F994" s="18" t="s">
        <v>2075</v>
      </c>
      <c r="G994" s="17" t="s">
        <v>41</v>
      </c>
      <c r="H994" s="17" t="s">
        <v>17</v>
      </c>
      <c r="I994" s="17" t="s">
        <v>17</v>
      </c>
      <c r="J994" s="17" t="s">
        <v>17</v>
      </c>
      <c r="K994" s="29"/>
    </row>
    <row r="995" spans="1:11" s="2" customFormat="1" ht="12.75">
      <c r="A995" s="14" t="str">
        <f t="shared" si="15"/>
        <v>613014</v>
      </c>
      <c r="B995" s="23"/>
      <c r="C995" s="23"/>
      <c r="D995" s="23"/>
      <c r="E995" s="17" t="s">
        <v>2076</v>
      </c>
      <c r="F995" s="18" t="s">
        <v>2077</v>
      </c>
      <c r="G995" s="17" t="s">
        <v>41</v>
      </c>
      <c r="H995" s="17" t="s">
        <v>17</v>
      </c>
      <c r="I995" s="17" t="s">
        <v>17</v>
      </c>
      <c r="J995" s="17" t="s">
        <v>17</v>
      </c>
      <c r="K995" s="29"/>
    </row>
    <row r="996" spans="1:11" s="2" customFormat="1" ht="12.75">
      <c r="A996" s="14" t="str">
        <f t="shared" si="15"/>
        <v>613015</v>
      </c>
      <c r="B996" s="16" t="s">
        <v>54</v>
      </c>
      <c r="C996" s="23" t="s">
        <v>2078</v>
      </c>
      <c r="D996" s="23">
        <v>2</v>
      </c>
      <c r="E996" s="17" t="s">
        <v>2079</v>
      </c>
      <c r="F996" s="18" t="s">
        <v>2080</v>
      </c>
      <c r="G996" s="17" t="s">
        <v>729</v>
      </c>
      <c r="H996" s="17" t="s">
        <v>17</v>
      </c>
      <c r="I996" s="17" t="s">
        <v>729</v>
      </c>
      <c r="J996" s="28">
        <v>1</v>
      </c>
      <c r="K996" s="12" t="str">
        <f>VLOOKUP(E996,'[1]成绩明细'!$B$2:$J$2009,9,0)</f>
        <v>是</v>
      </c>
    </row>
    <row r="997" spans="1:11" s="2" customFormat="1" ht="12.75">
      <c r="A997" s="14" t="str">
        <f t="shared" si="15"/>
        <v>613015</v>
      </c>
      <c r="B997" s="24"/>
      <c r="C997" s="23"/>
      <c r="D997" s="23"/>
      <c r="E997" s="17" t="s">
        <v>2081</v>
      </c>
      <c r="F997" s="18" t="s">
        <v>2082</v>
      </c>
      <c r="G997" s="17" t="s">
        <v>991</v>
      </c>
      <c r="H997" s="17" t="s">
        <v>17</v>
      </c>
      <c r="I997" s="17" t="s">
        <v>991</v>
      </c>
      <c r="J997" s="28">
        <v>2</v>
      </c>
      <c r="K997" s="12" t="str">
        <f>VLOOKUP(E997,'[1]成绩明细'!$B$2:$J$2009,9,0)</f>
        <v>是</v>
      </c>
    </row>
    <row r="998" spans="1:11" s="2" customFormat="1" ht="12.75">
      <c r="A998" s="14" t="str">
        <f t="shared" si="15"/>
        <v>613015</v>
      </c>
      <c r="B998" s="24"/>
      <c r="C998" s="23"/>
      <c r="D998" s="23"/>
      <c r="E998" s="17" t="s">
        <v>2083</v>
      </c>
      <c r="F998" s="18" t="s">
        <v>2084</v>
      </c>
      <c r="G998" s="17" t="s">
        <v>152</v>
      </c>
      <c r="H998" s="17" t="s">
        <v>17</v>
      </c>
      <c r="I998" s="17" t="s">
        <v>152</v>
      </c>
      <c r="J998" s="28">
        <v>3</v>
      </c>
      <c r="K998" s="12" t="str">
        <f>VLOOKUP(E998,'[1]成绩明细'!$B$2:$J$2009,9,0)</f>
        <v>是</v>
      </c>
    </row>
    <row r="999" spans="1:11" s="2" customFormat="1" ht="12.75">
      <c r="A999" s="14" t="str">
        <f t="shared" si="15"/>
        <v>613015</v>
      </c>
      <c r="B999" s="24"/>
      <c r="C999" s="23"/>
      <c r="D999" s="23"/>
      <c r="E999" s="17" t="s">
        <v>2085</v>
      </c>
      <c r="F999" s="18" t="s">
        <v>2086</v>
      </c>
      <c r="G999" s="17" t="s">
        <v>82</v>
      </c>
      <c r="H999" s="17" t="s">
        <v>17</v>
      </c>
      <c r="I999" s="17" t="s">
        <v>82</v>
      </c>
      <c r="J999" s="28">
        <v>4</v>
      </c>
      <c r="K999" s="12" t="str">
        <f>VLOOKUP(E999,'[1]成绩明细'!$B$2:$J$2009,9,0)</f>
        <v>是</v>
      </c>
    </row>
    <row r="1000" spans="1:11" s="2" customFormat="1" ht="12.75">
      <c r="A1000" s="14" t="str">
        <f t="shared" si="15"/>
        <v>613015</v>
      </c>
      <c r="B1000" s="24"/>
      <c r="C1000" s="23"/>
      <c r="D1000" s="23"/>
      <c r="E1000" s="17" t="s">
        <v>2087</v>
      </c>
      <c r="F1000" s="18" t="s">
        <v>2088</v>
      </c>
      <c r="G1000" s="17" t="s">
        <v>254</v>
      </c>
      <c r="H1000" s="17" t="s">
        <v>17</v>
      </c>
      <c r="I1000" s="17" t="s">
        <v>254</v>
      </c>
      <c r="J1000" s="28">
        <v>5</v>
      </c>
      <c r="K1000" s="12" t="str">
        <f>VLOOKUP(E1000,'[1]成绩明细'!$B$2:$J$2009,9,0)</f>
        <v>是</v>
      </c>
    </row>
    <row r="1001" spans="1:11" s="2" customFormat="1" ht="12.75">
      <c r="A1001" s="14" t="str">
        <f t="shared" si="15"/>
        <v>613015</v>
      </c>
      <c r="B1001" s="24"/>
      <c r="C1001" s="23"/>
      <c r="D1001" s="23"/>
      <c r="E1001" s="17" t="s">
        <v>2089</v>
      </c>
      <c r="F1001" s="18" t="s">
        <v>2090</v>
      </c>
      <c r="G1001" s="17" t="s">
        <v>294</v>
      </c>
      <c r="H1001" s="17" t="s">
        <v>17</v>
      </c>
      <c r="I1001" s="17" t="s">
        <v>294</v>
      </c>
      <c r="J1001" s="28">
        <v>6</v>
      </c>
      <c r="K1001" s="12" t="str">
        <f>VLOOKUP(E1001,'[1]成绩明细'!$B$2:$J$2009,9,0)</f>
        <v>是</v>
      </c>
    </row>
    <row r="1002" spans="1:11" s="2" customFormat="1" ht="12.75">
      <c r="A1002" s="14" t="str">
        <f t="shared" si="15"/>
        <v>613015</v>
      </c>
      <c r="B1002" s="24"/>
      <c r="C1002" s="23"/>
      <c r="D1002" s="23"/>
      <c r="E1002" s="17" t="s">
        <v>2091</v>
      </c>
      <c r="F1002" s="18" t="s">
        <v>2092</v>
      </c>
      <c r="G1002" s="17" t="s">
        <v>85</v>
      </c>
      <c r="H1002" s="17" t="s">
        <v>17</v>
      </c>
      <c r="I1002" s="17" t="s">
        <v>85</v>
      </c>
      <c r="J1002" s="17">
        <v>7</v>
      </c>
      <c r="K1002" s="29"/>
    </row>
    <row r="1003" spans="1:11" s="2" customFormat="1" ht="12.75">
      <c r="A1003" s="14" t="str">
        <f t="shared" si="15"/>
        <v>613015</v>
      </c>
      <c r="B1003" s="24"/>
      <c r="C1003" s="23"/>
      <c r="D1003" s="23"/>
      <c r="E1003" s="17" t="s">
        <v>2093</v>
      </c>
      <c r="F1003" s="18" t="s">
        <v>2094</v>
      </c>
      <c r="G1003" s="17" t="s">
        <v>307</v>
      </c>
      <c r="H1003" s="17" t="s">
        <v>17</v>
      </c>
      <c r="I1003" s="17" t="s">
        <v>307</v>
      </c>
      <c r="J1003" s="17">
        <v>8</v>
      </c>
      <c r="K1003" s="29"/>
    </row>
    <row r="1004" spans="1:11" s="2" customFormat="1" ht="12.75">
      <c r="A1004" s="14" t="str">
        <f t="shared" si="15"/>
        <v>613015</v>
      </c>
      <c r="B1004" s="24"/>
      <c r="C1004" s="23"/>
      <c r="D1004" s="23"/>
      <c r="E1004" s="17" t="s">
        <v>2095</v>
      </c>
      <c r="F1004" s="18" t="s">
        <v>2096</v>
      </c>
      <c r="G1004" s="17" t="s">
        <v>94</v>
      </c>
      <c r="H1004" s="17" t="s">
        <v>17</v>
      </c>
      <c r="I1004" s="17" t="s">
        <v>94</v>
      </c>
      <c r="J1004" s="17">
        <v>9</v>
      </c>
      <c r="K1004" s="29"/>
    </row>
    <row r="1005" spans="1:11" s="2" customFormat="1" ht="12.75">
      <c r="A1005" s="14" t="str">
        <f t="shared" si="15"/>
        <v>613015</v>
      </c>
      <c r="B1005" s="24"/>
      <c r="C1005" s="23"/>
      <c r="D1005" s="23"/>
      <c r="E1005" s="17" t="s">
        <v>2097</v>
      </c>
      <c r="F1005" s="18" t="s">
        <v>2098</v>
      </c>
      <c r="G1005" s="17" t="s">
        <v>94</v>
      </c>
      <c r="H1005" s="17" t="s">
        <v>17</v>
      </c>
      <c r="I1005" s="17" t="s">
        <v>94</v>
      </c>
      <c r="J1005" s="17">
        <v>9</v>
      </c>
      <c r="K1005" s="29"/>
    </row>
    <row r="1006" spans="1:11" s="2" customFormat="1" ht="12.75">
      <c r="A1006" s="14" t="str">
        <f t="shared" si="15"/>
        <v>613015</v>
      </c>
      <c r="B1006" s="24"/>
      <c r="C1006" s="23"/>
      <c r="D1006" s="23"/>
      <c r="E1006" s="17" t="s">
        <v>2099</v>
      </c>
      <c r="F1006" s="18" t="s">
        <v>2100</v>
      </c>
      <c r="G1006" s="17" t="s">
        <v>97</v>
      </c>
      <c r="H1006" s="17" t="s">
        <v>17</v>
      </c>
      <c r="I1006" s="17" t="s">
        <v>97</v>
      </c>
      <c r="J1006" s="17">
        <v>11</v>
      </c>
      <c r="K1006" s="29"/>
    </row>
    <row r="1007" spans="1:11" s="2" customFormat="1" ht="12.75">
      <c r="A1007" s="14" t="str">
        <f t="shared" si="15"/>
        <v>613015</v>
      </c>
      <c r="B1007" s="24"/>
      <c r="C1007" s="23"/>
      <c r="D1007" s="23"/>
      <c r="E1007" s="17" t="s">
        <v>2101</v>
      </c>
      <c r="F1007" s="18" t="s">
        <v>2102</v>
      </c>
      <c r="G1007" s="17" t="s">
        <v>355</v>
      </c>
      <c r="H1007" s="17" t="s">
        <v>17</v>
      </c>
      <c r="I1007" s="17" t="s">
        <v>355</v>
      </c>
      <c r="J1007" s="17">
        <v>12</v>
      </c>
      <c r="K1007" s="29"/>
    </row>
    <row r="1008" spans="1:11" s="2" customFormat="1" ht="12.75">
      <c r="A1008" s="14" t="str">
        <f t="shared" si="15"/>
        <v>613015</v>
      </c>
      <c r="B1008" s="24"/>
      <c r="C1008" s="23"/>
      <c r="D1008" s="23"/>
      <c r="E1008" s="17" t="s">
        <v>2103</v>
      </c>
      <c r="F1008" s="18" t="s">
        <v>2104</v>
      </c>
      <c r="G1008" s="17" t="s">
        <v>447</v>
      </c>
      <c r="H1008" s="17" t="s">
        <v>17</v>
      </c>
      <c r="I1008" s="17" t="s">
        <v>447</v>
      </c>
      <c r="J1008" s="17">
        <v>13</v>
      </c>
      <c r="K1008" s="29"/>
    </row>
    <row r="1009" spans="1:11" s="2" customFormat="1" ht="12.75">
      <c r="A1009" s="14" t="str">
        <f t="shared" si="15"/>
        <v>613015</v>
      </c>
      <c r="B1009" s="24"/>
      <c r="C1009" s="23"/>
      <c r="D1009" s="23"/>
      <c r="E1009" s="17" t="s">
        <v>2105</v>
      </c>
      <c r="F1009" s="18" t="s">
        <v>2106</v>
      </c>
      <c r="G1009" s="17" t="s">
        <v>26</v>
      </c>
      <c r="H1009" s="17" t="s">
        <v>17</v>
      </c>
      <c r="I1009" s="17" t="s">
        <v>26</v>
      </c>
      <c r="J1009" s="17">
        <v>14</v>
      </c>
      <c r="K1009" s="29"/>
    </row>
    <row r="1010" spans="1:11" s="2" customFormat="1" ht="12.75">
      <c r="A1010" s="14" t="str">
        <f t="shared" si="15"/>
        <v>613015</v>
      </c>
      <c r="B1010" s="24"/>
      <c r="C1010" s="23"/>
      <c r="D1010" s="23"/>
      <c r="E1010" s="17" t="s">
        <v>2107</v>
      </c>
      <c r="F1010" s="18" t="s">
        <v>2108</v>
      </c>
      <c r="G1010" s="17" t="s">
        <v>32</v>
      </c>
      <c r="H1010" s="17" t="s">
        <v>17</v>
      </c>
      <c r="I1010" s="17" t="s">
        <v>32</v>
      </c>
      <c r="J1010" s="17">
        <v>15</v>
      </c>
      <c r="K1010" s="29"/>
    </row>
    <row r="1011" spans="1:11" s="2" customFormat="1" ht="12.75">
      <c r="A1011" s="14" t="str">
        <f t="shared" si="15"/>
        <v>613015</v>
      </c>
      <c r="B1011" s="24"/>
      <c r="C1011" s="23"/>
      <c r="D1011" s="23"/>
      <c r="E1011" s="17" t="s">
        <v>2109</v>
      </c>
      <c r="F1011" s="18" t="s">
        <v>2110</v>
      </c>
      <c r="G1011" s="17" t="s">
        <v>509</v>
      </c>
      <c r="H1011" s="17" t="s">
        <v>17</v>
      </c>
      <c r="I1011" s="17" t="s">
        <v>509</v>
      </c>
      <c r="J1011" s="17">
        <v>16</v>
      </c>
      <c r="K1011" s="29"/>
    </row>
    <row r="1012" spans="1:11" s="2" customFormat="1" ht="12.75">
      <c r="A1012" s="14" t="str">
        <f t="shared" si="15"/>
        <v>613015</v>
      </c>
      <c r="B1012" s="24"/>
      <c r="C1012" s="23"/>
      <c r="D1012" s="23"/>
      <c r="E1012" s="17" t="s">
        <v>2111</v>
      </c>
      <c r="F1012" s="18" t="s">
        <v>2112</v>
      </c>
      <c r="G1012" s="17" t="s">
        <v>1512</v>
      </c>
      <c r="H1012" s="17" t="s">
        <v>17</v>
      </c>
      <c r="I1012" s="17" t="s">
        <v>1512</v>
      </c>
      <c r="J1012" s="17">
        <v>17</v>
      </c>
      <c r="K1012" s="29"/>
    </row>
    <row r="1013" spans="1:11" s="2" customFormat="1" ht="12.75">
      <c r="A1013" s="14" t="str">
        <f t="shared" si="15"/>
        <v>613015</v>
      </c>
      <c r="B1013" s="24"/>
      <c r="C1013" s="23"/>
      <c r="D1013" s="23"/>
      <c r="E1013" s="17" t="s">
        <v>2113</v>
      </c>
      <c r="F1013" s="18" t="s">
        <v>2114</v>
      </c>
      <c r="G1013" s="17" t="s">
        <v>41</v>
      </c>
      <c r="H1013" s="17" t="s">
        <v>17</v>
      </c>
      <c r="I1013" s="17" t="s">
        <v>17</v>
      </c>
      <c r="J1013" s="17" t="s">
        <v>17</v>
      </c>
      <c r="K1013" s="29"/>
    </row>
    <row r="1014" spans="1:11" s="2" customFormat="1" ht="12.75">
      <c r="A1014" s="14" t="str">
        <f t="shared" si="15"/>
        <v>613015</v>
      </c>
      <c r="B1014" s="24"/>
      <c r="C1014" s="23"/>
      <c r="D1014" s="23"/>
      <c r="E1014" s="17" t="s">
        <v>2115</v>
      </c>
      <c r="F1014" s="18" t="s">
        <v>2116</v>
      </c>
      <c r="G1014" s="17" t="s">
        <v>41</v>
      </c>
      <c r="H1014" s="17" t="s">
        <v>17</v>
      </c>
      <c r="I1014" s="17" t="s">
        <v>17</v>
      </c>
      <c r="J1014" s="17" t="s">
        <v>17</v>
      </c>
      <c r="K1014" s="29"/>
    </row>
    <row r="1015" spans="1:11" s="2" customFormat="1" ht="12.75">
      <c r="A1015" s="14" t="str">
        <f t="shared" si="15"/>
        <v>613015</v>
      </c>
      <c r="B1015" s="24"/>
      <c r="C1015" s="23"/>
      <c r="D1015" s="23"/>
      <c r="E1015" s="17" t="s">
        <v>2117</v>
      </c>
      <c r="F1015" s="18" t="s">
        <v>2118</v>
      </c>
      <c r="G1015" s="17" t="s">
        <v>41</v>
      </c>
      <c r="H1015" s="17" t="s">
        <v>17</v>
      </c>
      <c r="I1015" s="17" t="s">
        <v>17</v>
      </c>
      <c r="J1015" s="17" t="s">
        <v>17</v>
      </c>
      <c r="K1015" s="29"/>
    </row>
    <row r="1016" spans="1:11" s="2" customFormat="1" ht="12.75">
      <c r="A1016" s="14" t="str">
        <f t="shared" si="15"/>
        <v>613015</v>
      </c>
      <c r="B1016" s="24"/>
      <c r="C1016" s="23"/>
      <c r="D1016" s="23"/>
      <c r="E1016" s="17" t="s">
        <v>2119</v>
      </c>
      <c r="F1016" s="18" t="s">
        <v>2120</v>
      </c>
      <c r="G1016" s="17" t="s">
        <v>41</v>
      </c>
      <c r="H1016" s="17" t="s">
        <v>17</v>
      </c>
      <c r="I1016" s="17" t="s">
        <v>17</v>
      </c>
      <c r="J1016" s="17" t="s">
        <v>17</v>
      </c>
      <c r="K1016" s="29"/>
    </row>
    <row r="1017" spans="1:11" s="2" customFormat="1" ht="12.75">
      <c r="A1017" s="14" t="str">
        <f t="shared" si="15"/>
        <v>613015</v>
      </c>
      <c r="B1017" s="24"/>
      <c r="C1017" s="23"/>
      <c r="D1017" s="23"/>
      <c r="E1017" s="17" t="s">
        <v>2121</v>
      </c>
      <c r="F1017" s="18" t="s">
        <v>2122</v>
      </c>
      <c r="G1017" s="17" t="s">
        <v>41</v>
      </c>
      <c r="H1017" s="17" t="s">
        <v>17</v>
      </c>
      <c r="I1017" s="17" t="s">
        <v>17</v>
      </c>
      <c r="J1017" s="17" t="s">
        <v>17</v>
      </c>
      <c r="K1017" s="29"/>
    </row>
    <row r="1018" spans="1:11" s="2" customFormat="1" ht="12.75">
      <c r="A1018" s="14" t="str">
        <f t="shared" si="15"/>
        <v>613015</v>
      </c>
      <c r="B1018" s="24"/>
      <c r="C1018" s="23"/>
      <c r="D1018" s="23"/>
      <c r="E1018" s="17" t="s">
        <v>2123</v>
      </c>
      <c r="F1018" s="18" t="s">
        <v>2124</v>
      </c>
      <c r="G1018" s="17" t="s">
        <v>41</v>
      </c>
      <c r="H1018" s="17" t="s">
        <v>17</v>
      </c>
      <c r="I1018" s="17" t="s">
        <v>17</v>
      </c>
      <c r="J1018" s="17" t="s">
        <v>17</v>
      </c>
      <c r="K1018" s="29"/>
    </row>
    <row r="1019" spans="1:11" s="2" customFormat="1" ht="12.75">
      <c r="A1019" s="14" t="str">
        <f t="shared" si="15"/>
        <v>613015</v>
      </c>
      <c r="B1019" s="25"/>
      <c r="C1019" s="23"/>
      <c r="D1019" s="23"/>
      <c r="E1019" s="17" t="s">
        <v>2125</v>
      </c>
      <c r="F1019" s="18" t="s">
        <v>2126</v>
      </c>
      <c r="G1019" s="17" t="s">
        <v>41</v>
      </c>
      <c r="H1019" s="17" t="s">
        <v>17</v>
      </c>
      <c r="I1019" s="17" t="s">
        <v>17</v>
      </c>
      <c r="J1019" s="17" t="s">
        <v>17</v>
      </c>
      <c r="K1019" s="29"/>
    </row>
    <row r="1020" spans="1:11" s="2" customFormat="1" ht="12.75">
      <c r="A1020" s="14" t="str">
        <f t="shared" si="15"/>
        <v>613016</v>
      </c>
      <c r="B1020" s="23" t="s">
        <v>54</v>
      </c>
      <c r="C1020" s="23" t="s">
        <v>2127</v>
      </c>
      <c r="D1020" s="23">
        <v>6</v>
      </c>
      <c r="E1020" s="17" t="s">
        <v>2128</v>
      </c>
      <c r="F1020" s="18" t="s">
        <v>2129</v>
      </c>
      <c r="G1020" s="17" t="s">
        <v>152</v>
      </c>
      <c r="H1020" s="17" t="s">
        <v>17</v>
      </c>
      <c r="I1020" s="17" t="s">
        <v>152</v>
      </c>
      <c r="J1020" s="28">
        <v>1</v>
      </c>
      <c r="K1020" s="12" t="str">
        <f>VLOOKUP(E1020,'[1]成绩明细'!$B$2:$J$2009,9,0)</f>
        <v>是</v>
      </c>
    </row>
    <row r="1021" spans="1:11" s="2" customFormat="1" ht="12.75">
      <c r="A1021" s="14" t="str">
        <f t="shared" si="15"/>
        <v>613016</v>
      </c>
      <c r="B1021" s="23"/>
      <c r="C1021" s="23"/>
      <c r="D1021" s="23"/>
      <c r="E1021" s="17" t="s">
        <v>2130</v>
      </c>
      <c r="F1021" s="18" t="s">
        <v>2131</v>
      </c>
      <c r="G1021" s="17" t="s">
        <v>745</v>
      </c>
      <c r="H1021" s="17" t="s">
        <v>17</v>
      </c>
      <c r="I1021" s="17" t="s">
        <v>745</v>
      </c>
      <c r="J1021" s="28">
        <v>2</v>
      </c>
      <c r="K1021" s="12" t="str">
        <f>VLOOKUP(E1021,'[1]成绩明细'!$B$2:$J$2009,9,0)</f>
        <v>是</v>
      </c>
    </row>
    <row r="1022" spans="1:11" s="2" customFormat="1" ht="12.75">
      <c r="A1022" s="14" t="str">
        <f t="shared" si="15"/>
        <v>613016</v>
      </c>
      <c r="B1022" s="23"/>
      <c r="C1022" s="23"/>
      <c r="D1022" s="23"/>
      <c r="E1022" s="17" t="s">
        <v>2132</v>
      </c>
      <c r="F1022" s="18" t="s">
        <v>2133</v>
      </c>
      <c r="G1022" s="17" t="s">
        <v>74</v>
      </c>
      <c r="H1022" s="17" t="s">
        <v>17</v>
      </c>
      <c r="I1022" s="17" t="s">
        <v>74</v>
      </c>
      <c r="J1022" s="28">
        <v>3</v>
      </c>
      <c r="K1022" s="12" t="str">
        <f>VLOOKUP(E1022,'[1]成绩明细'!$B$2:$J$2009,9,0)</f>
        <v>是</v>
      </c>
    </row>
    <row r="1023" spans="1:11" s="2" customFormat="1" ht="12.75">
      <c r="A1023" s="14" t="str">
        <f t="shared" si="15"/>
        <v>613016</v>
      </c>
      <c r="B1023" s="23"/>
      <c r="C1023" s="23"/>
      <c r="D1023" s="23"/>
      <c r="E1023" s="17" t="s">
        <v>2134</v>
      </c>
      <c r="F1023" s="18" t="s">
        <v>2135</v>
      </c>
      <c r="G1023" s="17" t="s">
        <v>1020</v>
      </c>
      <c r="H1023" s="17" t="s">
        <v>17</v>
      </c>
      <c r="I1023" s="17" t="s">
        <v>1020</v>
      </c>
      <c r="J1023" s="28">
        <v>4</v>
      </c>
      <c r="K1023" s="12" t="str">
        <f>VLOOKUP(E1023,'[1]成绩明细'!$B$2:$J$2009,9,0)</f>
        <v>是</v>
      </c>
    </row>
    <row r="1024" spans="1:11" s="2" customFormat="1" ht="12.75">
      <c r="A1024" s="14" t="str">
        <f t="shared" si="15"/>
        <v>613016</v>
      </c>
      <c r="B1024" s="23"/>
      <c r="C1024" s="23"/>
      <c r="D1024" s="23"/>
      <c r="E1024" s="17" t="s">
        <v>2136</v>
      </c>
      <c r="F1024" s="18" t="s">
        <v>2137</v>
      </c>
      <c r="G1024" s="17" t="s">
        <v>193</v>
      </c>
      <c r="H1024" s="17" t="s">
        <v>17</v>
      </c>
      <c r="I1024" s="17" t="s">
        <v>193</v>
      </c>
      <c r="J1024" s="28">
        <v>5</v>
      </c>
      <c r="K1024" s="12" t="str">
        <f>VLOOKUP(E1024,'[1]成绩明细'!$B$2:$J$2009,9,0)</f>
        <v>是</v>
      </c>
    </row>
    <row r="1025" spans="1:11" s="2" customFormat="1" ht="12.75">
      <c r="A1025" s="14" t="str">
        <f t="shared" si="15"/>
        <v>613016</v>
      </c>
      <c r="B1025" s="23"/>
      <c r="C1025" s="23"/>
      <c r="D1025" s="23"/>
      <c r="E1025" s="17" t="s">
        <v>2138</v>
      </c>
      <c r="F1025" s="18" t="s">
        <v>2139</v>
      </c>
      <c r="G1025" s="17" t="s">
        <v>215</v>
      </c>
      <c r="H1025" s="17" t="s">
        <v>17</v>
      </c>
      <c r="I1025" s="17" t="s">
        <v>215</v>
      </c>
      <c r="J1025" s="28">
        <v>6</v>
      </c>
      <c r="K1025" s="12" t="str">
        <f>VLOOKUP(E1025,'[1]成绩明细'!$B$2:$J$2009,9,0)</f>
        <v>是</v>
      </c>
    </row>
    <row r="1026" spans="1:11" s="2" customFormat="1" ht="12.75">
      <c r="A1026" s="14" t="str">
        <f t="shared" si="15"/>
        <v>613016</v>
      </c>
      <c r="B1026" s="23"/>
      <c r="C1026" s="23"/>
      <c r="D1026" s="23"/>
      <c r="E1026" s="17" t="s">
        <v>2140</v>
      </c>
      <c r="F1026" s="18" t="s">
        <v>2141</v>
      </c>
      <c r="G1026" s="17" t="s">
        <v>215</v>
      </c>
      <c r="H1026" s="17" t="s">
        <v>17</v>
      </c>
      <c r="I1026" s="17" t="s">
        <v>215</v>
      </c>
      <c r="J1026" s="28">
        <v>6</v>
      </c>
      <c r="K1026" s="12" t="str">
        <f>VLOOKUP(E1026,'[1]成绩明细'!$B$2:$J$2009,9,0)</f>
        <v>是</v>
      </c>
    </row>
    <row r="1027" spans="1:11" s="2" customFormat="1" ht="12.75">
      <c r="A1027" s="14" t="str">
        <f t="shared" si="15"/>
        <v>613016</v>
      </c>
      <c r="B1027" s="23"/>
      <c r="C1027" s="23"/>
      <c r="D1027" s="23"/>
      <c r="E1027" s="17" t="s">
        <v>2142</v>
      </c>
      <c r="F1027" s="18" t="s">
        <v>2143</v>
      </c>
      <c r="G1027" s="17" t="s">
        <v>247</v>
      </c>
      <c r="H1027" s="17" t="s">
        <v>17</v>
      </c>
      <c r="I1027" s="17" t="s">
        <v>247</v>
      </c>
      <c r="J1027" s="28">
        <v>8</v>
      </c>
      <c r="K1027" s="12" t="str">
        <f>VLOOKUP(E1027,'[1]成绩明细'!$B$2:$J$2009,9,0)</f>
        <v>是</v>
      </c>
    </row>
    <row r="1028" spans="1:11" s="2" customFormat="1" ht="12.75">
      <c r="A1028" s="14" t="str">
        <f aca="true" t="shared" si="16" ref="A1028:A1091">MID(E1028,2,6)</f>
        <v>613016</v>
      </c>
      <c r="B1028" s="23"/>
      <c r="C1028" s="23"/>
      <c r="D1028" s="23"/>
      <c r="E1028" s="17" t="s">
        <v>2144</v>
      </c>
      <c r="F1028" s="18" t="s">
        <v>1358</v>
      </c>
      <c r="G1028" s="17" t="s">
        <v>254</v>
      </c>
      <c r="H1028" s="17" t="s">
        <v>17</v>
      </c>
      <c r="I1028" s="17" t="s">
        <v>254</v>
      </c>
      <c r="J1028" s="28">
        <v>9</v>
      </c>
      <c r="K1028" s="12" t="str">
        <f>VLOOKUP(E1028,'[1]成绩明细'!$B$2:$J$2009,9,0)</f>
        <v>是</v>
      </c>
    </row>
    <row r="1029" spans="1:11" s="2" customFormat="1" ht="12.75">
      <c r="A1029" s="14" t="str">
        <f t="shared" si="16"/>
        <v>613016</v>
      </c>
      <c r="B1029" s="23"/>
      <c r="C1029" s="23"/>
      <c r="D1029" s="23"/>
      <c r="E1029" s="17" t="s">
        <v>2145</v>
      </c>
      <c r="F1029" s="18" t="s">
        <v>2146</v>
      </c>
      <c r="G1029" s="17" t="s">
        <v>23</v>
      </c>
      <c r="H1029" s="17" t="s">
        <v>17</v>
      </c>
      <c r="I1029" s="17" t="s">
        <v>23</v>
      </c>
      <c r="J1029" s="28">
        <v>10</v>
      </c>
      <c r="K1029" s="12" t="str">
        <f>VLOOKUP(E1029,'[1]成绩明细'!$B$2:$J$2009,9,0)</f>
        <v>是</v>
      </c>
    </row>
    <row r="1030" spans="1:11" s="2" customFormat="1" ht="12.75">
      <c r="A1030" s="14" t="str">
        <f t="shared" si="16"/>
        <v>613016</v>
      </c>
      <c r="B1030" s="23"/>
      <c r="C1030" s="23"/>
      <c r="D1030" s="23"/>
      <c r="E1030" s="17" t="s">
        <v>2147</v>
      </c>
      <c r="F1030" s="18" t="s">
        <v>2148</v>
      </c>
      <c r="G1030" s="17" t="s">
        <v>23</v>
      </c>
      <c r="H1030" s="17" t="s">
        <v>17</v>
      </c>
      <c r="I1030" s="17" t="s">
        <v>23</v>
      </c>
      <c r="J1030" s="28">
        <v>10</v>
      </c>
      <c r="K1030" s="12" t="str">
        <f>VLOOKUP(E1030,'[1]成绩明细'!$B$2:$J$2009,9,0)</f>
        <v>是</v>
      </c>
    </row>
    <row r="1031" spans="1:11" s="2" customFormat="1" ht="12.75">
      <c r="A1031" s="14" t="str">
        <f t="shared" si="16"/>
        <v>613016</v>
      </c>
      <c r="B1031" s="23"/>
      <c r="C1031" s="23"/>
      <c r="D1031" s="23"/>
      <c r="E1031" s="17" t="s">
        <v>2149</v>
      </c>
      <c r="F1031" s="18" t="s">
        <v>2150</v>
      </c>
      <c r="G1031" s="17" t="s">
        <v>280</v>
      </c>
      <c r="H1031" s="17" t="s">
        <v>17</v>
      </c>
      <c r="I1031" s="17" t="s">
        <v>280</v>
      </c>
      <c r="J1031" s="28">
        <v>12</v>
      </c>
      <c r="K1031" s="12" t="str">
        <f>VLOOKUP(E1031,'[1]成绩明细'!$B$2:$J$2009,9,0)</f>
        <v>是</v>
      </c>
    </row>
    <row r="1032" spans="1:11" s="2" customFormat="1" ht="12.75">
      <c r="A1032" s="14" t="str">
        <f t="shared" si="16"/>
        <v>613016</v>
      </c>
      <c r="B1032" s="23"/>
      <c r="C1032" s="23"/>
      <c r="D1032" s="23"/>
      <c r="E1032" s="17" t="s">
        <v>2151</v>
      </c>
      <c r="F1032" s="18" t="s">
        <v>2152</v>
      </c>
      <c r="G1032" s="17" t="s">
        <v>287</v>
      </c>
      <c r="H1032" s="17" t="s">
        <v>17</v>
      </c>
      <c r="I1032" s="17" t="s">
        <v>287</v>
      </c>
      <c r="J1032" s="28">
        <v>13</v>
      </c>
      <c r="K1032" s="12" t="str">
        <f>VLOOKUP(E1032,'[1]成绩明细'!$B$2:$J$2009,9,0)</f>
        <v>是</v>
      </c>
    </row>
    <row r="1033" spans="1:11" s="2" customFormat="1" ht="12.75">
      <c r="A1033" s="14" t="str">
        <f t="shared" si="16"/>
        <v>613016</v>
      </c>
      <c r="B1033" s="23"/>
      <c r="C1033" s="23"/>
      <c r="D1033" s="23"/>
      <c r="E1033" s="17" t="s">
        <v>2153</v>
      </c>
      <c r="F1033" s="18" t="s">
        <v>2154</v>
      </c>
      <c r="G1033" s="17" t="s">
        <v>294</v>
      </c>
      <c r="H1033" s="17" t="s">
        <v>17</v>
      </c>
      <c r="I1033" s="17" t="s">
        <v>294</v>
      </c>
      <c r="J1033" s="28">
        <v>14</v>
      </c>
      <c r="K1033" s="12" t="str">
        <f>VLOOKUP(E1033,'[1]成绩明细'!$B$2:$J$2009,9,0)</f>
        <v>是</v>
      </c>
    </row>
    <row r="1034" spans="1:11" s="2" customFormat="1" ht="12.75">
      <c r="A1034" s="14" t="str">
        <f t="shared" si="16"/>
        <v>613016</v>
      </c>
      <c r="B1034" s="23"/>
      <c r="C1034" s="23"/>
      <c r="D1034" s="23"/>
      <c r="E1034" s="17" t="s">
        <v>2155</v>
      </c>
      <c r="F1034" s="18" t="s">
        <v>2156</v>
      </c>
      <c r="G1034" s="17" t="s">
        <v>294</v>
      </c>
      <c r="H1034" s="17" t="s">
        <v>17</v>
      </c>
      <c r="I1034" s="17" t="s">
        <v>294</v>
      </c>
      <c r="J1034" s="28">
        <v>14</v>
      </c>
      <c r="K1034" s="12" t="str">
        <f>VLOOKUP(E1034,'[1]成绩明细'!$B$2:$J$2009,9,0)</f>
        <v>是</v>
      </c>
    </row>
    <row r="1035" spans="1:11" s="2" customFormat="1" ht="12.75">
      <c r="A1035" s="14" t="str">
        <f t="shared" si="16"/>
        <v>613016</v>
      </c>
      <c r="B1035" s="23"/>
      <c r="C1035" s="23"/>
      <c r="D1035" s="23"/>
      <c r="E1035" s="17" t="s">
        <v>2157</v>
      </c>
      <c r="F1035" s="18" t="s">
        <v>2158</v>
      </c>
      <c r="G1035" s="17" t="s">
        <v>91</v>
      </c>
      <c r="H1035" s="17" t="s">
        <v>17</v>
      </c>
      <c r="I1035" s="17" t="s">
        <v>91</v>
      </c>
      <c r="J1035" s="28">
        <v>16</v>
      </c>
      <c r="K1035" s="12" t="str">
        <f>VLOOKUP(E1035,'[1]成绩明细'!$B$2:$J$2009,9,0)</f>
        <v>是</v>
      </c>
    </row>
    <row r="1036" spans="1:11" s="2" customFormat="1" ht="12.75">
      <c r="A1036" s="14" t="str">
        <f t="shared" si="16"/>
        <v>613016</v>
      </c>
      <c r="B1036" s="23"/>
      <c r="C1036" s="23"/>
      <c r="D1036" s="23"/>
      <c r="E1036" s="17" t="s">
        <v>2159</v>
      </c>
      <c r="F1036" s="18" t="s">
        <v>2160</v>
      </c>
      <c r="G1036" s="17" t="s">
        <v>94</v>
      </c>
      <c r="H1036" s="17" t="s">
        <v>17</v>
      </c>
      <c r="I1036" s="17" t="s">
        <v>94</v>
      </c>
      <c r="J1036" s="28">
        <v>17</v>
      </c>
      <c r="K1036" s="12" t="str">
        <f>VLOOKUP(E1036,'[1]成绩明细'!$B$2:$J$2009,9,0)</f>
        <v>是</v>
      </c>
    </row>
    <row r="1037" spans="1:11" s="2" customFormat="1" ht="12.75">
      <c r="A1037" s="14" t="str">
        <f t="shared" si="16"/>
        <v>613016</v>
      </c>
      <c r="B1037" s="23"/>
      <c r="C1037" s="23"/>
      <c r="D1037" s="23"/>
      <c r="E1037" s="17" t="s">
        <v>2161</v>
      </c>
      <c r="F1037" s="18" t="s">
        <v>2162</v>
      </c>
      <c r="G1037" s="17" t="s">
        <v>94</v>
      </c>
      <c r="H1037" s="17" t="s">
        <v>17</v>
      </c>
      <c r="I1037" s="17" t="s">
        <v>94</v>
      </c>
      <c r="J1037" s="28">
        <v>17</v>
      </c>
      <c r="K1037" s="12" t="str">
        <f>VLOOKUP(E1037,'[1]成绩明细'!$B$2:$J$2009,9,0)</f>
        <v>是</v>
      </c>
    </row>
    <row r="1038" spans="1:11" s="2" customFormat="1" ht="12.75">
      <c r="A1038" s="14" t="str">
        <f t="shared" si="16"/>
        <v>613016</v>
      </c>
      <c r="B1038" s="23"/>
      <c r="C1038" s="23"/>
      <c r="D1038" s="23"/>
      <c r="E1038" s="17" t="s">
        <v>2163</v>
      </c>
      <c r="F1038" s="18" t="s">
        <v>2164</v>
      </c>
      <c r="G1038" s="17" t="s">
        <v>97</v>
      </c>
      <c r="H1038" s="17" t="s">
        <v>17</v>
      </c>
      <c r="I1038" s="17" t="s">
        <v>97</v>
      </c>
      <c r="J1038" s="17">
        <v>19</v>
      </c>
      <c r="K1038" s="29"/>
    </row>
    <row r="1039" spans="1:11" s="2" customFormat="1" ht="12.75">
      <c r="A1039" s="14" t="str">
        <f t="shared" si="16"/>
        <v>613016</v>
      </c>
      <c r="B1039" s="23"/>
      <c r="C1039" s="23"/>
      <c r="D1039" s="23"/>
      <c r="E1039" s="17" t="s">
        <v>2165</v>
      </c>
      <c r="F1039" s="18" t="s">
        <v>2166</v>
      </c>
      <c r="G1039" s="17" t="s">
        <v>97</v>
      </c>
      <c r="H1039" s="17" t="s">
        <v>17</v>
      </c>
      <c r="I1039" s="17" t="s">
        <v>97</v>
      </c>
      <c r="J1039" s="17">
        <v>19</v>
      </c>
      <c r="K1039" s="29"/>
    </row>
    <row r="1040" spans="1:11" s="2" customFormat="1" ht="12.75">
      <c r="A1040" s="14" t="str">
        <f t="shared" si="16"/>
        <v>613016</v>
      </c>
      <c r="B1040" s="23"/>
      <c r="C1040" s="23"/>
      <c r="D1040" s="23"/>
      <c r="E1040" s="17" t="s">
        <v>2167</v>
      </c>
      <c r="F1040" s="18" t="s">
        <v>2168</v>
      </c>
      <c r="G1040" s="17" t="s">
        <v>360</v>
      </c>
      <c r="H1040" s="17" t="s">
        <v>17</v>
      </c>
      <c r="I1040" s="17" t="s">
        <v>360</v>
      </c>
      <c r="J1040" s="17">
        <v>21</v>
      </c>
      <c r="K1040" s="29"/>
    </row>
    <row r="1041" spans="1:11" s="2" customFormat="1" ht="12.75">
      <c r="A1041" s="14" t="str">
        <f t="shared" si="16"/>
        <v>613016</v>
      </c>
      <c r="B1041" s="23"/>
      <c r="C1041" s="23"/>
      <c r="D1041" s="23"/>
      <c r="E1041" s="17" t="s">
        <v>2169</v>
      </c>
      <c r="F1041" s="18" t="s">
        <v>2170</v>
      </c>
      <c r="G1041" s="17" t="s">
        <v>360</v>
      </c>
      <c r="H1041" s="17" t="s">
        <v>17</v>
      </c>
      <c r="I1041" s="17" t="s">
        <v>360</v>
      </c>
      <c r="J1041" s="17">
        <v>21</v>
      </c>
      <c r="K1041" s="29"/>
    </row>
    <row r="1042" spans="1:11" s="2" customFormat="1" ht="12.75">
      <c r="A1042" s="14" t="str">
        <f t="shared" si="16"/>
        <v>613016</v>
      </c>
      <c r="B1042" s="23"/>
      <c r="C1042" s="23"/>
      <c r="D1042" s="23"/>
      <c r="E1042" s="17" t="s">
        <v>2171</v>
      </c>
      <c r="F1042" s="18" t="s">
        <v>2172</v>
      </c>
      <c r="G1042" s="17" t="s">
        <v>100</v>
      </c>
      <c r="H1042" s="17" t="s">
        <v>17</v>
      </c>
      <c r="I1042" s="17" t="s">
        <v>100</v>
      </c>
      <c r="J1042" s="17">
        <v>23</v>
      </c>
      <c r="K1042" s="29"/>
    </row>
    <row r="1043" spans="1:11" s="2" customFormat="1" ht="12.75">
      <c r="A1043" s="14" t="str">
        <f t="shared" si="16"/>
        <v>613016</v>
      </c>
      <c r="B1043" s="23"/>
      <c r="C1043" s="23"/>
      <c r="D1043" s="23"/>
      <c r="E1043" s="17" t="s">
        <v>2173</v>
      </c>
      <c r="F1043" s="18" t="s">
        <v>2148</v>
      </c>
      <c r="G1043" s="17" t="s">
        <v>100</v>
      </c>
      <c r="H1043" s="17" t="s">
        <v>17</v>
      </c>
      <c r="I1043" s="17" t="s">
        <v>100</v>
      </c>
      <c r="J1043" s="17">
        <v>23</v>
      </c>
      <c r="K1043" s="29"/>
    </row>
    <row r="1044" spans="1:11" s="2" customFormat="1" ht="12.75">
      <c r="A1044" s="14" t="str">
        <f t="shared" si="16"/>
        <v>613016</v>
      </c>
      <c r="B1044" s="23"/>
      <c r="C1044" s="23"/>
      <c r="D1044" s="23"/>
      <c r="E1044" s="17" t="s">
        <v>2174</v>
      </c>
      <c r="F1044" s="18" t="s">
        <v>2175</v>
      </c>
      <c r="G1044" s="17" t="s">
        <v>103</v>
      </c>
      <c r="H1044" s="17" t="s">
        <v>17</v>
      </c>
      <c r="I1044" s="17" t="s">
        <v>103</v>
      </c>
      <c r="J1044" s="17">
        <v>25</v>
      </c>
      <c r="K1044" s="29"/>
    </row>
    <row r="1045" spans="1:11" s="2" customFormat="1" ht="12.75">
      <c r="A1045" s="14" t="str">
        <f t="shared" si="16"/>
        <v>613016</v>
      </c>
      <c r="B1045" s="23"/>
      <c r="C1045" s="23"/>
      <c r="D1045" s="23"/>
      <c r="E1045" s="17" t="s">
        <v>2176</v>
      </c>
      <c r="F1045" s="18" t="s">
        <v>2177</v>
      </c>
      <c r="G1045" s="17" t="s">
        <v>379</v>
      </c>
      <c r="H1045" s="17" t="s">
        <v>17</v>
      </c>
      <c r="I1045" s="17" t="s">
        <v>379</v>
      </c>
      <c r="J1045" s="17">
        <v>26</v>
      </c>
      <c r="K1045" s="29"/>
    </row>
    <row r="1046" spans="1:11" s="2" customFormat="1" ht="12.75">
      <c r="A1046" s="14" t="str">
        <f t="shared" si="16"/>
        <v>613016</v>
      </c>
      <c r="B1046" s="23"/>
      <c r="C1046" s="23"/>
      <c r="D1046" s="23"/>
      <c r="E1046" s="17" t="s">
        <v>2178</v>
      </c>
      <c r="F1046" s="18" t="s">
        <v>2179</v>
      </c>
      <c r="G1046" s="17" t="s">
        <v>379</v>
      </c>
      <c r="H1046" s="17" t="s">
        <v>17</v>
      </c>
      <c r="I1046" s="17" t="s">
        <v>379</v>
      </c>
      <c r="J1046" s="17">
        <v>26</v>
      </c>
      <c r="K1046" s="29"/>
    </row>
    <row r="1047" spans="1:11" s="2" customFormat="1" ht="12.75">
      <c r="A1047" s="14" t="str">
        <f t="shared" si="16"/>
        <v>613016</v>
      </c>
      <c r="B1047" s="23"/>
      <c r="C1047" s="23"/>
      <c r="D1047" s="23"/>
      <c r="E1047" s="17" t="s">
        <v>2180</v>
      </c>
      <c r="F1047" s="18" t="s">
        <v>2181</v>
      </c>
      <c r="G1047" s="17" t="s">
        <v>379</v>
      </c>
      <c r="H1047" s="17" t="s">
        <v>17</v>
      </c>
      <c r="I1047" s="17" t="s">
        <v>379</v>
      </c>
      <c r="J1047" s="17">
        <v>26</v>
      </c>
      <c r="K1047" s="29"/>
    </row>
    <row r="1048" spans="1:11" s="2" customFormat="1" ht="12.75">
      <c r="A1048" s="14" t="str">
        <f t="shared" si="16"/>
        <v>613016</v>
      </c>
      <c r="B1048" s="23"/>
      <c r="C1048" s="23"/>
      <c r="D1048" s="23"/>
      <c r="E1048" s="17" t="s">
        <v>2182</v>
      </c>
      <c r="F1048" s="18" t="s">
        <v>2183</v>
      </c>
      <c r="G1048" s="17" t="s">
        <v>384</v>
      </c>
      <c r="H1048" s="17" t="s">
        <v>17</v>
      </c>
      <c r="I1048" s="17" t="s">
        <v>384</v>
      </c>
      <c r="J1048" s="17">
        <v>29</v>
      </c>
      <c r="K1048" s="29"/>
    </row>
    <row r="1049" spans="1:11" s="2" customFormat="1" ht="12.75">
      <c r="A1049" s="14" t="str">
        <f t="shared" si="16"/>
        <v>613016</v>
      </c>
      <c r="B1049" s="23"/>
      <c r="C1049" s="23"/>
      <c r="D1049" s="23"/>
      <c r="E1049" s="17" t="s">
        <v>2184</v>
      </c>
      <c r="F1049" s="18" t="s">
        <v>2185</v>
      </c>
      <c r="G1049" s="17" t="s">
        <v>384</v>
      </c>
      <c r="H1049" s="17" t="s">
        <v>17</v>
      </c>
      <c r="I1049" s="17" t="s">
        <v>384</v>
      </c>
      <c r="J1049" s="17">
        <v>29</v>
      </c>
      <c r="K1049" s="29"/>
    </row>
    <row r="1050" spans="1:11" s="2" customFormat="1" ht="12.75">
      <c r="A1050" s="14" t="str">
        <f t="shared" si="16"/>
        <v>613016</v>
      </c>
      <c r="B1050" s="23"/>
      <c r="C1050" s="23"/>
      <c r="D1050" s="23"/>
      <c r="E1050" s="17" t="s">
        <v>2186</v>
      </c>
      <c r="F1050" s="18" t="s">
        <v>2187</v>
      </c>
      <c r="G1050" s="17" t="s">
        <v>393</v>
      </c>
      <c r="H1050" s="17" t="s">
        <v>17</v>
      </c>
      <c r="I1050" s="17" t="s">
        <v>393</v>
      </c>
      <c r="J1050" s="17">
        <v>31</v>
      </c>
      <c r="K1050" s="29"/>
    </row>
    <row r="1051" spans="1:11" s="2" customFormat="1" ht="12.75">
      <c r="A1051" s="14" t="str">
        <f t="shared" si="16"/>
        <v>613016</v>
      </c>
      <c r="B1051" s="23"/>
      <c r="C1051" s="23"/>
      <c r="D1051" s="23"/>
      <c r="E1051" s="17" t="s">
        <v>2188</v>
      </c>
      <c r="F1051" s="18" t="s">
        <v>2189</v>
      </c>
      <c r="G1051" s="17" t="s">
        <v>409</v>
      </c>
      <c r="H1051" s="17" t="s">
        <v>17</v>
      </c>
      <c r="I1051" s="17" t="s">
        <v>409</v>
      </c>
      <c r="J1051" s="17">
        <v>32</v>
      </c>
      <c r="K1051" s="29"/>
    </row>
    <row r="1052" spans="1:11" s="2" customFormat="1" ht="12.75">
      <c r="A1052" s="14" t="str">
        <f t="shared" si="16"/>
        <v>613016</v>
      </c>
      <c r="B1052" s="23"/>
      <c r="C1052" s="23"/>
      <c r="D1052" s="23"/>
      <c r="E1052" s="17" t="s">
        <v>2190</v>
      </c>
      <c r="F1052" s="18" t="s">
        <v>2191</v>
      </c>
      <c r="G1052" s="17" t="s">
        <v>409</v>
      </c>
      <c r="H1052" s="17" t="s">
        <v>17</v>
      </c>
      <c r="I1052" s="17" t="s">
        <v>409</v>
      </c>
      <c r="J1052" s="17">
        <v>32</v>
      </c>
      <c r="K1052" s="29"/>
    </row>
    <row r="1053" spans="1:11" s="2" customFormat="1" ht="12.75">
      <c r="A1053" s="14" t="str">
        <f t="shared" si="16"/>
        <v>613016</v>
      </c>
      <c r="B1053" s="23"/>
      <c r="C1053" s="23"/>
      <c r="D1053" s="23"/>
      <c r="E1053" s="17" t="s">
        <v>2192</v>
      </c>
      <c r="F1053" s="18" t="s">
        <v>2193</v>
      </c>
      <c r="G1053" s="17" t="s">
        <v>409</v>
      </c>
      <c r="H1053" s="17" t="s">
        <v>17</v>
      </c>
      <c r="I1053" s="17" t="s">
        <v>409</v>
      </c>
      <c r="J1053" s="17">
        <v>32</v>
      </c>
      <c r="K1053" s="29"/>
    </row>
    <row r="1054" spans="1:11" s="2" customFormat="1" ht="12.75">
      <c r="A1054" s="14" t="str">
        <f t="shared" si="16"/>
        <v>613016</v>
      </c>
      <c r="B1054" s="23"/>
      <c r="C1054" s="23"/>
      <c r="D1054" s="23"/>
      <c r="E1054" s="17" t="s">
        <v>2194</v>
      </c>
      <c r="F1054" s="18" t="s">
        <v>154</v>
      </c>
      <c r="G1054" s="17" t="s">
        <v>113</v>
      </c>
      <c r="H1054" s="17" t="s">
        <v>17</v>
      </c>
      <c r="I1054" s="17" t="s">
        <v>113</v>
      </c>
      <c r="J1054" s="17">
        <v>35</v>
      </c>
      <c r="K1054" s="29"/>
    </row>
    <row r="1055" spans="1:11" s="2" customFormat="1" ht="12.75">
      <c r="A1055" s="14" t="str">
        <f t="shared" si="16"/>
        <v>613016</v>
      </c>
      <c r="B1055" s="23"/>
      <c r="C1055" s="23"/>
      <c r="D1055" s="23"/>
      <c r="E1055" s="17" t="s">
        <v>2195</v>
      </c>
      <c r="F1055" s="18" t="s">
        <v>2196</v>
      </c>
      <c r="G1055" s="17" t="s">
        <v>426</v>
      </c>
      <c r="H1055" s="17" t="s">
        <v>17</v>
      </c>
      <c r="I1055" s="17" t="s">
        <v>426</v>
      </c>
      <c r="J1055" s="17">
        <v>36</v>
      </c>
      <c r="K1055" s="29"/>
    </row>
    <row r="1056" spans="1:11" s="2" customFormat="1" ht="12.75">
      <c r="A1056" s="14" t="str">
        <f t="shared" si="16"/>
        <v>613016</v>
      </c>
      <c r="B1056" s="23"/>
      <c r="C1056" s="23"/>
      <c r="D1056" s="23"/>
      <c r="E1056" s="17" t="s">
        <v>2197</v>
      </c>
      <c r="F1056" s="18" t="s">
        <v>2198</v>
      </c>
      <c r="G1056" s="17" t="s">
        <v>426</v>
      </c>
      <c r="H1056" s="17" t="s">
        <v>17</v>
      </c>
      <c r="I1056" s="17" t="s">
        <v>426</v>
      </c>
      <c r="J1056" s="17">
        <v>36</v>
      </c>
      <c r="K1056" s="29"/>
    </row>
    <row r="1057" spans="1:11" s="2" customFormat="1" ht="12.75">
      <c r="A1057" s="14" t="str">
        <f t="shared" si="16"/>
        <v>613016</v>
      </c>
      <c r="B1057" s="23"/>
      <c r="C1057" s="23"/>
      <c r="D1057" s="23"/>
      <c r="E1057" s="17" t="s">
        <v>2199</v>
      </c>
      <c r="F1057" s="18" t="s">
        <v>2200</v>
      </c>
      <c r="G1057" s="17" t="s">
        <v>447</v>
      </c>
      <c r="H1057" s="17" t="s">
        <v>17</v>
      </c>
      <c r="I1057" s="17" t="s">
        <v>447</v>
      </c>
      <c r="J1057" s="17">
        <v>38</v>
      </c>
      <c r="K1057" s="29"/>
    </row>
    <row r="1058" spans="1:11" s="2" customFormat="1" ht="12.75">
      <c r="A1058" s="14" t="str">
        <f t="shared" si="16"/>
        <v>613016</v>
      </c>
      <c r="B1058" s="23"/>
      <c r="C1058" s="23"/>
      <c r="D1058" s="23"/>
      <c r="E1058" s="17" t="s">
        <v>2201</v>
      </c>
      <c r="F1058" s="18" t="s">
        <v>2202</v>
      </c>
      <c r="G1058" s="17" t="s">
        <v>447</v>
      </c>
      <c r="H1058" s="17" t="s">
        <v>17</v>
      </c>
      <c r="I1058" s="17" t="s">
        <v>447</v>
      </c>
      <c r="J1058" s="17">
        <v>38</v>
      </c>
      <c r="K1058" s="29"/>
    </row>
    <row r="1059" spans="1:11" s="2" customFormat="1" ht="12.75">
      <c r="A1059" s="14" t="str">
        <f t="shared" si="16"/>
        <v>613016</v>
      </c>
      <c r="B1059" s="23"/>
      <c r="C1059" s="23"/>
      <c r="D1059" s="23"/>
      <c r="E1059" s="17" t="s">
        <v>2203</v>
      </c>
      <c r="F1059" s="18" t="s">
        <v>2204</v>
      </c>
      <c r="G1059" s="17" t="s">
        <v>465</v>
      </c>
      <c r="H1059" s="17" t="s">
        <v>17</v>
      </c>
      <c r="I1059" s="17" t="s">
        <v>465</v>
      </c>
      <c r="J1059" s="17">
        <v>40</v>
      </c>
      <c r="K1059" s="29"/>
    </row>
    <row r="1060" spans="1:11" s="2" customFormat="1" ht="12.75">
      <c r="A1060" s="14" t="str">
        <f t="shared" si="16"/>
        <v>613016</v>
      </c>
      <c r="B1060" s="23"/>
      <c r="C1060" s="23"/>
      <c r="D1060" s="23"/>
      <c r="E1060" s="17" t="s">
        <v>2205</v>
      </c>
      <c r="F1060" s="18" t="s">
        <v>2206</v>
      </c>
      <c r="G1060" s="17" t="s">
        <v>470</v>
      </c>
      <c r="H1060" s="17" t="s">
        <v>17</v>
      </c>
      <c r="I1060" s="17" t="s">
        <v>470</v>
      </c>
      <c r="J1060" s="17">
        <v>41</v>
      </c>
      <c r="K1060" s="29"/>
    </row>
    <row r="1061" spans="1:11" s="2" customFormat="1" ht="12.75">
      <c r="A1061" s="14" t="str">
        <f t="shared" si="16"/>
        <v>613016</v>
      </c>
      <c r="B1061" s="23"/>
      <c r="C1061" s="23"/>
      <c r="D1061" s="23"/>
      <c r="E1061" s="17" t="s">
        <v>2207</v>
      </c>
      <c r="F1061" s="18" t="s">
        <v>2208</v>
      </c>
      <c r="G1061" s="17" t="s">
        <v>470</v>
      </c>
      <c r="H1061" s="17" t="s">
        <v>17</v>
      </c>
      <c r="I1061" s="17" t="s">
        <v>470</v>
      </c>
      <c r="J1061" s="17">
        <v>41</v>
      </c>
      <c r="K1061" s="29"/>
    </row>
    <row r="1062" spans="1:11" s="2" customFormat="1" ht="12.75">
      <c r="A1062" s="14" t="str">
        <f t="shared" si="16"/>
        <v>613016</v>
      </c>
      <c r="B1062" s="23"/>
      <c r="C1062" s="23"/>
      <c r="D1062" s="23"/>
      <c r="E1062" s="17" t="s">
        <v>2209</v>
      </c>
      <c r="F1062" s="18" t="s">
        <v>2210</v>
      </c>
      <c r="G1062" s="17" t="s">
        <v>470</v>
      </c>
      <c r="H1062" s="17" t="s">
        <v>17</v>
      </c>
      <c r="I1062" s="17" t="s">
        <v>470</v>
      </c>
      <c r="J1062" s="17">
        <v>41</v>
      </c>
      <c r="K1062" s="29"/>
    </row>
    <row r="1063" spans="1:11" s="2" customFormat="1" ht="12.75">
      <c r="A1063" s="14" t="str">
        <f t="shared" si="16"/>
        <v>613016</v>
      </c>
      <c r="B1063" s="23"/>
      <c r="C1063" s="23"/>
      <c r="D1063" s="23"/>
      <c r="E1063" s="17" t="s">
        <v>2211</v>
      </c>
      <c r="F1063" s="18" t="s">
        <v>2212</v>
      </c>
      <c r="G1063" s="17" t="s">
        <v>29</v>
      </c>
      <c r="H1063" s="17" t="s">
        <v>17</v>
      </c>
      <c r="I1063" s="17" t="s">
        <v>29</v>
      </c>
      <c r="J1063" s="17">
        <v>44</v>
      </c>
      <c r="K1063" s="29"/>
    </row>
    <row r="1064" spans="1:11" s="2" customFormat="1" ht="12.75">
      <c r="A1064" s="14" t="str">
        <f t="shared" si="16"/>
        <v>613016</v>
      </c>
      <c r="B1064" s="23"/>
      <c r="C1064" s="23"/>
      <c r="D1064" s="23"/>
      <c r="E1064" s="17" t="s">
        <v>2213</v>
      </c>
      <c r="F1064" s="18" t="s">
        <v>2214</v>
      </c>
      <c r="G1064" s="17" t="s">
        <v>32</v>
      </c>
      <c r="H1064" s="17" t="s">
        <v>17</v>
      </c>
      <c r="I1064" s="17" t="s">
        <v>32</v>
      </c>
      <c r="J1064" s="17">
        <v>45</v>
      </c>
      <c r="K1064" s="29"/>
    </row>
    <row r="1065" spans="1:11" s="2" customFormat="1" ht="12.75">
      <c r="A1065" s="14" t="str">
        <f t="shared" si="16"/>
        <v>613016</v>
      </c>
      <c r="B1065" s="23"/>
      <c r="C1065" s="23"/>
      <c r="D1065" s="23"/>
      <c r="E1065" s="17" t="s">
        <v>2215</v>
      </c>
      <c r="F1065" s="18" t="s">
        <v>2216</v>
      </c>
      <c r="G1065" s="17" t="s">
        <v>32</v>
      </c>
      <c r="H1065" s="17" t="s">
        <v>17</v>
      </c>
      <c r="I1065" s="17" t="s">
        <v>32</v>
      </c>
      <c r="J1065" s="17">
        <v>45</v>
      </c>
      <c r="K1065" s="29"/>
    </row>
    <row r="1066" spans="1:11" s="2" customFormat="1" ht="12.75">
      <c r="A1066" s="14" t="str">
        <f t="shared" si="16"/>
        <v>613016</v>
      </c>
      <c r="B1066" s="23"/>
      <c r="C1066" s="23"/>
      <c r="D1066" s="23"/>
      <c r="E1066" s="17" t="s">
        <v>2217</v>
      </c>
      <c r="F1066" s="18" t="s">
        <v>2218</v>
      </c>
      <c r="G1066" s="17" t="s">
        <v>497</v>
      </c>
      <c r="H1066" s="17" t="s">
        <v>17</v>
      </c>
      <c r="I1066" s="17" t="s">
        <v>497</v>
      </c>
      <c r="J1066" s="17">
        <v>47</v>
      </c>
      <c r="K1066" s="29"/>
    </row>
    <row r="1067" spans="1:11" s="2" customFormat="1" ht="12.75">
      <c r="A1067" s="14" t="str">
        <f t="shared" si="16"/>
        <v>613016</v>
      </c>
      <c r="B1067" s="23"/>
      <c r="C1067" s="23"/>
      <c r="D1067" s="23"/>
      <c r="E1067" s="17" t="s">
        <v>2219</v>
      </c>
      <c r="F1067" s="18" t="s">
        <v>2220</v>
      </c>
      <c r="G1067" s="17" t="s">
        <v>497</v>
      </c>
      <c r="H1067" s="17" t="s">
        <v>17</v>
      </c>
      <c r="I1067" s="17" t="s">
        <v>497</v>
      </c>
      <c r="J1067" s="17">
        <v>47</v>
      </c>
      <c r="K1067" s="29"/>
    </row>
    <row r="1068" spans="1:11" s="2" customFormat="1" ht="12.75">
      <c r="A1068" s="14" t="str">
        <f t="shared" si="16"/>
        <v>613016</v>
      </c>
      <c r="B1068" s="23"/>
      <c r="C1068" s="23"/>
      <c r="D1068" s="23"/>
      <c r="E1068" s="17" t="s">
        <v>2221</v>
      </c>
      <c r="F1068" s="18" t="s">
        <v>2222</v>
      </c>
      <c r="G1068" s="17" t="s">
        <v>502</v>
      </c>
      <c r="H1068" s="17" t="s">
        <v>17</v>
      </c>
      <c r="I1068" s="17" t="s">
        <v>502</v>
      </c>
      <c r="J1068" s="17">
        <v>49</v>
      </c>
      <c r="K1068" s="29"/>
    </row>
    <row r="1069" spans="1:11" s="2" customFormat="1" ht="12.75">
      <c r="A1069" s="14" t="str">
        <f t="shared" si="16"/>
        <v>613016</v>
      </c>
      <c r="B1069" s="23"/>
      <c r="C1069" s="23"/>
      <c r="D1069" s="23"/>
      <c r="E1069" s="17" t="s">
        <v>2223</v>
      </c>
      <c r="F1069" s="18" t="s">
        <v>2224</v>
      </c>
      <c r="G1069" s="17" t="s">
        <v>502</v>
      </c>
      <c r="H1069" s="17" t="s">
        <v>17</v>
      </c>
      <c r="I1069" s="17" t="s">
        <v>502</v>
      </c>
      <c r="J1069" s="17">
        <v>49</v>
      </c>
      <c r="K1069" s="29"/>
    </row>
    <row r="1070" spans="1:11" s="2" customFormat="1" ht="12.75">
      <c r="A1070" s="14" t="str">
        <f t="shared" si="16"/>
        <v>613016</v>
      </c>
      <c r="B1070" s="23"/>
      <c r="C1070" s="23"/>
      <c r="D1070" s="23"/>
      <c r="E1070" s="17" t="s">
        <v>2225</v>
      </c>
      <c r="F1070" s="18" t="s">
        <v>2226</v>
      </c>
      <c r="G1070" s="17" t="s">
        <v>502</v>
      </c>
      <c r="H1070" s="17" t="s">
        <v>17</v>
      </c>
      <c r="I1070" s="17" t="s">
        <v>502</v>
      </c>
      <c r="J1070" s="17">
        <v>49</v>
      </c>
      <c r="K1070" s="29"/>
    </row>
    <row r="1071" spans="1:11" s="2" customFormat="1" ht="12.75">
      <c r="A1071" s="14" t="str">
        <f t="shared" si="16"/>
        <v>613016</v>
      </c>
      <c r="B1071" s="23"/>
      <c r="C1071" s="23"/>
      <c r="D1071" s="23"/>
      <c r="E1071" s="17" t="s">
        <v>2227</v>
      </c>
      <c r="F1071" s="18" t="s">
        <v>2228</v>
      </c>
      <c r="G1071" s="17" t="s">
        <v>502</v>
      </c>
      <c r="H1071" s="17" t="s">
        <v>17</v>
      </c>
      <c r="I1071" s="17" t="s">
        <v>502</v>
      </c>
      <c r="J1071" s="17">
        <v>49</v>
      </c>
      <c r="K1071" s="29"/>
    </row>
    <row r="1072" spans="1:11" s="2" customFormat="1" ht="12.75">
      <c r="A1072" s="14" t="str">
        <f t="shared" si="16"/>
        <v>613016</v>
      </c>
      <c r="B1072" s="23"/>
      <c r="C1072" s="23"/>
      <c r="D1072" s="23"/>
      <c r="E1072" s="17" t="s">
        <v>2229</v>
      </c>
      <c r="F1072" s="18" t="s">
        <v>2230</v>
      </c>
      <c r="G1072" s="17" t="s">
        <v>509</v>
      </c>
      <c r="H1072" s="17" t="s">
        <v>17</v>
      </c>
      <c r="I1072" s="17" t="s">
        <v>509</v>
      </c>
      <c r="J1072" s="17">
        <v>53</v>
      </c>
      <c r="K1072" s="29"/>
    </row>
    <row r="1073" spans="1:11" s="2" customFormat="1" ht="12.75">
      <c r="A1073" s="14" t="str">
        <f t="shared" si="16"/>
        <v>613016</v>
      </c>
      <c r="B1073" s="23"/>
      <c r="C1073" s="23"/>
      <c r="D1073" s="23"/>
      <c r="E1073" s="17" t="s">
        <v>2231</v>
      </c>
      <c r="F1073" s="18" t="s">
        <v>2232</v>
      </c>
      <c r="G1073" s="17" t="s">
        <v>525</v>
      </c>
      <c r="H1073" s="17" t="s">
        <v>17</v>
      </c>
      <c r="I1073" s="17" t="s">
        <v>525</v>
      </c>
      <c r="J1073" s="17">
        <v>54</v>
      </c>
      <c r="K1073" s="29"/>
    </row>
    <row r="1074" spans="1:11" s="2" customFormat="1" ht="12.75">
      <c r="A1074" s="14" t="str">
        <f t="shared" si="16"/>
        <v>613016</v>
      </c>
      <c r="B1074" s="23"/>
      <c r="C1074" s="23"/>
      <c r="D1074" s="23"/>
      <c r="E1074" s="17" t="s">
        <v>2233</v>
      </c>
      <c r="F1074" s="18" t="s">
        <v>2234</v>
      </c>
      <c r="G1074" s="17" t="s">
        <v>525</v>
      </c>
      <c r="H1074" s="17" t="s">
        <v>17</v>
      </c>
      <c r="I1074" s="17" t="s">
        <v>525</v>
      </c>
      <c r="J1074" s="17">
        <v>54</v>
      </c>
      <c r="K1074" s="29"/>
    </row>
    <row r="1075" spans="1:11" s="2" customFormat="1" ht="12.75">
      <c r="A1075" s="14" t="str">
        <f t="shared" si="16"/>
        <v>613016</v>
      </c>
      <c r="B1075" s="23"/>
      <c r="C1075" s="23"/>
      <c r="D1075" s="23"/>
      <c r="E1075" s="17" t="s">
        <v>2235</v>
      </c>
      <c r="F1075" s="18" t="s">
        <v>2236</v>
      </c>
      <c r="G1075" s="17" t="s">
        <v>543</v>
      </c>
      <c r="H1075" s="17" t="s">
        <v>17</v>
      </c>
      <c r="I1075" s="17" t="s">
        <v>543</v>
      </c>
      <c r="J1075" s="17">
        <v>56</v>
      </c>
      <c r="K1075" s="29"/>
    </row>
    <row r="1076" spans="1:11" s="2" customFormat="1" ht="12.75">
      <c r="A1076" s="14" t="str">
        <f t="shared" si="16"/>
        <v>613016</v>
      </c>
      <c r="B1076" s="23"/>
      <c r="C1076" s="23"/>
      <c r="D1076" s="23"/>
      <c r="E1076" s="17" t="s">
        <v>2237</v>
      </c>
      <c r="F1076" s="18" t="s">
        <v>2238</v>
      </c>
      <c r="G1076" s="17" t="s">
        <v>550</v>
      </c>
      <c r="H1076" s="17" t="s">
        <v>17</v>
      </c>
      <c r="I1076" s="17" t="s">
        <v>550</v>
      </c>
      <c r="J1076" s="17">
        <v>57</v>
      </c>
      <c r="K1076" s="29"/>
    </row>
    <row r="1077" spans="1:11" s="2" customFormat="1" ht="12.75">
      <c r="A1077" s="14" t="str">
        <f t="shared" si="16"/>
        <v>613016</v>
      </c>
      <c r="B1077" s="23"/>
      <c r="C1077" s="23"/>
      <c r="D1077" s="23"/>
      <c r="E1077" s="17" t="s">
        <v>2239</v>
      </c>
      <c r="F1077" s="18" t="s">
        <v>2240</v>
      </c>
      <c r="G1077" s="17" t="s">
        <v>550</v>
      </c>
      <c r="H1077" s="17" t="s">
        <v>17</v>
      </c>
      <c r="I1077" s="17" t="s">
        <v>550</v>
      </c>
      <c r="J1077" s="17">
        <v>57</v>
      </c>
      <c r="K1077" s="29"/>
    </row>
    <row r="1078" spans="1:11" s="2" customFormat="1" ht="12.75">
      <c r="A1078" s="14" t="str">
        <f t="shared" si="16"/>
        <v>613016</v>
      </c>
      <c r="B1078" s="23"/>
      <c r="C1078" s="23"/>
      <c r="D1078" s="23"/>
      <c r="E1078" s="17" t="s">
        <v>2241</v>
      </c>
      <c r="F1078" s="18" t="s">
        <v>2242</v>
      </c>
      <c r="G1078" s="17" t="s">
        <v>557</v>
      </c>
      <c r="H1078" s="17" t="s">
        <v>17</v>
      </c>
      <c r="I1078" s="17" t="s">
        <v>557</v>
      </c>
      <c r="J1078" s="17">
        <v>59</v>
      </c>
      <c r="K1078" s="29"/>
    </row>
    <row r="1079" spans="1:11" s="2" customFormat="1" ht="12.75">
      <c r="A1079" s="14" t="str">
        <f t="shared" si="16"/>
        <v>613016</v>
      </c>
      <c r="B1079" s="23"/>
      <c r="C1079" s="23"/>
      <c r="D1079" s="23"/>
      <c r="E1079" s="17" t="s">
        <v>2243</v>
      </c>
      <c r="F1079" s="18" t="s">
        <v>2244</v>
      </c>
      <c r="G1079" s="17" t="s">
        <v>557</v>
      </c>
      <c r="H1079" s="17" t="s">
        <v>17</v>
      </c>
      <c r="I1079" s="17" t="s">
        <v>557</v>
      </c>
      <c r="J1079" s="17">
        <v>59</v>
      </c>
      <c r="K1079" s="29"/>
    </row>
    <row r="1080" spans="1:11" s="2" customFormat="1" ht="12.75">
      <c r="A1080" s="14" t="str">
        <f t="shared" si="16"/>
        <v>613016</v>
      </c>
      <c r="B1080" s="23"/>
      <c r="C1080" s="23"/>
      <c r="D1080" s="23"/>
      <c r="E1080" s="17" t="s">
        <v>2245</v>
      </c>
      <c r="F1080" s="18" t="s">
        <v>2246</v>
      </c>
      <c r="G1080" s="17" t="s">
        <v>560</v>
      </c>
      <c r="H1080" s="17" t="s">
        <v>17</v>
      </c>
      <c r="I1080" s="17" t="s">
        <v>560</v>
      </c>
      <c r="J1080" s="17">
        <v>61</v>
      </c>
      <c r="K1080" s="29"/>
    </row>
    <row r="1081" spans="1:11" s="2" customFormat="1" ht="12.75">
      <c r="A1081" s="14" t="str">
        <f t="shared" si="16"/>
        <v>613016</v>
      </c>
      <c r="B1081" s="23"/>
      <c r="C1081" s="23"/>
      <c r="D1081" s="23"/>
      <c r="E1081" s="17" t="s">
        <v>2247</v>
      </c>
      <c r="F1081" s="18" t="s">
        <v>2248</v>
      </c>
      <c r="G1081" s="17" t="s">
        <v>560</v>
      </c>
      <c r="H1081" s="17" t="s">
        <v>17</v>
      </c>
      <c r="I1081" s="17" t="s">
        <v>560</v>
      </c>
      <c r="J1081" s="17">
        <v>61</v>
      </c>
      <c r="K1081" s="29"/>
    </row>
    <row r="1082" spans="1:11" s="2" customFormat="1" ht="12.75">
      <c r="A1082" s="14" t="str">
        <f t="shared" si="16"/>
        <v>613016</v>
      </c>
      <c r="B1082" s="23"/>
      <c r="C1082" s="23"/>
      <c r="D1082" s="23"/>
      <c r="E1082" s="17" t="s">
        <v>2249</v>
      </c>
      <c r="F1082" s="18" t="s">
        <v>2250</v>
      </c>
      <c r="G1082" s="17" t="s">
        <v>560</v>
      </c>
      <c r="H1082" s="17" t="s">
        <v>17</v>
      </c>
      <c r="I1082" s="17" t="s">
        <v>560</v>
      </c>
      <c r="J1082" s="17">
        <v>61</v>
      </c>
      <c r="K1082" s="29"/>
    </row>
    <row r="1083" spans="1:11" s="2" customFormat="1" ht="12.75">
      <c r="A1083" s="14" t="str">
        <f t="shared" si="16"/>
        <v>613016</v>
      </c>
      <c r="B1083" s="23"/>
      <c r="C1083" s="23"/>
      <c r="D1083" s="23"/>
      <c r="E1083" s="17" t="s">
        <v>2251</v>
      </c>
      <c r="F1083" s="18" t="s">
        <v>2252</v>
      </c>
      <c r="G1083" s="17" t="s">
        <v>560</v>
      </c>
      <c r="H1083" s="17" t="s">
        <v>17</v>
      </c>
      <c r="I1083" s="17" t="s">
        <v>560</v>
      </c>
      <c r="J1083" s="17">
        <v>61</v>
      </c>
      <c r="K1083" s="29"/>
    </row>
    <row r="1084" spans="1:11" s="2" customFormat="1" ht="12.75">
      <c r="A1084" s="14" t="str">
        <f t="shared" si="16"/>
        <v>613016</v>
      </c>
      <c r="B1084" s="23"/>
      <c r="C1084" s="23"/>
      <c r="D1084" s="23"/>
      <c r="E1084" s="17" t="s">
        <v>2253</v>
      </c>
      <c r="F1084" s="18" t="s">
        <v>2254</v>
      </c>
      <c r="G1084" s="17" t="s">
        <v>567</v>
      </c>
      <c r="H1084" s="17" t="s">
        <v>17</v>
      </c>
      <c r="I1084" s="17" t="s">
        <v>567</v>
      </c>
      <c r="J1084" s="17">
        <v>65</v>
      </c>
      <c r="K1084" s="29"/>
    </row>
    <row r="1085" spans="1:11" s="2" customFormat="1" ht="12.75">
      <c r="A1085" s="14" t="str">
        <f t="shared" si="16"/>
        <v>613016</v>
      </c>
      <c r="B1085" s="23"/>
      <c r="C1085" s="23"/>
      <c r="D1085" s="23"/>
      <c r="E1085" s="17" t="s">
        <v>2255</v>
      </c>
      <c r="F1085" s="18" t="s">
        <v>2256</v>
      </c>
      <c r="G1085" s="17" t="s">
        <v>1512</v>
      </c>
      <c r="H1085" s="17" t="s">
        <v>17</v>
      </c>
      <c r="I1085" s="17" t="s">
        <v>1512</v>
      </c>
      <c r="J1085" s="17">
        <v>66</v>
      </c>
      <c r="K1085" s="29"/>
    </row>
    <row r="1086" spans="1:11" s="2" customFormat="1" ht="12.75">
      <c r="A1086" s="14" t="str">
        <f t="shared" si="16"/>
        <v>613016</v>
      </c>
      <c r="B1086" s="23"/>
      <c r="C1086" s="23"/>
      <c r="D1086" s="23"/>
      <c r="E1086" s="17" t="s">
        <v>2257</v>
      </c>
      <c r="F1086" s="18" t="s">
        <v>2258</v>
      </c>
      <c r="G1086" s="17" t="s">
        <v>1512</v>
      </c>
      <c r="H1086" s="17" t="s">
        <v>17</v>
      </c>
      <c r="I1086" s="17" t="s">
        <v>1512</v>
      </c>
      <c r="J1086" s="17">
        <v>66</v>
      </c>
      <c r="K1086" s="29"/>
    </row>
    <row r="1087" spans="1:11" s="2" customFormat="1" ht="12.75">
      <c r="A1087" s="14" t="str">
        <f t="shared" si="16"/>
        <v>613016</v>
      </c>
      <c r="B1087" s="23"/>
      <c r="C1087" s="23"/>
      <c r="D1087" s="23"/>
      <c r="E1087" s="17" t="s">
        <v>2259</v>
      </c>
      <c r="F1087" s="18" t="s">
        <v>2260</v>
      </c>
      <c r="G1087" s="17" t="s">
        <v>573</v>
      </c>
      <c r="H1087" s="17" t="s">
        <v>17</v>
      </c>
      <c r="I1087" s="17" t="s">
        <v>573</v>
      </c>
      <c r="J1087" s="17">
        <v>68</v>
      </c>
      <c r="K1087" s="29"/>
    </row>
    <row r="1088" spans="1:11" s="2" customFormat="1" ht="12.75">
      <c r="A1088" s="14" t="str">
        <f t="shared" si="16"/>
        <v>613016</v>
      </c>
      <c r="B1088" s="23"/>
      <c r="C1088" s="23"/>
      <c r="D1088" s="23"/>
      <c r="E1088" s="17" t="s">
        <v>2261</v>
      </c>
      <c r="F1088" s="18" t="s">
        <v>2262</v>
      </c>
      <c r="G1088" s="17" t="s">
        <v>2263</v>
      </c>
      <c r="H1088" s="17" t="s">
        <v>17</v>
      </c>
      <c r="I1088" s="17" t="s">
        <v>2263</v>
      </c>
      <c r="J1088" s="17">
        <v>69</v>
      </c>
      <c r="K1088" s="29"/>
    </row>
    <row r="1089" spans="1:11" s="2" customFormat="1" ht="12.75">
      <c r="A1089" s="14" t="str">
        <f t="shared" si="16"/>
        <v>613016</v>
      </c>
      <c r="B1089" s="23"/>
      <c r="C1089" s="23"/>
      <c r="D1089" s="23"/>
      <c r="E1089" s="17" t="s">
        <v>2264</v>
      </c>
      <c r="F1089" s="18" t="s">
        <v>2265</v>
      </c>
      <c r="G1089" s="17" t="s">
        <v>2266</v>
      </c>
      <c r="H1089" s="17" t="s">
        <v>17</v>
      </c>
      <c r="I1089" s="17" t="s">
        <v>2266</v>
      </c>
      <c r="J1089" s="17">
        <v>70</v>
      </c>
      <c r="K1089" s="29"/>
    </row>
    <row r="1090" spans="1:11" s="2" customFormat="1" ht="12.75">
      <c r="A1090" s="14" t="str">
        <f t="shared" si="16"/>
        <v>613016</v>
      </c>
      <c r="B1090" s="23"/>
      <c r="C1090" s="23"/>
      <c r="D1090" s="23"/>
      <c r="E1090" s="17" t="s">
        <v>2267</v>
      </c>
      <c r="F1090" s="18" t="s">
        <v>2268</v>
      </c>
      <c r="G1090" s="17" t="s">
        <v>2269</v>
      </c>
      <c r="H1090" s="17" t="s">
        <v>17</v>
      </c>
      <c r="I1090" s="17" t="s">
        <v>2269</v>
      </c>
      <c r="J1090" s="17">
        <v>71</v>
      </c>
      <c r="K1090" s="29"/>
    </row>
    <row r="1091" spans="1:11" s="2" customFormat="1" ht="12.75">
      <c r="A1091" s="14" t="str">
        <f t="shared" si="16"/>
        <v>613016</v>
      </c>
      <c r="B1091" s="23"/>
      <c r="C1091" s="23"/>
      <c r="D1091" s="23"/>
      <c r="E1091" s="17" t="s">
        <v>2270</v>
      </c>
      <c r="F1091" s="18" t="s">
        <v>2271</v>
      </c>
      <c r="G1091" s="17" t="s">
        <v>41</v>
      </c>
      <c r="H1091" s="17" t="s">
        <v>17</v>
      </c>
      <c r="I1091" s="17" t="s">
        <v>17</v>
      </c>
      <c r="J1091" s="17" t="s">
        <v>17</v>
      </c>
      <c r="K1091" s="29"/>
    </row>
    <row r="1092" spans="1:11" s="2" customFormat="1" ht="12.75">
      <c r="A1092" s="14" t="str">
        <f aca="true" t="shared" si="17" ref="A1092:A1155">MID(E1092,2,6)</f>
        <v>613016</v>
      </c>
      <c r="B1092" s="23"/>
      <c r="C1092" s="23"/>
      <c r="D1092" s="23"/>
      <c r="E1092" s="17" t="s">
        <v>2272</v>
      </c>
      <c r="F1092" s="18" t="s">
        <v>2273</v>
      </c>
      <c r="G1092" s="17" t="s">
        <v>41</v>
      </c>
      <c r="H1092" s="17" t="s">
        <v>17</v>
      </c>
      <c r="I1092" s="17" t="s">
        <v>17</v>
      </c>
      <c r="J1092" s="17" t="s">
        <v>17</v>
      </c>
      <c r="K1092" s="29"/>
    </row>
    <row r="1093" spans="1:11" s="2" customFormat="1" ht="12.75">
      <c r="A1093" s="14" t="str">
        <f t="shared" si="17"/>
        <v>613016</v>
      </c>
      <c r="B1093" s="23"/>
      <c r="C1093" s="23"/>
      <c r="D1093" s="23"/>
      <c r="E1093" s="17" t="s">
        <v>2274</v>
      </c>
      <c r="F1093" s="18" t="s">
        <v>2275</v>
      </c>
      <c r="G1093" s="17" t="s">
        <v>41</v>
      </c>
      <c r="H1093" s="17" t="s">
        <v>17</v>
      </c>
      <c r="I1093" s="17" t="s">
        <v>17</v>
      </c>
      <c r="J1093" s="17" t="s">
        <v>17</v>
      </c>
      <c r="K1093" s="29"/>
    </row>
    <row r="1094" spans="1:11" s="2" customFormat="1" ht="12.75">
      <c r="A1094" s="14" t="str">
        <f t="shared" si="17"/>
        <v>613016</v>
      </c>
      <c r="B1094" s="23"/>
      <c r="C1094" s="23"/>
      <c r="D1094" s="23"/>
      <c r="E1094" s="17" t="s">
        <v>2276</v>
      </c>
      <c r="F1094" s="18" t="s">
        <v>2277</v>
      </c>
      <c r="G1094" s="17" t="s">
        <v>41</v>
      </c>
      <c r="H1094" s="17" t="s">
        <v>17</v>
      </c>
      <c r="I1094" s="17" t="s">
        <v>17</v>
      </c>
      <c r="J1094" s="17" t="s">
        <v>17</v>
      </c>
      <c r="K1094" s="29"/>
    </row>
    <row r="1095" spans="1:11" s="2" customFormat="1" ht="12.75">
      <c r="A1095" s="14" t="str">
        <f t="shared" si="17"/>
        <v>613016</v>
      </c>
      <c r="B1095" s="23"/>
      <c r="C1095" s="23"/>
      <c r="D1095" s="23"/>
      <c r="E1095" s="17" t="s">
        <v>2278</v>
      </c>
      <c r="F1095" s="18" t="s">
        <v>2279</v>
      </c>
      <c r="G1095" s="17" t="s">
        <v>41</v>
      </c>
      <c r="H1095" s="17" t="s">
        <v>17</v>
      </c>
      <c r="I1095" s="17" t="s">
        <v>17</v>
      </c>
      <c r="J1095" s="17" t="s">
        <v>17</v>
      </c>
      <c r="K1095" s="29"/>
    </row>
    <row r="1096" spans="1:11" s="2" customFormat="1" ht="12.75">
      <c r="A1096" s="14" t="str">
        <f t="shared" si="17"/>
        <v>613016</v>
      </c>
      <c r="B1096" s="23"/>
      <c r="C1096" s="23"/>
      <c r="D1096" s="23"/>
      <c r="E1096" s="17" t="s">
        <v>2280</v>
      </c>
      <c r="F1096" s="18" t="s">
        <v>2281</v>
      </c>
      <c r="G1096" s="17" t="s">
        <v>41</v>
      </c>
      <c r="H1096" s="17" t="s">
        <v>17</v>
      </c>
      <c r="I1096" s="17" t="s">
        <v>17</v>
      </c>
      <c r="J1096" s="17" t="s">
        <v>17</v>
      </c>
      <c r="K1096" s="29"/>
    </row>
    <row r="1097" spans="1:11" s="2" customFormat="1" ht="12.75">
      <c r="A1097" s="14" t="str">
        <f t="shared" si="17"/>
        <v>613016</v>
      </c>
      <c r="B1097" s="23"/>
      <c r="C1097" s="23"/>
      <c r="D1097" s="23"/>
      <c r="E1097" s="17" t="s">
        <v>2282</v>
      </c>
      <c r="F1097" s="18" t="s">
        <v>2283</v>
      </c>
      <c r="G1097" s="17" t="s">
        <v>41</v>
      </c>
      <c r="H1097" s="17" t="s">
        <v>17</v>
      </c>
      <c r="I1097" s="17" t="s">
        <v>17</v>
      </c>
      <c r="J1097" s="17" t="s">
        <v>17</v>
      </c>
      <c r="K1097" s="29"/>
    </row>
    <row r="1098" spans="1:11" s="2" customFormat="1" ht="12.75">
      <c r="A1098" s="14" t="str">
        <f t="shared" si="17"/>
        <v>613016</v>
      </c>
      <c r="B1098" s="23"/>
      <c r="C1098" s="23"/>
      <c r="D1098" s="23"/>
      <c r="E1098" s="17" t="s">
        <v>2284</v>
      </c>
      <c r="F1098" s="18" t="s">
        <v>2285</v>
      </c>
      <c r="G1098" s="17" t="s">
        <v>41</v>
      </c>
      <c r="H1098" s="17" t="s">
        <v>17</v>
      </c>
      <c r="I1098" s="17" t="s">
        <v>17</v>
      </c>
      <c r="J1098" s="17" t="s">
        <v>17</v>
      </c>
      <c r="K1098" s="29"/>
    </row>
    <row r="1099" spans="1:11" s="2" customFormat="1" ht="12.75">
      <c r="A1099" s="14" t="str">
        <f t="shared" si="17"/>
        <v>613016</v>
      </c>
      <c r="B1099" s="23"/>
      <c r="C1099" s="23"/>
      <c r="D1099" s="23"/>
      <c r="E1099" s="17" t="s">
        <v>2286</v>
      </c>
      <c r="F1099" s="18" t="s">
        <v>2287</v>
      </c>
      <c r="G1099" s="17" t="s">
        <v>41</v>
      </c>
      <c r="H1099" s="17" t="s">
        <v>17</v>
      </c>
      <c r="I1099" s="17" t="s">
        <v>17</v>
      </c>
      <c r="J1099" s="17" t="s">
        <v>17</v>
      </c>
      <c r="K1099" s="29"/>
    </row>
    <row r="1100" spans="1:11" s="2" customFormat="1" ht="12.75">
      <c r="A1100" s="14" t="str">
        <f t="shared" si="17"/>
        <v>613016</v>
      </c>
      <c r="B1100" s="23"/>
      <c r="C1100" s="23"/>
      <c r="D1100" s="23"/>
      <c r="E1100" s="17" t="s">
        <v>2288</v>
      </c>
      <c r="F1100" s="18" t="s">
        <v>2289</v>
      </c>
      <c r="G1100" s="17" t="s">
        <v>41</v>
      </c>
      <c r="H1100" s="17" t="s">
        <v>17</v>
      </c>
      <c r="I1100" s="17" t="s">
        <v>17</v>
      </c>
      <c r="J1100" s="17" t="s">
        <v>17</v>
      </c>
      <c r="K1100" s="29"/>
    </row>
    <row r="1101" spans="1:11" s="2" customFormat="1" ht="12.75">
      <c r="A1101" s="14" t="str">
        <f t="shared" si="17"/>
        <v>613016</v>
      </c>
      <c r="B1101" s="23"/>
      <c r="C1101" s="23"/>
      <c r="D1101" s="23"/>
      <c r="E1101" s="17" t="s">
        <v>2290</v>
      </c>
      <c r="F1101" s="18" t="s">
        <v>2291</v>
      </c>
      <c r="G1101" s="17" t="s">
        <v>41</v>
      </c>
      <c r="H1101" s="17" t="s">
        <v>17</v>
      </c>
      <c r="I1101" s="17" t="s">
        <v>17</v>
      </c>
      <c r="J1101" s="17" t="s">
        <v>17</v>
      </c>
      <c r="K1101" s="29"/>
    </row>
    <row r="1102" spans="1:11" s="2" customFormat="1" ht="12.75">
      <c r="A1102" s="14" t="str">
        <f t="shared" si="17"/>
        <v>613016</v>
      </c>
      <c r="B1102" s="23"/>
      <c r="C1102" s="23"/>
      <c r="D1102" s="23"/>
      <c r="E1102" s="17" t="s">
        <v>2292</v>
      </c>
      <c r="F1102" s="18" t="s">
        <v>533</v>
      </c>
      <c r="G1102" s="17" t="s">
        <v>41</v>
      </c>
      <c r="H1102" s="17" t="s">
        <v>17</v>
      </c>
      <c r="I1102" s="17" t="s">
        <v>17</v>
      </c>
      <c r="J1102" s="17" t="s">
        <v>17</v>
      </c>
      <c r="K1102" s="29"/>
    </row>
    <row r="1103" spans="1:11" s="2" customFormat="1" ht="12.75">
      <c r="A1103" s="14" t="str">
        <f t="shared" si="17"/>
        <v>613016</v>
      </c>
      <c r="B1103" s="23"/>
      <c r="C1103" s="23"/>
      <c r="D1103" s="23"/>
      <c r="E1103" s="17" t="s">
        <v>2293</v>
      </c>
      <c r="F1103" s="18" t="s">
        <v>2294</v>
      </c>
      <c r="G1103" s="17" t="s">
        <v>41</v>
      </c>
      <c r="H1103" s="17" t="s">
        <v>17</v>
      </c>
      <c r="I1103" s="17" t="s">
        <v>17</v>
      </c>
      <c r="J1103" s="17" t="s">
        <v>17</v>
      </c>
      <c r="K1103" s="29"/>
    </row>
    <row r="1104" spans="1:11" s="2" customFormat="1" ht="12.75">
      <c r="A1104" s="14" t="str">
        <f t="shared" si="17"/>
        <v>613016</v>
      </c>
      <c r="B1104" s="23"/>
      <c r="C1104" s="23"/>
      <c r="D1104" s="23"/>
      <c r="E1104" s="17" t="s">
        <v>2295</v>
      </c>
      <c r="F1104" s="18" t="s">
        <v>2296</v>
      </c>
      <c r="G1104" s="17" t="s">
        <v>41</v>
      </c>
      <c r="H1104" s="17" t="s">
        <v>17</v>
      </c>
      <c r="I1104" s="17" t="s">
        <v>17</v>
      </c>
      <c r="J1104" s="17" t="s">
        <v>17</v>
      </c>
      <c r="K1104" s="29"/>
    </row>
    <row r="1105" spans="1:11" s="2" customFormat="1" ht="12.75">
      <c r="A1105" s="14" t="str">
        <f t="shared" si="17"/>
        <v>613016</v>
      </c>
      <c r="B1105" s="23"/>
      <c r="C1105" s="23"/>
      <c r="D1105" s="23"/>
      <c r="E1105" s="17" t="s">
        <v>2297</v>
      </c>
      <c r="F1105" s="18" t="s">
        <v>2298</v>
      </c>
      <c r="G1105" s="17" t="s">
        <v>41</v>
      </c>
      <c r="H1105" s="17" t="s">
        <v>17</v>
      </c>
      <c r="I1105" s="17" t="s">
        <v>17</v>
      </c>
      <c r="J1105" s="17" t="s">
        <v>17</v>
      </c>
      <c r="K1105" s="29"/>
    </row>
    <row r="1106" spans="1:11" s="2" customFormat="1" ht="12.75">
      <c r="A1106" s="14" t="str">
        <f t="shared" si="17"/>
        <v>613016</v>
      </c>
      <c r="B1106" s="23"/>
      <c r="C1106" s="23"/>
      <c r="D1106" s="23"/>
      <c r="E1106" s="17" t="s">
        <v>2299</v>
      </c>
      <c r="F1106" s="18" t="s">
        <v>2300</v>
      </c>
      <c r="G1106" s="17" t="s">
        <v>41</v>
      </c>
      <c r="H1106" s="17" t="s">
        <v>17</v>
      </c>
      <c r="I1106" s="17" t="s">
        <v>17</v>
      </c>
      <c r="J1106" s="17" t="s">
        <v>17</v>
      </c>
      <c r="K1106" s="29"/>
    </row>
    <row r="1107" spans="1:11" s="2" customFormat="1" ht="12.75">
      <c r="A1107" s="14" t="str">
        <f t="shared" si="17"/>
        <v>613016</v>
      </c>
      <c r="B1107" s="23"/>
      <c r="C1107" s="23"/>
      <c r="D1107" s="23"/>
      <c r="E1107" s="17" t="s">
        <v>2301</v>
      </c>
      <c r="F1107" s="18" t="s">
        <v>2302</v>
      </c>
      <c r="G1107" s="17" t="s">
        <v>41</v>
      </c>
      <c r="H1107" s="17" t="s">
        <v>17</v>
      </c>
      <c r="I1107" s="17" t="s">
        <v>17</v>
      </c>
      <c r="J1107" s="17" t="s">
        <v>17</v>
      </c>
      <c r="K1107" s="29"/>
    </row>
    <row r="1108" spans="1:11" s="2" customFormat="1" ht="12.75">
      <c r="A1108" s="14" t="str">
        <f t="shared" si="17"/>
        <v>613016</v>
      </c>
      <c r="B1108" s="23"/>
      <c r="C1108" s="23"/>
      <c r="D1108" s="23"/>
      <c r="E1108" s="17" t="s">
        <v>2303</v>
      </c>
      <c r="F1108" s="18" t="s">
        <v>2304</v>
      </c>
      <c r="G1108" s="17" t="s">
        <v>41</v>
      </c>
      <c r="H1108" s="17" t="s">
        <v>17</v>
      </c>
      <c r="I1108" s="17" t="s">
        <v>17</v>
      </c>
      <c r="J1108" s="17" t="s">
        <v>17</v>
      </c>
      <c r="K1108" s="29"/>
    </row>
    <row r="1109" spans="1:11" s="2" customFormat="1" ht="12.75">
      <c r="A1109" s="14" t="str">
        <f t="shared" si="17"/>
        <v>613016</v>
      </c>
      <c r="B1109" s="23"/>
      <c r="C1109" s="23"/>
      <c r="D1109" s="23"/>
      <c r="E1109" s="17" t="s">
        <v>2305</v>
      </c>
      <c r="F1109" s="18" t="s">
        <v>2306</v>
      </c>
      <c r="G1109" s="17" t="s">
        <v>41</v>
      </c>
      <c r="H1109" s="17" t="s">
        <v>17</v>
      </c>
      <c r="I1109" s="17" t="s">
        <v>17</v>
      </c>
      <c r="J1109" s="17" t="s">
        <v>17</v>
      </c>
      <c r="K1109" s="29"/>
    </row>
    <row r="1110" spans="1:11" s="2" customFormat="1" ht="12.75">
      <c r="A1110" s="14" t="str">
        <f t="shared" si="17"/>
        <v>613016</v>
      </c>
      <c r="B1110" s="23"/>
      <c r="C1110" s="23"/>
      <c r="D1110" s="23"/>
      <c r="E1110" s="17" t="s">
        <v>2307</v>
      </c>
      <c r="F1110" s="18" t="s">
        <v>359</v>
      </c>
      <c r="G1110" s="17" t="s">
        <v>41</v>
      </c>
      <c r="H1110" s="17" t="s">
        <v>17</v>
      </c>
      <c r="I1110" s="17" t="s">
        <v>17</v>
      </c>
      <c r="J1110" s="17" t="s">
        <v>17</v>
      </c>
      <c r="K1110" s="29"/>
    </row>
    <row r="1111" spans="1:11" s="2" customFormat="1" ht="12.75">
      <c r="A1111" s="14" t="str">
        <f t="shared" si="17"/>
        <v>613016</v>
      </c>
      <c r="B1111" s="23"/>
      <c r="C1111" s="23"/>
      <c r="D1111" s="23"/>
      <c r="E1111" s="17" t="s">
        <v>2308</v>
      </c>
      <c r="F1111" s="18" t="s">
        <v>2309</v>
      </c>
      <c r="G1111" s="17" t="s">
        <v>41</v>
      </c>
      <c r="H1111" s="17" t="s">
        <v>17</v>
      </c>
      <c r="I1111" s="17" t="s">
        <v>17</v>
      </c>
      <c r="J1111" s="17" t="s">
        <v>17</v>
      </c>
      <c r="K1111" s="29"/>
    </row>
    <row r="1112" spans="1:11" s="2" customFormat="1" ht="12.75">
      <c r="A1112" s="14" t="str">
        <f t="shared" si="17"/>
        <v>613016</v>
      </c>
      <c r="B1112" s="23"/>
      <c r="C1112" s="23"/>
      <c r="D1112" s="23"/>
      <c r="E1112" s="17" t="s">
        <v>2310</v>
      </c>
      <c r="F1112" s="18" t="s">
        <v>2311</v>
      </c>
      <c r="G1112" s="17" t="s">
        <v>41</v>
      </c>
      <c r="H1112" s="17" t="s">
        <v>17</v>
      </c>
      <c r="I1112" s="17" t="s">
        <v>17</v>
      </c>
      <c r="J1112" s="17" t="s">
        <v>17</v>
      </c>
      <c r="K1112" s="29"/>
    </row>
    <row r="1113" spans="1:11" s="2" customFormat="1" ht="12.75">
      <c r="A1113" s="14" t="str">
        <f t="shared" si="17"/>
        <v>613016</v>
      </c>
      <c r="B1113" s="23"/>
      <c r="C1113" s="23"/>
      <c r="D1113" s="23"/>
      <c r="E1113" s="17" t="s">
        <v>2312</v>
      </c>
      <c r="F1113" s="18" t="s">
        <v>2313</v>
      </c>
      <c r="G1113" s="17" t="s">
        <v>41</v>
      </c>
      <c r="H1113" s="17" t="s">
        <v>17</v>
      </c>
      <c r="I1113" s="17" t="s">
        <v>17</v>
      </c>
      <c r="J1113" s="17" t="s">
        <v>17</v>
      </c>
      <c r="K1113" s="29"/>
    </row>
    <row r="1114" spans="1:11" s="2" customFormat="1" ht="12.75">
      <c r="A1114" s="14" t="str">
        <f t="shared" si="17"/>
        <v>613016</v>
      </c>
      <c r="B1114" s="23"/>
      <c r="C1114" s="23"/>
      <c r="D1114" s="23"/>
      <c r="E1114" s="17" t="s">
        <v>2314</v>
      </c>
      <c r="F1114" s="18" t="s">
        <v>2315</v>
      </c>
      <c r="G1114" s="17" t="s">
        <v>41</v>
      </c>
      <c r="H1114" s="17" t="s">
        <v>17</v>
      </c>
      <c r="I1114" s="17" t="s">
        <v>17</v>
      </c>
      <c r="J1114" s="17" t="s">
        <v>17</v>
      </c>
      <c r="K1114" s="29"/>
    </row>
    <row r="1115" spans="1:11" s="2" customFormat="1" ht="12.75">
      <c r="A1115" s="14" t="str">
        <f t="shared" si="17"/>
        <v>613016</v>
      </c>
      <c r="B1115" s="23"/>
      <c r="C1115" s="23"/>
      <c r="D1115" s="23"/>
      <c r="E1115" s="17" t="s">
        <v>2316</v>
      </c>
      <c r="F1115" s="18" t="s">
        <v>2317</v>
      </c>
      <c r="G1115" s="17" t="s">
        <v>41</v>
      </c>
      <c r="H1115" s="17" t="s">
        <v>17</v>
      </c>
      <c r="I1115" s="17" t="s">
        <v>17</v>
      </c>
      <c r="J1115" s="17" t="s">
        <v>17</v>
      </c>
      <c r="K1115" s="29"/>
    </row>
    <row r="1116" spans="1:11" s="2" customFormat="1" ht="12.75">
      <c r="A1116" s="14" t="str">
        <f t="shared" si="17"/>
        <v>613016</v>
      </c>
      <c r="B1116" s="23"/>
      <c r="C1116" s="23"/>
      <c r="D1116" s="23"/>
      <c r="E1116" s="17" t="s">
        <v>2318</v>
      </c>
      <c r="F1116" s="18" t="s">
        <v>2319</v>
      </c>
      <c r="G1116" s="17" t="s">
        <v>41</v>
      </c>
      <c r="H1116" s="17" t="s">
        <v>17</v>
      </c>
      <c r="I1116" s="17" t="s">
        <v>17</v>
      </c>
      <c r="J1116" s="17" t="s">
        <v>17</v>
      </c>
      <c r="K1116" s="29"/>
    </row>
    <row r="1117" spans="1:11" s="2" customFormat="1" ht="12.75">
      <c r="A1117" s="14" t="str">
        <f t="shared" si="17"/>
        <v>613016</v>
      </c>
      <c r="B1117" s="23"/>
      <c r="C1117" s="23"/>
      <c r="D1117" s="23"/>
      <c r="E1117" s="17" t="s">
        <v>2320</v>
      </c>
      <c r="F1117" s="18" t="s">
        <v>2321</v>
      </c>
      <c r="G1117" s="17" t="s">
        <v>41</v>
      </c>
      <c r="H1117" s="17" t="s">
        <v>17</v>
      </c>
      <c r="I1117" s="17" t="s">
        <v>17</v>
      </c>
      <c r="J1117" s="17" t="s">
        <v>17</v>
      </c>
      <c r="K1117" s="29"/>
    </row>
    <row r="1118" spans="1:11" s="2" customFormat="1" ht="12.75">
      <c r="A1118" s="14" t="str">
        <f t="shared" si="17"/>
        <v>613016</v>
      </c>
      <c r="B1118" s="23"/>
      <c r="C1118" s="23"/>
      <c r="D1118" s="23"/>
      <c r="E1118" s="17" t="s">
        <v>2322</v>
      </c>
      <c r="F1118" s="18" t="s">
        <v>2323</v>
      </c>
      <c r="G1118" s="17" t="s">
        <v>41</v>
      </c>
      <c r="H1118" s="17" t="s">
        <v>17</v>
      </c>
      <c r="I1118" s="17" t="s">
        <v>17</v>
      </c>
      <c r="J1118" s="17" t="s">
        <v>17</v>
      </c>
      <c r="K1118" s="29"/>
    </row>
    <row r="1119" spans="1:11" s="2" customFormat="1" ht="12.75">
      <c r="A1119" s="14" t="str">
        <f t="shared" si="17"/>
        <v>613016</v>
      </c>
      <c r="B1119" s="23"/>
      <c r="C1119" s="23"/>
      <c r="D1119" s="23"/>
      <c r="E1119" s="17" t="s">
        <v>2324</v>
      </c>
      <c r="F1119" s="18" t="s">
        <v>685</v>
      </c>
      <c r="G1119" s="17" t="s">
        <v>41</v>
      </c>
      <c r="H1119" s="17" t="s">
        <v>17</v>
      </c>
      <c r="I1119" s="17" t="s">
        <v>17</v>
      </c>
      <c r="J1119" s="17" t="s">
        <v>17</v>
      </c>
      <c r="K1119" s="29"/>
    </row>
    <row r="1120" spans="1:11" s="2" customFormat="1" ht="12.75">
      <c r="A1120" s="14" t="str">
        <f t="shared" si="17"/>
        <v>613016</v>
      </c>
      <c r="B1120" s="23"/>
      <c r="C1120" s="23"/>
      <c r="D1120" s="23"/>
      <c r="E1120" s="17" t="s">
        <v>2325</v>
      </c>
      <c r="F1120" s="18" t="s">
        <v>2326</v>
      </c>
      <c r="G1120" s="17" t="s">
        <v>41</v>
      </c>
      <c r="H1120" s="17" t="s">
        <v>17</v>
      </c>
      <c r="I1120" s="17" t="s">
        <v>17</v>
      </c>
      <c r="J1120" s="17" t="s">
        <v>17</v>
      </c>
      <c r="K1120" s="29"/>
    </row>
    <row r="1121" spans="1:11" s="2" customFormat="1" ht="12.75">
      <c r="A1121" s="14" t="str">
        <f t="shared" si="17"/>
        <v>613016</v>
      </c>
      <c r="B1121" s="23"/>
      <c r="C1121" s="23"/>
      <c r="D1121" s="23"/>
      <c r="E1121" s="17" t="s">
        <v>2327</v>
      </c>
      <c r="F1121" s="18" t="s">
        <v>2328</v>
      </c>
      <c r="G1121" s="17" t="s">
        <v>41</v>
      </c>
      <c r="H1121" s="17" t="s">
        <v>17</v>
      </c>
      <c r="I1121" s="17" t="s">
        <v>17</v>
      </c>
      <c r="J1121" s="17" t="s">
        <v>17</v>
      </c>
      <c r="K1121" s="29"/>
    </row>
    <row r="1122" spans="1:11" s="2" customFormat="1" ht="12.75">
      <c r="A1122" s="14" t="str">
        <f t="shared" si="17"/>
        <v>613016</v>
      </c>
      <c r="B1122" s="23"/>
      <c r="C1122" s="23"/>
      <c r="D1122" s="23"/>
      <c r="E1122" s="17" t="s">
        <v>2329</v>
      </c>
      <c r="F1122" s="18" t="s">
        <v>2330</v>
      </c>
      <c r="G1122" s="17" t="s">
        <v>41</v>
      </c>
      <c r="H1122" s="17" t="s">
        <v>17</v>
      </c>
      <c r="I1122" s="17" t="s">
        <v>17</v>
      </c>
      <c r="J1122" s="17" t="s">
        <v>17</v>
      </c>
      <c r="K1122" s="29"/>
    </row>
    <row r="1123" spans="1:11" s="2" customFormat="1" ht="12.75">
      <c r="A1123" s="14" t="str">
        <f t="shared" si="17"/>
        <v>613017</v>
      </c>
      <c r="B1123" s="23" t="s">
        <v>54</v>
      </c>
      <c r="C1123" s="23" t="s">
        <v>2331</v>
      </c>
      <c r="D1123" s="23">
        <v>6</v>
      </c>
      <c r="E1123" s="17" t="s">
        <v>2332</v>
      </c>
      <c r="F1123" s="18" t="s">
        <v>2333</v>
      </c>
      <c r="G1123" s="17" t="s">
        <v>976</v>
      </c>
      <c r="H1123" s="17" t="s">
        <v>17</v>
      </c>
      <c r="I1123" s="17" t="s">
        <v>976</v>
      </c>
      <c r="J1123" s="28">
        <v>1</v>
      </c>
      <c r="K1123" s="12" t="str">
        <f>VLOOKUP(E1123,'[1]成绩明细'!$B$2:$J$2009,9,0)</f>
        <v>是</v>
      </c>
    </row>
    <row r="1124" spans="1:11" s="2" customFormat="1" ht="12.75">
      <c r="A1124" s="14" t="str">
        <f t="shared" si="17"/>
        <v>613017</v>
      </c>
      <c r="B1124" s="23"/>
      <c r="C1124" s="23"/>
      <c r="D1124" s="23"/>
      <c r="E1124" s="17" t="s">
        <v>2334</v>
      </c>
      <c r="F1124" s="18" t="s">
        <v>2335</v>
      </c>
      <c r="G1124" s="17" t="s">
        <v>729</v>
      </c>
      <c r="H1124" s="17" t="s">
        <v>17</v>
      </c>
      <c r="I1124" s="17" t="s">
        <v>729</v>
      </c>
      <c r="J1124" s="28">
        <v>2</v>
      </c>
      <c r="K1124" s="12" t="str">
        <f>VLOOKUP(E1124,'[1]成绩明细'!$B$2:$J$2009,9,0)</f>
        <v>是</v>
      </c>
    </row>
    <row r="1125" spans="1:11" s="2" customFormat="1" ht="12.75">
      <c r="A1125" s="14" t="str">
        <f t="shared" si="17"/>
        <v>613017</v>
      </c>
      <c r="B1125" s="23"/>
      <c r="C1125" s="23"/>
      <c r="D1125" s="23"/>
      <c r="E1125" s="17" t="s">
        <v>2336</v>
      </c>
      <c r="F1125" s="18" t="s">
        <v>2337</v>
      </c>
      <c r="G1125" s="17" t="s">
        <v>64</v>
      </c>
      <c r="H1125" s="17" t="s">
        <v>17</v>
      </c>
      <c r="I1125" s="17" t="s">
        <v>64</v>
      </c>
      <c r="J1125" s="28">
        <v>3</v>
      </c>
      <c r="K1125" s="12" t="str">
        <f>VLOOKUP(E1125,'[1]成绩明细'!$B$2:$J$2009,9,0)</f>
        <v>是</v>
      </c>
    </row>
    <row r="1126" spans="1:11" s="2" customFormat="1" ht="12.75">
      <c r="A1126" s="14" t="str">
        <f t="shared" si="17"/>
        <v>613017</v>
      </c>
      <c r="B1126" s="23"/>
      <c r="C1126" s="23"/>
      <c r="D1126" s="23"/>
      <c r="E1126" s="17" t="s">
        <v>2338</v>
      </c>
      <c r="F1126" s="18" t="s">
        <v>2339</v>
      </c>
      <c r="G1126" s="17" t="s">
        <v>991</v>
      </c>
      <c r="H1126" s="17" t="s">
        <v>17</v>
      </c>
      <c r="I1126" s="17" t="s">
        <v>991</v>
      </c>
      <c r="J1126" s="28">
        <v>4</v>
      </c>
      <c r="K1126" s="12" t="str">
        <f>VLOOKUP(E1126,'[1]成绩明细'!$B$2:$J$2009,9,0)</f>
        <v>是</v>
      </c>
    </row>
    <row r="1127" spans="1:11" s="2" customFormat="1" ht="12.75">
      <c r="A1127" s="14" t="str">
        <f t="shared" si="17"/>
        <v>613017</v>
      </c>
      <c r="B1127" s="23"/>
      <c r="C1127" s="23"/>
      <c r="D1127" s="23"/>
      <c r="E1127" s="17" t="s">
        <v>2340</v>
      </c>
      <c r="F1127" s="18" t="s">
        <v>2341</v>
      </c>
      <c r="G1127" s="17" t="s">
        <v>991</v>
      </c>
      <c r="H1127" s="17" t="s">
        <v>17</v>
      </c>
      <c r="I1127" s="17" t="s">
        <v>991</v>
      </c>
      <c r="J1127" s="28">
        <v>4</v>
      </c>
      <c r="K1127" s="12" t="str">
        <f>VLOOKUP(E1127,'[1]成绩明细'!$B$2:$J$2009,9,0)</f>
        <v>是</v>
      </c>
    </row>
    <row r="1128" spans="1:11" s="2" customFormat="1" ht="12.75">
      <c r="A1128" s="14" t="str">
        <f t="shared" si="17"/>
        <v>613017</v>
      </c>
      <c r="B1128" s="23"/>
      <c r="C1128" s="23"/>
      <c r="D1128" s="23"/>
      <c r="E1128" s="17" t="s">
        <v>2342</v>
      </c>
      <c r="F1128" s="18" t="s">
        <v>2343</v>
      </c>
      <c r="G1128" s="17" t="s">
        <v>71</v>
      </c>
      <c r="H1128" s="17" t="s">
        <v>17</v>
      </c>
      <c r="I1128" s="17" t="s">
        <v>71</v>
      </c>
      <c r="J1128" s="28">
        <v>6</v>
      </c>
      <c r="K1128" s="12" t="str">
        <f>VLOOKUP(E1128,'[1]成绩明细'!$B$2:$J$2009,9,0)</f>
        <v>是</v>
      </c>
    </row>
    <row r="1129" spans="1:11" s="2" customFormat="1" ht="12.75">
      <c r="A1129" s="14" t="str">
        <f t="shared" si="17"/>
        <v>613017</v>
      </c>
      <c r="B1129" s="23"/>
      <c r="C1129" s="23"/>
      <c r="D1129" s="23"/>
      <c r="E1129" s="17" t="s">
        <v>2344</v>
      </c>
      <c r="F1129" s="18" t="s">
        <v>2345</v>
      </c>
      <c r="G1129" s="17" t="s">
        <v>71</v>
      </c>
      <c r="H1129" s="17" t="s">
        <v>17</v>
      </c>
      <c r="I1129" s="17" t="s">
        <v>71</v>
      </c>
      <c r="J1129" s="28">
        <v>6</v>
      </c>
      <c r="K1129" s="12" t="str">
        <f>VLOOKUP(E1129,'[1]成绩明细'!$B$2:$J$2009,9,0)</f>
        <v>是</v>
      </c>
    </row>
    <row r="1130" spans="1:11" s="2" customFormat="1" ht="12.75">
      <c r="A1130" s="14" t="str">
        <f t="shared" si="17"/>
        <v>613017</v>
      </c>
      <c r="B1130" s="23"/>
      <c r="C1130" s="23"/>
      <c r="D1130" s="23"/>
      <c r="E1130" s="17" t="s">
        <v>2346</v>
      </c>
      <c r="F1130" s="18" t="s">
        <v>2347</v>
      </c>
      <c r="G1130" s="17" t="s">
        <v>74</v>
      </c>
      <c r="H1130" s="17" t="s">
        <v>17</v>
      </c>
      <c r="I1130" s="17" t="s">
        <v>74</v>
      </c>
      <c r="J1130" s="28">
        <v>8</v>
      </c>
      <c r="K1130" s="12" t="str">
        <f>VLOOKUP(E1130,'[1]成绩明细'!$B$2:$J$2009,9,0)</f>
        <v>是</v>
      </c>
    </row>
    <row r="1131" spans="1:11" s="2" customFormat="1" ht="12.75">
      <c r="A1131" s="14" t="str">
        <f t="shared" si="17"/>
        <v>613017</v>
      </c>
      <c r="B1131" s="23"/>
      <c r="C1131" s="23"/>
      <c r="D1131" s="23"/>
      <c r="E1131" s="17" t="s">
        <v>2348</v>
      </c>
      <c r="F1131" s="18" t="s">
        <v>2349</v>
      </c>
      <c r="G1131" s="17" t="s">
        <v>1020</v>
      </c>
      <c r="H1131" s="17" t="s">
        <v>17</v>
      </c>
      <c r="I1131" s="17" t="s">
        <v>1020</v>
      </c>
      <c r="J1131" s="28">
        <v>9</v>
      </c>
      <c r="K1131" s="12" t="str">
        <f>VLOOKUP(E1131,'[1]成绩明细'!$B$2:$J$2009,9,0)</f>
        <v>是</v>
      </c>
    </row>
    <row r="1132" spans="1:11" s="2" customFormat="1" ht="12.75">
      <c r="A1132" s="14" t="str">
        <f t="shared" si="17"/>
        <v>613017</v>
      </c>
      <c r="B1132" s="23"/>
      <c r="C1132" s="23"/>
      <c r="D1132" s="23"/>
      <c r="E1132" s="17" t="s">
        <v>2350</v>
      </c>
      <c r="F1132" s="18" t="s">
        <v>2351</v>
      </c>
      <c r="G1132" s="17" t="s">
        <v>1020</v>
      </c>
      <c r="H1132" s="17" t="s">
        <v>17</v>
      </c>
      <c r="I1132" s="17" t="s">
        <v>1020</v>
      </c>
      <c r="J1132" s="28">
        <v>9</v>
      </c>
      <c r="K1132" s="12" t="str">
        <f>VLOOKUP(E1132,'[1]成绩明细'!$B$2:$J$2009,9,0)</f>
        <v>是</v>
      </c>
    </row>
    <row r="1133" spans="1:11" s="2" customFormat="1" ht="12.75">
      <c r="A1133" s="14" t="str">
        <f t="shared" si="17"/>
        <v>613017</v>
      </c>
      <c r="B1133" s="23"/>
      <c r="C1133" s="23"/>
      <c r="D1133" s="23"/>
      <c r="E1133" s="17" t="s">
        <v>2352</v>
      </c>
      <c r="F1133" s="18" t="s">
        <v>2353</v>
      </c>
      <c r="G1133" s="17" t="s">
        <v>172</v>
      </c>
      <c r="H1133" s="17" t="s">
        <v>17</v>
      </c>
      <c r="I1133" s="17" t="s">
        <v>172</v>
      </c>
      <c r="J1133" s="28">
        <v>11</v>
      </c>
      <c r="K1133" s="12" t="str">
        <f>VLOOKUP(E1133,'[1]成绩明细'!$B$2:$J$2009,9,0)</f>
        <v>是</v>
      </c>
    </row>
    <row r="1134" spans="1:11" s="2" customFormat="1" ht="12.75">
      <c r="A1134" s="14" t="str">
        <f t="shared" si="17"/>
        <v>613017</v>
      </c>
      <c r="B1134" s="23"/>
      <c r="C1134" s="23"/>
      <c r="D1134" s="23"/>
      <c r="E1134" s="17" t="s">
        <v>2354</v>
      </c>
      <c r="F1134" s="18" t="s">
        <v>2355</v>
      </c>
      <c r="G1134" s="17" t="s">
        <v>172</v>
      </c>
      <c r="H1134" s="17" t="s">
        <v>17</v>
      </c>
      <c r="I1134" s="17" t="s">
        <v>172</v>
      </c>
      <c r="J1134" s="28">
        <v>11</v>
      </c>
      <c r="K1134" s="12" t="str">
        <f>VLOOKUP(E1134,'[1]成绩明细'!$B$2:$J$2009,9,0)</f>
        <v>是</v>
      </c>
    </row>
    <row r="1135" spans="1:11" s="2" customFormat="1" ht="12.75">
      <c r="A1135" s="14" t="str">
        <f t="shared" si="17"/>
        <v>613017</v>
      </c>
      <c r="B1135" s="23"/>
      <c r="C1135" s="23"/>
      <c r="D1135" s="23"/>
      <c r="E1135" s="17" t="s">
        <v>2356</v>
      </c>
      <c r="F1135" s="18" t="s">
        <v>2357</v>
      </c>
      <c r="G1135" s="17" t="s">
        <v>20</v>
      </c>
      <c r="H1135" s="17" t="s">
        <v>17</v>
      </c>
      <c r="I1135" s="17" t="s">
        <v>20</v>
      </c>
      <c r="J1135" s="28">
        <v>13</v>
      </c>
      <c r="K1135" s="12" t="str">
        <f>VLOOKUP(E1135,'[1]成绩明细'!$B$2:$J$2009,9,0)</f>
        <v>是</v>
      </c>
    </row>
    <row r="1136" spans="1:11" s="2" customFormat="1" ht="12.75">
      <c r="A1136" s="14" t="str">
        <f t="shared" si="17"/>
        <v>613017</v>
      </c>
      <c r="B1136" s="23"/>
      <c r="C1136" s="23"/>
      <c r="D1136" s="23"/>
      <c r="E1136" s="17" t="s">
        <v>2358</v>
      </c>
      <c r="F1136" s="18" t="s">
        <v>2359</v>
      </c>
      <c r="G1136" s="17" t="s">
        <v>193</v>
      </c>
      <c r="H1136" s="17" t="s">
        <v>17</v>
      </c>
      <c r="I1136" s="17" t="s">
        <v>193</v>
      </c>
      <c r="J1136" s="28">
        <v>14</v>
      </c>
      <c r="K1136" s="12" t="str">
        <f>VLOOKUP(E1136,'[1]成绩明细'!$B$2:$J$2009,9,0)</f>
        <v>是</v>
      </c>
    </row>
    <row r="1137" spans="1:11" s="2" customFormat="1" ht="12.75">
      <c r="A1137" s="14" t="str">
        <f t="shared" si="17"/>
        <v>613017</v>
      </c>
      <c r="B1137" s="23"/>
      <c r="C1137" s="23"/>
      <c r="D1137" s="23"/>
      <c r="E1137" s="17" t="s">
        <v>2360</v>
      </c>
      <c r="F1137" s="18" t="s">
        <v>2361</v>
      </c>
      <c r="G1137" s="17" t="s">
        <v>198</v>
      </c>
      <c r="H1137" s="17" t="s">
        <v>17</v>
      </c>
      <c r="I1137" s="17" t="s">
        <v>198</v>
      </c>
      <c r="J1137" s="28">
        <v>15</v>
      </c>
      <c r="K1137" s="12" t="str">
        <f>VLOOKUP(E1137,'[1]成绩明细'!$B$2:$J$2009,9,0)</f>
        <v>是</v>
      </c>
    </row>
    <row r="1138" spans="1:11" s="2" customFormat="1" ht="12.75">
      <c r="A1138" s="14" t="str">
        <f t="shared" si="17"/>
        <v>613017</v>
      </c>
      <c r="B1138" s="23"/>
      <c r="C1138" s="23"/>
      <c r="D1138" s="23"/>
      <c r="E1138" s="17" t="s">
        <v>2362</v>
      </c>
      <c r="F1138" s="18" t="s">
        <v>2363</v>
      </c>
      <c r="G1138" s="17" t="s">
        <v>82</v>
      </c>
      <c r="H1138" s="17" t="s">
        <v>17</v>
      </c>
      <c r="I1138" s="17" t="s">
        <v>82</v>
      </c>
      <c r="J1138" s="28">
        <v>16</v>
      </c>
      <c r="K1138" s="12" t="str">
        <f>VLOOKUP(E1138,'[1]成绩明细'!$B$2:$J$2009,9,0)</f>
        <v>是</v>
      </c>
    </row>
    <row r="1139" spans="1:11" s="2" customFormat="1" ht="12.75">
      <c r="A1139" s="14" t="str">
        <f t="shared" si="17"/>
        <v>613017</v>
      </c>
      <c r="B1139" s="23"/>
      <c r="C1139" s="23"/>
      <c r="D1139" s="23"/>
      <c r="E1139" s="17" t="s">
        <v>2364</v>
      </c>
      <c r="F1139" s="18" t="s">
        <v>2296</v>
      </c>
      <c r="G1139" s="17" t="s">
        <v>82</v>
      </c>
      <c r="H1139" s="17" t="s">
        <v>17</v>
      </c>
      <c r="I1139" s="17" t="s">
        <v>82</v>
      </c>
      <c r="J1139" s="28">
        <v>16</v>
      </c>
      <c r="K1139" s="12" t="str">
        <f>VLOOKUP(E1139,'[1]成绩明细'!$B$2:$J$2009,9,0)</f>
        <v>是</v>
      </c>
    </row>
    <row r="1140" spans="1:11" s="2" customFormat="1" ht="12.75">
      <c r="A1140" s="14" t="str">
        <f t="shared" si="17"/>
        <v>613017</v>
      </c>
      <c r="B1140" s="23"/>
      <c r="C1140" s="23"/>
      <c r="D1140" s="23"/>
      <c r="E1140" s="17" t="s">
        <v>2365</v>
      </c>
      <c r="F1140" s="18" t="s">
        <v>2366</v>
      </c>
      <c r="G1140" s="17" t="s">
        <v>82</v>
      </c>
      <c r="H1140" s="17" t="s">
        <v>17</v>
      </c>
      <c r="I1140" s="17" t="s">
        <v>82</v>
      </c>
      <c r="J1140" s="28">
        <v>16</v>
      </c>
      <c r="K1140" s="12" t="str">
        <f>VLOOKUP(E1140,'[1]成绩明细'!$B$2:$J$2009,9,0)</f>
        <v>是</v>
      </c>
    </row>
    <row r="1141" spans="1:11" s="2" customFormat="1" ht="12.75">
      <c r="A1141" s="14" t="str">
        <f t="shared" si="17"/>
        <v>613017</v>
      </c>
      <c r="B1141" s="23"/>
      <c r="C1141" s="23"/>
      <c r="D1141" s="23"/>
      <c r="E1141" s="17" t="s">
        <v>2367</v>
      </c>
      <c r="F1141" s="18" t="s">
        <v>2368</v>
      </c>
      <c r="G1141" s="17" t="s">
        <v>247</v>
      </c>
      <c r="H1141" s="17" t="s">
        <v>17</v>
      </c>
      <c r="I1141" s="17" t="s">
        <v>247</v>
      </c>
      <c r="J1141" s="17">
        <v>19</v>
      </c>
      <c r="K1141" s="29"/>
    </row>
    <row r="1142" spans="1:11" s="2" customFormat="1" ht="12.75">
      <c r="A1142" s="14" t="str">
        <f t="shared" si="17"/>
        <v>613017</v>
      </c>
      <c r="B1142" s="23"/>
      <c r="C1142" s="23"/>
      <c r="D1142" s="23"/>
      <c r="E1142" s="17" t="s">
        <v>2369</v>
      </c>
      <c r="F1142" s="18" t="s">
        <v>2370</v>
      </c>
      <c r="G1142" s="17" t="s">
        <v>254</v>
      </c>
      <c r="H1142" s="17" t="s">
        <v>17</v>
      </c>
      <c r="I1142" s="17" t="s">
        <v>254</v>
      </c>
      <c r="J1142" s="17">
        <v>20</v>
      </c>
      <c r="K1142" s="29"/>
    </row>
    <row r="1143" spans="1:11" s="2" customFormat="1" ht="12.75">
      <c r="A1143" s="14" t="str">
        <f t="shared" si="17"/>
        <v>613017</v>
      </c>
      <c r="B1143" s="23"/>
      <c r="C1143" s="23"/>
      <c r="D1143" s="23"/>
      <c r="E1143" s="17" t="s">
        <v>2371</v>
      </c>
      <c r="F1143" s="18" t="s">
        <v>2372</v>
      </c>
      <c r="G1143" s="17" t="s">
        <v>254</v>
      </c>
      <c r="H1143" s="17" t="s">
        <v>17</v>
      </c>
      <c r="I1143" s="17" t="s">
        <v>254</v>
      </c>
      <c r="J1143" s="17">
        <v>20</v>
      </c>
      <c r="K1143" s="29"/>
    </row>
    <row r="1144" spans="1:11" s="2" customFormat="1" ht="12.75">
      <c r="A1144" s="14" t="str">
        <f t="shared" si="17"/>
        <v>613017</v>
      </c>
      <c r="B1144" s="23"/>
      <c r="C1144" s="23"/>
      <c r="D1144" s="23"/>
      <c r="E1144" s="17" t="s">
        <v>2373</v>
      </c>
      <c r="F1144" s="18" t="s">
        <v>2374</v>
      </c>
      <c r="G1144" s="17" t="s">
        <v>23</v>
      </c>
      <c r="H1144" s="17" t="s">
        <v>17</v>
      </c>
      <c r="I1144" s="17" t="s">
        <v>23</v>
      </c>
      <c r="J1144" s="17">
        <v>22</v>
      </c>
      <c r="K1144" s="29"/>
    </row>
    <row r="1145" spans="1:11" s="2" customFormat="1" ht="12.75">
      <c r="A1145" s="14" t="str">
        <f t="shared" si="17"/>
        <v>613017</v>
      </c>
      <c r="B1145" s="23"/>
      <c r="C1145" s="23"/>
      <c r="D1145" s="23"/>
      <c r="E1145" s="17" t="s">
        <v>2375</v>
      </c>
      <c r="F1145" s="18" t="s">
        <v>2376</v>
      </c>
      <c r="G1145" s="17" t="s">
        <v>23</v>
      </c>
      <c r="H1145" s="17" t="s">
        <v>17</v>
      </c>
      <c r="I1145" s="17" t="s">
        <v>23</v>
      </c>
      <c r="J1145" s="17">
        <v>22</v>
      </c>
      <c r="K1145" s="29"/>
    </row>
    <row r="1146" spans="1:11" s="2" customFormat="1" ht="12.75">
      <c r="A1146" s="14" t="str">
        <f t="shared" si="17"/>
        <v>613017</v>
      </c>
      <c r="B1146" s="23"/>
      <c r="C1146" s="23"/>
      <c r="D1146" s="23"/>
      <c r="E1146" s="17" t="s">
        <v>2377</v>
      </c>
      <c r="F1146" s="18" t="s">
        <v>2378</v>
      </c>
      <c r="G1146" s="17" t="s">
        <v>271</v>
      </c>
      <c r="H1146" s="17" t="s">
        <v>17</v>
      </c>
      <c r="I1146" s="17" t="s">
        <v>271</v>
      </c>
      <c r="J1146" s="17">
        <v>24</v>
      </c>
      <c r="K1146" s="29"/>
    </row>
    <row r="1147" spans="1:11" s="2" customFormat="1" ht="12.75">
      <c r="A1147" s="14" t="str">
        <f t="shared" si="17"/>
        <v>613017</v>
      </c>
      <c r="B1147" s="23"/>
      <c r="C1147" s="23"/>
      <c r="D1147" s="23"/>
      <c r="E1147" s="17" t="s">
        <v>2379</v>
      </c>
      <c r="F1147" s="18" t="s">
        <v>2380</v>
      </c>
      <c r="G1147" s="17" t="s">
        <v>280</v>
      </c>
      <c r="H1147" s="17" t="s">
        <v>17</v>
      </c>
      <c r="I1147" s="17" t="s">
        <v>280</v>
      </c>
      <c r="J1147" s="17">
        <v>25</v>
      </c>
      <c r="K1147" s="29"/>
    </row>
    <row r="1148" spans="1:11" s="2" customFormat="1" ht="12.75">
      <c r="A1148" s="14" t="str">
        <f t="shared" si="17"/>
        <v>613017</v>
      </c>
      <c r="B1148" s="23"/>
      <c r="C1148" s="23"/>
      <c r="D1148" s="23"/>
      <c r="E1148" s="17" t="s">
        <v>2381</v>
      </c>
      <c r="F1148" s="18" t="s">
        <v>2382</v>
      </c>
      <c r="G1148" s="17" t="s">
        <v>280</v>
      </c>
      <c r="H1148" s="17" t="s">
        <v>17</v>
      </c>
      <c r="I1148" s="17" t="s">
        <v>280</v>
      </c>
      <c r="J1148" s="17">
        <v>25</v>
      </c>
      <c r="K1148" s="29"/>
    </row>
    <row r="1149" spans="1:11" s="2" customFormat="1" ht="12.75">
      <c r="A1149" s="14" t="str">
        <f t="shared" si="17"/>
        <v>613017</v>
      </c>
      <c r="B1149" s="23"/>
      <c r="C1149" s="23"/>
      <c r="D1149" s="23"/>
      <c r="E1149" s="17" t="s">
        <v>2383</v>
      </c>
      <c r="F1149" s="18" t="s">
        <v>2384</v>
      </c>
      <c r="G1149" s="17" t="s">
        <v>280</v>
      </c>
      <c r="H1149" s="17" t="s">
        <v>17</v>
      </c>
      <c r="I1149" s="17" t="s">
        <v>280</v>
      </c>
      <c r="J1149" s="17">
        <v>25</v>
      </c>
      <c r="K1149" s="29"/>
    </row>
    <row r="1150" spans="1:11" s="2" customFormat="1" ht="12.75">
      <c r="A1150" s="14" t="str">
        <f t="shared" si="17"/>
        <v>613017</v>
      </c>
      <c r="B1150" s="23"/>
      <c r="C1150" s="23"/>
      <c r="D1150" s="23"/>
      <c r="E1150" s="17" t="s">
        <v>2385</v>
      </c>
      <c r="F1150" s="18" t="s">
        <v>2386</v>
      </c>
      <c r="G1150" s="17" t="s">
        <v>280</v>
      </c>
      <c r="H1150" s="17" t="s">
        <v>17</v>
      </c>
      <c r="I1150" s="17" t="s">
        <v>280</v>
      </c>
      <c r="J1150" s="17">
        <v>25</v>
      </c>
      <c r="K1150" s="29"/>
    </row>
    <row r="1151" spans="1:11" s="2" customFormat="1" ht="12.75">
      <c r="A1151" s="14" t="str">
        <f t="shared" si="17"/>
        <v>613017</v>
      </c>
      <c r="B1151" s="23"/>
      <c r="C1151" s="23"/>
      <c r="D1151" s="23"/>
      <c r="E1151" s="17" t="s">
        <v>2387</v>
      </c>
      <c r="F1151" s="18" t="s">
        <v>2388</v>
      </c>
      <c r="G1151" s="17" t="s">
        <v>287</v>
      </c>
      <c r="H1151" s="17" t="s">
        <v>17</v>
      </c>
      <c r="I1151" s="17" t="s">
        <v>287</v>
      </c>
      <c r="J1151" s="17">
        <v>29</v>
      </c>
      <c r="K1151" s="29"/>
    </row>
    <row r="1152" spans="1:11" s="2" customFormat="1" ht="12.75">
      <c r="A1152" s="14" t="str">
        <f t="shared" si="17"/>
        <v>613017</v>
      </c>
      <c r="B1152" s="23"/>
      <c r="C1152" s="23"/>
      <c r="D1152" s="23"/>
      <c r="E1152" s="17" t="s">
        <v>2389</v>
      </c>
      <c r="F1152" s="18" t="s">
        <v>2390</v>
      </c>
      <c r="G1152" s="17" t="s">
        <v>85</v>
      </c>
      <c r="H1152" s="17" t="s">
        <v>17</v>
      </c>
      <c r="I1152" s="17" t="s">
        <v>85</v>
      </c>
      <c r="J1152" s="17">
        <v>30</v>
      </c>
      <c r="K1152" s="29"/>
    </row>
    <row r="1153" spans="1:11" s="2" customFormat="1" ht="12.75">
      <c r="A1153" s="14" t="str">
        <f t="shared" si="17"/>
        <v>613017</v>
      </c>
      <c r="B1153" s="23"/>
      <c r="C1153" s="23"/>
      <c r="D1153" s="23"/>
      <c r="E1153" s="17" t="s">
        <v>2391</v>
      </c>
      <c r="F1153" s="18" t="s">
        <v>2392</v>
      </c>
      <c r="G1153" s="17" t="s">
        <v>85</v>
      </c>
      <c r="H1153" s="17" t="s">
        <v>17</v>
      </c>
      <c r="I1153" s="17" t="s">
        <v>85</v>
      </c>
      <c r="J1153" s="17">
        <v>30</v>
      </c>
      <c r="K1153" s="29"/>
    </row>
    <row r="1154" spans="1:11" s="2" customFormat="1" ht="12.75">
      <c r="A1154" s="14" t="str">
        <f t="shared" si="17"/>
        <v>613017</v>
      </c>
      <c r="B1154" s="23"/>
      <c r="C1154" s="23"/>
      <c r="D1154" s="23"/>
      <c r="E1154" s="17" t="s">
        <v>2393</v>
      </c>
      <c r="F1154" s="18" t="s">
        <v>2394</v>
      </c>
      <c r="G1154" s="17" t="s">
        <v>88</v>
      </c>
      <c r="H1154" s="17" t="s">
        <v>17</v>
      </c>
      <c r="I1154" s="17" t="s">
        <v>88</v>
      </c>
      <c r="J1154" s="17">
        <v>32</v>
      </c>
      <c r="K1154" s="29"/>
    </row>
    <row r="1155" spans="1:11" s="2" customFormat="1" ht="12.75">
      <c r="A1155" s="14" t="str">
        <f t="shared" si="17"/>
        <v>613017</v>
      </c>
      <c r="B1155" s="23"/>
      <c r="C1155" s="23"/>
      <c r="D1155" s="23"/>
      <c r="E1155" s="17" t="s">
        <v>2395</v>
      </c>
      <c r="F1155" s="18" t="s">
        <v>2396</v>
      </c>
      <c r="G1155" s="17" t="s">
        <v>88</v>
      </c>
      <c r="H1155" s="17" t="s">
        <v>17</v>
      </c>
      <c r="I1155" s="17" t="s">
        <v>88</v>
      </c>
      <c r="J1155" s="17">
        <v>32</v>
      </c>
      <c r="K1155" s="29"/>
    </row>
    <row r="1156" spans="1:11" s="2" customFormat="1" ht="12.75">
      <c r="A1156" s="14" t="str">
        <f aca="true" t="shared" si="18" ref="A1156:A1219">MID(E1156,2,6)</f>
        <v>613017</v>
      </c>
      <c r="B1156" s="23"/>
      <c r="C1156" s="23"/>
      <c r="D1156" s="23"/>
      <c r="E1156" s="17" t="s">
        <v>2397</v>
      </c>
      <c r="F1156" s="18" t="s">
        <v>2398</v>
      </c>
      <c r="G1156" s="17" t="s">
        <v>88</v>
      </c>
      <c r="H1156" s="17" t="s">
        <v>17</v>
      </c>
      <c r="I1156" s="17" t="s">
        <v>88</v>
      </c>
      <c r="J1156" s="17">
        <v>32</v>
      </c>
      <c r="K1156" s="29"/>
    </row>
    <row r="1157" spans="1:11" s="2" customFormat="1" ht="12.75">
      <c r="A1157" s="14" t="str">
        <f t="shared" si="18"/>
        <v>613017</v>
      </c>
      <c r="B1157" s="23"/>
      <c r="C1157" s="23"/>
      <c r="D1157" s="23"/>
      <c r="E1157" s="17" t="s">
        <v>2399</v>
      </c>
      <c r="F1157" s="18" t="s">
        <v>2400</v>
      </c>
      <c r="G1157" s="17" t="s">
        <v>91</v>
      </c>
      <c r="H1157" s="17" t="s">
        <v>17</v>
      </c>
      <c r="I1157" s="17" t="s">
        <v>91</v>
      </c>
      <c r="J1157" s="17">
        <v>35</v>
      </c>
      <c r="K1157" s="29"/>
    </row>
    <row r="1158" spans="1:11" s="2" customFormat="1" ht="12.75">
      <c r="A1158" s="14" t="str">
        <f t="shared" si="18"/>
        <v>613017</v>
      </c>
      <c r="B1158" s="23"/>
      <c r="C1158" s="23"/>
      <c r="D1158" s="23"/>
      <c r="E1158" s="17" t="s">
        <v>2401</v>
      </c>
      <c r="F1158" s="18" t="s">
        <v>2402</v>
      </c>
      <c r="G1158" s="17" t="s">
        <v>91</v>
      </c>
      <c r="H1158" s="17" t="s">
        <v>17</v>
      </c>
      <c r="I1158" s="17" t="s">
        <v>91</v>
      </c>
      <c r="J1158" s="17">
        <v>35</v>
      </c>
      <c r="K1158" s="29"/>
    </row>
    <row r="1159" spans="1:11" s="2" customFormat="1" ht="12.75">
      <c r="A1159" s="14" t="str">
        <f t="shared" si="18"/>
        <v>613017</v>
      </c>
      <c r="B1159" s="23"/>
      <c r="C1159" s="23"/>
      <c r="D1159" s="23"/>
      <c r="E1159" s="17" t="s">
        <v>2403</v>
      </c>
      <c r="F1159" s="18" t="s">
        <v>2404</v>
      </c>
      <c r="G1159" s="17" t="s">
        <v>91</v>
      </c>
      <c r="H1159" s="17" t="s">
        <v>17</v>
      </c>
      <c r="I1159" s="17" t="s">
        <v>91</v>
      </c>
      <c r="J1159" s="17">
        <v>35</v>
      </c>
      <c r="K1159" s="29"/>
    </row>
    <row r="1160" spans="1:11" s="2" customFormat="1" ht="12.75">
      <c r="A1160" s="14" t="str">
        <f t="shared" si="18"/>
        <v>613017</v>
      </c>
      <c r="B1160" s="23"/>
      <c r="C1160" s="23"/>
      <c r="D1160" s="23"/>
      <c r="E1160" s="17" t="s">
        <v>2405</v>
      </c>
      <c r="F1160" s="18" t="s">
        <v>2406</v>
      </c>
      <c r="G1160" s="17" t="s">
        <v>328</v>
      </c>
      <c r="H1160" s="17" t="s">
        <v>17</v>
      </c>
      <c r="I1160" s="17" t="s">
        <v>328</v>
      </c>
      <c r="J1160" s="17">
        <v>38</v>
      </c>
      <c r="K1160" s="29"/>
    </row>
    <row r="1161" spans="1:11" s="2" customFormat="1" ht="12.75">
      <c r="A1161" s="14" t="str">
        <f t="shared" si="18"/>
        <v>613017</v>
      </c>
      <c r="B1161" s="23"/>
      <c r="C1161" s="23"/>
      <c r="D1161" s="23"/>
      <c r="E1161" s="17" t="s">
        <v>2407</v>
      </c>
      <c r="F1161" s="18" t="s">
        <v>2408</v>
      </c>
      <c r="G1161" s="17" t="s">
        <v>94</v>
      </c>
      <c r="H1161" s="17" t="s">
        <v>17</v>
      </c>
      <c r="I1161" s="17" t="s">
        <v>94</v>
      </c>
      <c r="J1161" s="17">
        <v>39</v>
      </c>
      <c r="K1161" s="29"/>
    </row>
    <row r="1162" spans="1:11" s="2" customFormat="1" ht="12.75">
      <c r="A1162" s="14" t="str">
        <f t="shared" si="18"/>
        <v>613017</v>
      </c>
      <c r="B1162" s="23"/>
      <c r="C1162" s="23"/>
      <c r="D1162" s="23"/>
      <c r="E1162" s="17" t="s">
        <v>2409</v>
      </c>
      <c r="F1162" s="18" t="s">
        <v>2410</v>
      </c>
      <c r="G1162" s="17" t="s">
        <v>94</v>
      </c>
      <c r="H1162" s="17" t="s">
        <v>17</v>
      </c>
      <c r="I1162" s="17" t="s">
        <v>94</v>
      </c>
      <c r="J1162" s="17">
        <v>39</v>
      </c>
      <c r="K1162" s="29"/>
    </row>
    <row r="1163" spans="1:11" s="2" customFormat="1" ht="12.75">
      <c r="A1163" s="14" t="str">
        <f t="shared" si="18"/>
        <v>613017</v>
      </c>
      <c r="B1163" s="23"/>
      <c r="C1163" s="23"/>
      <c r="D1163" s="23"/>
      <c r="E1163" s="17" t="s">
        <v>2411</v>
      </c>
      <c r="F1163" s="18" t="s">
        <v>2412</v>
      </c>
      <c r="G1163" s="17" t="s">
        <v>94</v>
      </c>
      <c r="H1163" s="17" t="s">
        <v>17</v>
      </c>
      <c r="I1163" s="17" t="s">
        <v>94</v>
      </c>
      <c r="J1163" s="17">
        <v>39</v>
      </c>
      <c r="K1163" s="29"/>
    </row>
    <row r="1164" spans="1:11" s="2" customFormat="1" ht="12.75">
      <c r="A1164" s="14" t="str">
        <f t="shared" si="18"/>
        <v>613017</v>
      </c>
      <c r="B1164" s="23"/>
      <c r="C1164" s="23"/>
      <c r="D1164" s="23"/>
      <c r="E1164" s="17" t="s">
        <v>2413</v>
      </c>
      <c r="F1164" s="18" t="s">
        <v>2414</v>
      </c>
      <c r="G1164" s="17" t="s">
        <v>94</v>
      </c>
      <c r="H1164" s="17" t="s">
        <v>17</v>
      </c>
      <c r="I1164" s="17" t="s">
        <v>94</v>
      </c>
      <c r="J1164" s="17">
        <v>39</v>
      </c>
      <c r="K1164" s="29"/>
    </row>
    <row r="1165" spans="1:11" s="2" customFormat="1" ht="12.75">
      <c r="A1165" s="14" t="str">
        <f t="shared" si="18"/>
        <v>613017</v>
      </c>
      <c r="B1165" s="23"/>
      <c r="C1165" s="23"/>
      <c r="D1165" s="23"/>
      <c r="E1165" s="17" t="s">
        <v>2415</v>
      </c>
      <c r="F1165" s="18" t="s">
        <v>2416</v>
      </c>
      <c r="G1165" s="17" t="s">
        <v>97</v>
      </c>
      <c r="H1165" s="17" t="s">
        <v>17</v>
      </c>
      <c r="I1165" s="17" t="s">
        <v>97</v>
      </c>
      <c r="J1165" s="17">
        <v>43</v>
      </c>
      <c r="K1165" s="29"/>
    </row>
    <row r="1166" spans="1:11" s="2" customFormat="1" ht="12.75">
      <c r="A1166" s="14" t="str">
        <f t="shared" si="18"/>
        <v>613017</v>
      </c>
      <c r="B1166" s="23"/>
      <c r="C1166" s="23"/>
      <c r="D1166" s="23"/>
      <c r="E1166" s="17" t="s">
        <v>2417</v>
      </c>
      <c r="F1166" s="18" t="s">
        <v>2418</v>
      </c>
      <c r="G1166" s="17" t="s">
        <v>97</v>
      </c>
      <c r="H1166" s="17" t="s">
        <v>17</v>
      </c>
      <c r="I1166" s="17" t="s">
        <v>97</v>
      </c>
      <c r="J1166" s="17">
        <v>43</v>
      </c>
      <c r="K1166" s="29"/>
    </row>
    <row r="1167" spans="1:11" s="2" customFormat="1" ht="12.75">
      <c r="A1167" s="14" t="str">
        <f t="shared" si="18"/>
        <v>613017</v>
      </c>
      <c r="B1167" s="23"/>
      <c r="C1167" s="23"/>
      <c r="D1167" s="23"/>
      <c r="E1167" s="17" t="s">
        <v>2419</v>
      </c>
      <c r="F1167" s="18" t="s">
        <v>2420</v>
      </c>
      <c r="G1167" s="17" t="s">
        <v>355</v>
      </c>
      <c r="H1167" s="17" t="s">
        <v>17</v>
      </c>
      <c r="I1167" s="17" t="s">
        <v>355</v>
      </c>
      <c r="J1167" s="17">
        <v>45</v>
      </c>
      <c r="K1167" s="29"/>
    </row>
    <row r="1168" spans="1:11" s="2" customFormat="1" ht="12.75">
      <c r="A1168" s="14" t="str">
        <f t="shared" si="18"/>
        <v>613017</v>
      </c>
      <c r="B1168" s="23"/>
      <c r="C1168" s="23"/>
      <c r="D1168" s="23"/>
      <c r="E1168" s="17" t="s">
        <v>2421</v>
      </c>
      <c r="F1168" s="18" t="s">
        <v>2422</v>
      </c>
      <c r="G1168" s="17" t="s">
        <v>360</v>
      </c>
      <c r="H1168" s="17" t="s">
        <v>17</v>
      </c>
      <c r="I1168" s="17" t="s">
        <v>360</v>
      </c>
      <c r="J1168" s="17">
        <v>46</v>
      </c>
      <c r="K1168" s="29"/>
    </row>
    <row r="1169" spans="1:11" s="2" customFormat="1" ht="12.75">
      <c r="A1169" s="14" t="str">
        <f t="shared" si="18"/>
        <v>613017</v>
      </c>
      <c r="B1169" s="23"/>
      <c r="C1169" s="23"/>
      <c r="D1169" s="23"/>
      <c r="E1169" s="17" t="s">
        <v>2423</v>
      </c>
      <c r="F1169" s="18" t="s">
        <v>2424</v>
      </c>
      <c r="G1169" s="17" t="s">
        <v>100</v>
      </c>
      <c r="H1169" s="17" t="s">
        <v>17</v>
      </c>
      <c r="I1169" s="17" t="s">
        <v>100</v>
      </c>
      <c r="J1169" s="17">
        <v>47</v>
      </c>
      <c r="K1169" s="29"/>
    </row>
    <row r="1170" spans="1:11" s="2" customFormat="1" ht="12.75">
      <c r="A1170" s="14" t="str">
        <f t="shared" si="18"/>
        <v>613017</v>
      </c>
      <c r="B1170" s="23"/>
      <c r="C1170" s="23"/>
      <c r="D1170" s="23"/>
      <c r="E1170" s="17" t="s">
        <v>2425</v>
      </c>
      <c r="F1170" s="18" t="s">
        <v>2426</v>
      </c>
      <c r="G1170" s="17" t="s">
        <v>100</v>
      </c>
      <c r="H1170" s="17" t="s">
        <v>17</v>
      </c>
      <c r="I1170" s="17" t="s">
        <v>100</v>
      </c>
      <c r="J1170" s="17">
        <v>47</v>
      </c>
      <c r="K1170" s="29"/>
    </row>
    <row r="1171" spans="1:11" s="2" customFormat="1" ht="12.75">
      <c r="A1171" s="14" t="str">
        <f t="shared" si="18"/>
        <v>613017</v>
      </c>
      <c r="B1171" s="23"/>
      <c r="C1171" s="23"/>
      <c r="D1171" s="23"/>
      <c r="E1171" s="17" t="s">
        <v>2427</v>
      </c>
      <c r="F1171" s="18" t="s">
        <v>2428</v>
      </c>
      <c r="G1171" s="17" t="s">
        <v>103</v>
      </c>
      <c r="H1171" s="17" t="s">
        <v>17</v>
      </c>
      <c r="I1171" s="17" t="s">
        <v>103</v>
      </c>
      <c r="J1171" s="17">
        <v>49</v>
      </c>
      <c r="K1171" s="29"/>
    </row>
    <row r="1172" spans="1:11" s="2" customFormat="1" ht="12.75">
      <c r="A1172" s="14" t="str">
        <f t="shared" si="18"/>
        <v>613017</v>
      </c>
      <c r="B1172" s="23"/>
      <c r="C1172" s="23"/>
      <c r="D1172" s="23"/>
      <c r="E1172" s="17" t="s">
        <v>2429</v>
      </c>
      <c r="F1172" s="18" t="s">
        <v>2430</v>
      </c>
      <c r="G1172" s="17" t="s">
        <v>103</v>
      </c>
      <c r="H1172" s="17" t="s">
        <v>17</v>
      </c>
      <c r="I1172" s="17" t="s">
        <v>103</v>
      </c>
      <c r="J1172" s="17">
        <v>49</v>
      </c>
      <c r="K1172" s="29"/>
    </row>
    <row r="1173" spans="1:11" s="2" customFormat="1" ht="12.75">
      <c r="A1173" s="14" t="str">
        <f t="shared" si="18"/>
        <v>613017</v>
      </c>
      <c r="B1173" s="23"/>
      <c r="C1173" s="23"/>
      <c r="D1173" s="23"/>
      <c r="E1173" s="17" t="s">
        <v>2431</v>
      </c>
      <c r="F1173" s="18" t="s">
        <v>2432</v>
      </c>
      <c r="G1173" s="17" t="s">
        <v>379</v>
      </c>
      <c r="H1173" s="17" t="s">
        <v>17</v>
      </c>
      <c r="I1173" s="17" t="s">
        <v>379</v>
      </c>
      <c r="J1173" s="17">
        <v>51</v>
      </c>
      <c r="K1173" s="29"/>
    </row>
    <row r="1174" spans="1:11" s="2" customFormat="1" ht="12.75">
      <c r="A1174" s="14" t="str">
        <f t="shared" si="18"/>
        <v>613017</v>
      </c>
      <c r="B1174" s="23"/>
      <c r="C1174" s="23"/>
      <c r="D1174" s="23"/>
      <c r="E1174" s="17" t="s">
        <v>2433</v>
      </c>
      <c r="F1174" s="18" t="s">
        <v>2434</v>
      </c>
      <c r="G1174" s="17" t="s">
        <v>379</v>
      </c>
      <c r="H1174" s="17" t="s">
        <v>17</v>
      </c>
      <c r="I1174" s="17" t="s">
        <v>379</v>
      </c>
      <c r="J1174" s="17">
        <v>51</v>
      </c>
      <c r="K1174" s="29"/>
    </row>
    <row r="1175" spans="1:11" s="2" customFormat="1" ht="12.75">
      <c r="A1175" s="14" t="str">
        <f t="shared" si="18"/>
        <v>613017</v>
      </c>
      <c r="B1175" s="23"/>
      <c r="C1175" s="23"/>
      <c r="D1175" s="23"/>
      <c r="E1175" s="17" t="s">
        <v>2435</v>
      </c>
      <c r="F1175" s="18" t="s">
        <v>2436</v>
      </c>
      <c r="G1175" s="17" t="s">
        <v>384</v>
      </c>
      <c r="H1175" s="17" t="s">
        <v>17</v>
      </c>
      <c r="I1175" s="17" t="s">
        <v>384</v>
      </c>
      <c r="J1175" s="17">
        <v>53</v>
      </c>
      <c r="K1175" s="29"/>
    </row>
    <row r="1176" spans="1:11" s="2" customFormat="1" ht="12.75">
      <c r="A1176" s="14" t="str">
        <f t="shared" si="18"/>
        <v>613017</v>
      </c>
      <c r="B1176" s="23"/>
      <c r="C1176" s="23"/>
      <c r="D1176" s="23"/>
      <c r="E1176" s="17" t="s">
        <v>2437</v>
      </c>
      <c r="F1176" s="18" t="s">
        <v>2438</v>
      </c>
      <c r="G1176" s="17" t="s">
        <v>393</v>
      </c>
      <c r="H1176" s="17" t="s">
        <v>17</v>
      </c>
      <c r="I1176" s="17" t="s">
        <v>393</v>
      </c>
      <c r="J1176" s="17">
        <v>54</v>
      </c>
      <c r="K1176" s="29"/>
    </row>
    <row r="1177" spans="1:11" s="2" customFormat="1" ht="12.75">
      <c r="A1177" s="14" t="str">
        <f t="shared" si="18"/>
        <v>613017</v>
      </c>
      <c r="B1177" s="23"/>
      <c r="C1177" s="23"/>
      <c r="D1177" s="23"/>
      <c r="E1177" s="17" t="s">
        <v>2439</v>
      </c>
      <c r="F1177" s="18" t="s">
        <v>2440</v>
      </c>
      <c r="G1177" s="17" t="s">
        <v>398</v>
      </c>
      <c r="H1177" s="17" t="s">
        <v>17</v>
      </c>
      <c r="I1177" s="17" t="s">
        <v>398</v>
      </c>
      <c r="J1177" s="17">
        <v>55</v>
      </c>
      <c r="K1177" s="29"/>
    </row>
    <row r="1178" spans="1:11" s="2" customFormat="1" ht="12.75">
      <c r="A1178" s="14" t="str">
        <f t="shared" si="18"/>
        <v>613017</v>
      </c>
      <c r="B1178" s="23"/>
      <c r="C1178" s="23"/>
      <c r="D1178" s="23"/>
      <c r="E1178" s="17" t="s">
        <v>2441</v>
      </c>
      <c r="F1178" s="18" t="s">
        <v>2442</v>
      </c>
      <c r="G1178" s="17" t="s">
        <v>398</v>
      </c>
      <c r="H1178" s="17" t="s">
        <v>17</v>
      </c>
      <c r="I1178" s="17" t="s">
        <v>398</v>
      </c>
      <c r="J1178" s="17">
        <v>55</v>
      </c>
      <c r="K1178" s="29"/>
    </row>
    <row r="1179" spans="1:11" s="2" customFormat="1" ht="12.75">
      <c r="A1179" s="14" t="str">
        <f t="shared" si="18"/>
        <v>613017</v>
      </c>
      <c r="B1179" s="23"/>
      <c r="C1179" s="23"/>
      <c r="D1179" s="23"/>
      <c r="E1179" s="17" t="s">
        <v>2443</v>
      </c>
      <c r="F1179" s="18" t="s">
        <v>2444</v>
      </c>
      <c r="G1179" s="17" t="s">
        <v>398</v>
      </c>
      <c r="H1179" s="17" t="s">
        <v>17</v>
      </c>
      <c r="I1179" s="17" t="s">
        <v>398</v>
      </c>
      <c r="J1179" s="17">
        <v>55</v>
      </c>
      <c r="K1179" s="29"/>
    </row>
    <row r="1180" spans="1:11" s="2" customFormat="1" ht="12.75">
      <c r="A1180" s="14" t="str">
        <f t="shared" si="18"/>
        <v>613017</v>
      </c>
      <c r="B1180" s="23"/>
      <c r="C1180" s="23"/>
      <c r="D1180" s="23"/>
      <c r="E1180" s="17" t="s">
        <v>2445</v>
      </c>
      <c r="F1180" s="18" t="s">
        <v>167</v>
      </c>
      <c r="G1180" s="17" t="s">
        <v>398</v>
      </c>
      <c r="H1180" s="17" t="s">
        <v>17</v>
      </c>
      <c r="I1180" s="17" t="s">
        <v>398</v>
      </c>
      <c r="J1180" s="17">
        <v>55</v>
      </c>
      <c r="K1180" s="29"/>
    </row>
    <row r="1181" spans="1:11" s="2" customFormat="1" ht="12.75">
      <c r="A1181" s="14" t="str">
        <f t="shared" si="18"/>
        <v>613017</v>
      </c>
      <c r="B1181" s="23"/>
      <c r="C1181" s="23"/>
      <c r="D1181" s="23"/>
      <c r="E1181" s="17" t="s">
        <v>2446</v>
      </c>
      <c r="F1181" s="18" t="s">
        <v>2447</v>
      </c>
      <c r="G1181" s="17" t="s">
        <v>398</v>
      </c>
      <c r="H1181" s="17" t="s">
        <v>17</v>
      </c>
      <c r="I1181" s="17" t="s">
        <v>398</v>
      </c>
      <c r="J1181" s="17">
        <v>55</v>
      </c>
      <c r="K1181" s="29"/>
    </row>
    <row r="1182" spans="1:11" s="2" customFormat="1" ht="12.75">
      <c r="A1182" s="14" t="str">
        <f t="shared" si="18"/>
        <v>613017</v>
      </c>
      <c r="B1182" s="23"/>
      <c r="C1182" s="23"/>
      <c r="D1182" s="23"/>
      <c r="E1182" s="17" t="s">
        <v>2448</v>
      </c>
      <c r="F1182" s="18" t="s">
        <v>2449</v>
      </c>
      <c r="G1182" s="17" t="s">
        <v>398</v>
      </c>
      <c r="H1182" s="17" t="s">
        <v>17</v>
      </c>
      <c r="I1182" s="17" t="s">
        <v>398</v>
      </c>
      <c r="J1182" s="17">
        <v>55</v>
      </c>
      <c r="K1182" s="29"/>
    </row>
    <row r="1183" spans="1:11" s="2" customFormat="1" ht="12.75">
      <c r="A1183" s="14" t="str">
        <f t="shared" si="18"/>
        <v>613017</v>
      </c>
      <c r="B1183" s="23"/>
      <c r="C1183" s="23"/>
      <c r="D1183" s="23"/>
      <c r="E1183" s="17" t="s">
        <v>2450</v>
      </c>
      <c r="F1183" s="18" t="s">
        <v>2451</v>
      </c>
      <c r="G1183" s="17" t="s">
        <v>108</v>
      </c>
      <c r="H1183" s="17" t="s">
        <v>17</v>
      </c>
      <c r="I1183" s="17" t="s">
        <v>108</v>
      </c>
      <c r="J1183" s="17">
        <v>61</v>
      </c>
      <c r="K1183" s="29"/>
    </row>
    <row r="1184" spans="1:11" s="2" customFormat="1" ht="12.75">
      <c r="A1184" s="14" t="str">
        <f t="shared" si="18"/>
        <v>613017</v>
      </c>
      <c r="B1184" s="23"/>
      <c r="C1184" s="23"/>
      <c r="D1184" s="23"/>
      <c r="E1184" s="17" t="s">
        <v>2452</v>
      </c>
      <c r="F1184" s="18" t="s">
        <v>2453</v>
      </c>
      <c r="G1184" s="17" t="s">
        <v>409</v>
      </c>
      <c r="H1184" s="17" t="s">
        <v>17</v>
      </c>
      <c r="I1184" s="17" t="s">
        <v>409</v>
      </c>
      <c r="J1184" s="17">
        <v>62</v>
      </c>
      <c r="K1184" s="29"/>
    </row>
    <row r="1185" spans="1:11" s="2" customFormat="1" ht="12.75">
      <c r="A1185" s="14" t="str">
        <f t="shared" si="18"/>
        <v>613017</v>
      </c>
      <c r="B1185" s="23"/>
      <c r="C1185" s="23"/>
      <c r="D1185" s="23"/>
      <c r="E1185" s="17" t="s">
        <v>2454</v>
      </c>
      <c r="F1185" s="18" t="s">
        <v>342</v>
      </c>
      <c r="G1185" s="17" t="s">
        <v>409</v>
      </c>
      <c r="H1185" s="17" t="s">
        <v>17</v>
      </c>
      <c r="I1185" s="17" t="s">
        <v>409</v>
      </c>
      <c r="J1185" s="17">
        <v>62</v>
      </c>
      <c r="K1185" s="29"/>
    </row>
    <row r="1186" spans="1:11" s="2" customFormat="1" ht="12.75">
      <c r="A1186" s="14" t="str">
        <f t="shared" si="18"/>
        <v>613017</v>
      </c>
      <c r="B1186" s="23"/>
      <c r="C1186" s="23"/>
      <c r="D1186" s="23"/>
      <c r="E1186" s="17" t="s">
        <v>2455</v>
      </c>
      <c r="F1186" s="18" t="s">
        <v>2456</v>
      </c>
      <c r="G1186" s="17" t="s">
        <v>426</v>
      </c>
      <c r="H1186" s="17" t="s">
        <v>17</v>
      </c>
      <c r="I1186" s="17" t="s">
        <v>426</v>
      </c>
      <c r="J1186" s="17">
        <v>64</v>
      </c>
      <c r="K1186" s="29"/>
    </row>
    <row r="1187" spans="1:11" s="2" customFormat="1" ht="12.75">
      <c r="A1187" s="14" t="str">
        <f t="shared" si="18"/>
        <v>613017</v>
      </c>
      <c r="B1187" s="23"/>
      <c r="C1187" s="23"/>
      <c r="D1187" s="23"/>
      <c r="E1187" s="17" t="s">
        <v>2457</v>
      </c>
      <c r="F1187" s="18" t="s">
        <v>2458</v>
      </c>
      <c r="G1187" s="17" t="s">
        <v>429</v>
      </c>
      <c r="H1187" s="17" t="s">
        <v>17</v>
      </c>
      <c r="I1187" s="17" t="s">
        <v>429</v>
      </c>
      <c r="J1187" s="17">
        <v>65</v>
      </c>
      <c r="K1187" s="29"/>
    </row>
    <row r="1188" spans="1:11" s="2" customFormat="1" ht="12.75">
      <c r="A1188" s="14" t="str">
        <f t="shared" si="18"/>
        <v>613017</v>
      </c>
      <c r="B1188" s="23"/>
      <c r="C1188" s="23"/>
      <c r="D1188" s="23"/>
      <c r="E1188" s="17" t="s">
        <v>2459</v>
      </c>
      <c r="F1188" s="18" t="s">
        <v>2460</v>
      </c>
      <c r="G1188" s="17" t="s">
        <v>429</v>
      </c>
      <c r="H1188" s="17" t="s">
        <v>17</v>
      </c>
      <c r="I1188" s="17" t="s">
        <v>429</v>
      </c>
      <c r="J1188" s="17">
        <v>65</v>
      </c>
      <c r="K1188" s="29"/>
    </row>
    <row r="1189" spans="1:11" s="2" customFormat="1" ht="12.75">
      <c r="A1189" s="14" t="str">
        <f t="shared" si="18"/>
        <v>613017</v>
      </c>
      <c r="B1189" s="23"/>
      <c r="C1189" s="23"/>
      <c r="D1189" s="23"/>
      <c r="E1189" s="17" t="s">
        <v>2461</v>
      </c>
      <c r="F1189" s="18" t="s">
        <v>2462</v>
      </c>
      <c r="G1189" s="17" t="s">
        <v>429</v>
      </c>
      <c r="H1189" s="17" t="s">
        <v>17</v>
      </c>
      <c r="I1189" s="17" t="s">
        <v>429</v>
      </c>
      <c r="J1189" s="17">
        <v>65</v>
      </c>
      <c r="K1189" s="29"/>
    </row>
    <row r="1190" spans="1:11" s="2" customFormat="1" ht="12.75">
      <c r="A1190" s="14" t="str">
        <f t="shared" si="18"/>
        <v>613017</v>
      </c>
      <c r="B1190" s="23"/>
      <c r="C1190" s="23"/>
      <c r="D1190" s="23"/>
      <c r="E1190" s="17" t="s">
        <v>2463</v>
      </c>
      <c r="F1190" s="18" t="s">
        <v>2464</v>
      </c>
      <c r="G1190" s="17" t="s">
        <v>440</v>
      </c>
      <c r="H1190" s="17" t="s">
        <v>17</v>
      </c>
      <c r="I1190" s="17" t="s">
        <v>440</v>
      </c>
      <c r="J1190" s="17">
        <v>68</v>
      </c>
      <c r="K1190" s="29"/>
    </row>
    <row r="1191" spans="1:11" s="2" customFormat="1" ht="12.75">
      <c r="A1191" s="14" t="str">
        <f t="shared" si="18"/>
        <v>613017</v>
      </c>
      <c r="B1191" s="23"/>
      <c r="C1191" s="23"/>
      <c r="D1191" s="23"/>
      <c r="E1191" s="17" t="s">
        <v>2465</v>
      </c>
      <c r="F1191" s="18" t="s">
        <v>2466</v>
      </c>
      <c r="G1191" s="17" t="s">
        <v>440</v>
      </c>
      <c r="H1191" s="17" t="s">
        <v>17</v>
      </c>
      <c r="I1191" s="17" t="s">
        <v>440</v>
      </c>
      <c r="J1191" s="17">
        <v>68</v>
      </c>
      <c r="K1191" s="29"/>
    </row>
    <row r="1192" spans="1:11" s="2" customFormat="1" ht="12.75">
      <c r="A1192" s="14" t="str">
        <f t="shared" si="18"/>
        <v>613017</v>
      </c>
      <c r="B1192" s="23"/>
      <c r="C1192" s="23"/>
      <c r="D1192" s="23"/>
      <c r="E1192" s="17" t="s">
        <v>2467</v>
      </c>
      <c r="F1192" s="18" t="s">
        <v>2468</v>
      </c>
      <c r="G1192" s="17" t="s">
        <v>26</v>
      </c>
      <c r="H1192" s="17" t="s">
        <v>17</v>
      </c>
      <c r="I1192" s="17" t="s">
        <v>26</v>
      </c>
      <c r="J1192" s="17">
        <v>70</v>
      </c>
      <c r="K1192" s="29"/>
    </row>
    <row r="1193" spans="1:11" s="2" customFormat="1" ht="12.75">
      <c r="A1193" s="14" t="str">
        <f t="shared" si="18"/>
        <v>613017</v>
      </c>
      <c r="B1193" s="23"/>
      <c r="C1193" s="23"/>
      <c r="D1193" s="23"/>
      <c r="E1193" s="17" t="s">
        <v>2469</v>
      </c>
      <c r="F1193" s="18" t="s">
        <v>2470</v>
      </c>
      <c r="G1193" s="17" t="s">
        <v>462</v>
      </c>
      <c r="H1193" s="17" t="s">
        <v>17</v>
      </c>
      <c r="I1193" s="17" t="s">
        <v>462</v>
      </c>
      <c r="J1193" s="17">
        <v>71</v>
      </c>
      <c r="K1193" s="29"/>
    </row>
    <row r="1194" spans="1:11" s="2" customFormat="1" ht="12.75">
      <c r="A1194" s="14" t="str">
        <f t="shared" si="18"/>
        <v>613017</v>
      </c>
      <c r="B1194" s="23"/>
      <c r="C1194" s="23"/>
      <c r="D1194" s="23"/>
      <c r="E1194" s="17" t="s">
        <v>2471</v>
      </c>
      <c r="F1194" s="18" t="s">
        <v>2472</v>
      </c>
      <c r="G1194" s="17" t="s">
        <v>462</v>
      </c>
      <c r="H1194" s="17" t="s">
        <v>17</v>
      </c>
      <c r="I1194" s="17" t="s">
        <v>462</v>
      </c>
      <c r="J1194" s="17">
        <v>71</v>
      </c>
      <c r="K1194" s="29"/>
    </row>
    <row r="1195" spans="1:11" s="2" customFormat="1" ht="12.75">
      <c r="A1195" s="14" t="str">
        <f t="shared" si="18"/>
        <v>613017</v>
      </c>
      <c r="B1195" s="23"/>
      <c r="C1195" s="23"/>
      <c r="D1195" s="23"/>
      <c r="E1195" s="17" t="s">
        <v>2473</v>
      </c>
      <c r="F1195" s="18" t="s">
        <v>2474</v>
      </c>
      <c r="G1195" s="17" t="s">
        <v>462</v>
      </c>
      <c r="H1195" s="17" t="s">
        <v>17</v>
      </c>
      <c r="I1195" s="17" t="s">
        <v>462</v>
      </c>
      <c r="J1195" s="17">
        <v>71</v>
      </c>
      <c r="K1195" s="29"/>
    </row>
    <row r="1196" spans="1:11" s="2" customFormat="1" ht="12.75">
      <c r="A1196" s="14" t="str">
        <f t="shared" si="18"/>
        <v>613017</v>
      </c>
      <c r="B1196" s="23"/>
      <c r="C1196" s="23"/>
      <c r="D1196" s="23"/>
      <c r="E1196" s="17" t="s">
        <v>2475</v>
      </c>
      <c r="F1196" s="18" t="s">
        <v>2476</v>
      </c>
      <c r="G1196" s="17" t="s">
        <v>462</v>
      </c>
      <c r="H1196" s="17" t="s">
        <v>17</v>
      </c>
      <c r="I1196" s="17" t="s">
        <v>462</v>
      </c>
      <c r="J1196" s="17">
        <v>71</v>
      </c>
      <c r="K1196" s="29"/>
    </row>
    <row r="1197" spans="1:11" s="2" customFormat="1" ht="12.75">
      <c r="A1197" s="14" t="str">
        <f t="shared" si="18"/>
        <v>613017</v>
      </c>
      <c r="B1197" s="23"/>
      <c r="C1197" s="23"/>
      <c r="D1197" s="23"/>
      <c r="E1197" s="17" t="s">
        <v>2477</v>
      </c>
      <c r="F1197" s="18" t="s">
        <v>2478</v>
      </c>
      <c r="G1197" s="17" t="s">
        <v>465</v>
      </c>
      <c r="H1197" s="17" t="s">
        <v>17</v>
      </c>
      <c r="I1197" s="17" t="s">
        <v>465</v>
      </c>
      <c r="J1197" s="17">
        <v>75</v>
      </c>
      <c r="K1197" s="29"/>
    </row>
    <row r="1198" spans="1:11" s="2" customFormat="1" ht="12.75">
      <c r="A1198" s="14" t="str">
        <f t="shared" si="18"/>
        <v>613017</v>
      </c>
      <c r="B1198" s="23"/>
      <c r="C1198" s="23"/>
      <c r="D1198" s="23"/>
      <c r="E1198" s="17" t="s">
        <v>2479</v>
      </c>
      <c r="F1198" s="18" t="s">
        <v>2480</v>
      </c>
      <c r="G1198" s="17" t="s">
        <v>465</v>
      </c>
      <c r="H1198" s="17" t="s">
        <v>17</v>
      </c>
      <c r="I1198" s="17" t="s">
        <v>465</v>
      </c>
      <c r="J1198" s="17">
        <v>75</v>
      </c>
      <c r="K1198" s="29"/>
    </row>
    <row r="1199" spans="1:11" s="2" customFormat="1" ht="12.75">
      <c r="A1199" s="14" t="str">
        <f t="shared" si="18"/>
        <v>613017</v>
      </c>
      <c r="B1199" s="23"/>
      <c r="C1199" s="23"/>
      <c r="D1199" s="23"/>
      <c r="E1199" s="17" t="s">
        <v>2481</v>
      </c>
      <c r="F1199" s="18" t="s">
        <v>2482</v>
      </c>
      <c r="G1199" s="17" t="s">
        <v>465</v>
      </c>
      <c r="H1199" s="17" t="s">
        <v>17</v>
      </c>
      <c r="I1199" s="17" t="s">
        <v>465</v>
      </c>
      <c r="J1199" s="17">
        <v>75</v>
      </c>
      <c r="K1199" s="29"/>
    </row>
    <row r="1200" spans="1:11" s="2" customFormat="1" ht="12.75">
      <c r="A1200" s="14" t="str">
        <f t="shared" si="18"/>
        <v>613017</v>
      </c>
      <c r="B1200" s="23"/>
      <c r="C1200" s="23"/>
      <c r="D1200" s="23"/>
      <c r="E1200" s="17" t="s">
        <v>2483</v>
      </c>
      <c r="F1200" s="18" t="s">
        <v>2220</v>
      </c>
      <c r="G1200" s="17" t="s">
        <v>465</v>
      </c>
      <c r="H1200" s="17" t="s">
        <v>17</v>
      </c>
      <c r="I1200" s="17" t="s">
        <v>465</v>
      </c>
      <c r="J1200" s="17">
        <v>75</v>
      </c>
      <c r="K1200" s="29"/>
    </row>
    <row r="1201" spans="1:11" s="2" customFormat="1" ht="12.75">
      <c r="A1201" s="14" t="str">
        <f t="shared" si="18"/>
        <v>613017</v>
      </c>
      <c r="B1201" s="23"/>
      <c r="C1201" s="23"/>
      <c r="D1201" s="23"/>
      <c r="E1201" s="17" t="s">
        <v>2484</v>
      </c>
      <c r="F1201" s="18" t="s">
        <v>2485</v>
      </c>
      <c r="G1201" s="17" t="s">
        <v>465</v>
      </c>
      <c r="H1201" s="17" t="s">
        <v>17</v>
      </c>
      <c r="I1201" s="17" t="s">
        <v>465</v>
      </c>
      <c r="J1201" s="17">
        <v>75</v>
      </c>
      <c r="K1201" s="29"/>
    </row>
    <row r="1202" spans="1:11" s="2" customFormat="1" ht="12.75">
      <c r="A1202" s="14" t="str">
        <f t="shared" si="18"/>
        <v>613017</v>
      </c>
      <c r="B1202" s="23"/>
      <c r="C1202" s="23"/>
      <c r="D1202" s="23"/>
      <c r="E1202" s="17" t="s">
        <v>2486</v>
      </c>
      <c r="F1202" s="18" t="s">
        <v>2487</v>
      </c>
      <c r="G1202" s="17" t="s">
        <v>470</v>
      </c>
      <c r="H1202" s="17" t="s">
        <v>17</v>
      </c>
      <c r="I1202" s="17" t="s">
        <v>470</v>
      </c>
      <c r="J1202" s="17">
        <v>80</v>
      </c>
      <c r="K1202" s="29"/>
    </row>
    <row r="1203" spans="1:11" s="2" customFormat="1" ht="12.75">
      <c r="A1203" s="14" t="str">
        <f t="shared" si="18"/>
        <v>613017</v>
      </c>
      <c r="B1203" s="23"/>
      <c r="C1203" s="23"/>
      <c r="D1203" s="23"/>
      <c r="E1203" s="17" t="s">
        <v>2488</v>
      </c>
      <c r="F1203" s="18" t="s">
        <v>2489</v>
      </c>
      <c r="G1203" s="17" t="s">
        <v>32</v>
      </c>
      <c r="H1203" s="17" t="s">
        <v>17</v>
      </c>
      <c r="I1203" s="17" t="s">
        <v>32</v>
      </c>
      <c r="J1203" s="17">
        <v>81</v>
      </c>
      <c r="K1203" s="29"/>
    </row>
    <row r="1204" spans="1:11" s="2" customFormat="1" ht="12.75">
      <c r="A1204" s="14" t="str">
        <f t="shared" si="18"/>
        <v>613017</v>
      </c>
      <c r="B1204" s="23"/>
      <c r="C1204" s="23"/>
      <c r="D1204" s="23"/>
      <c r="E1204" s="17" t="s">
        <v>2490</v>
      </c>
      <c r="F1204" s="18" t="s">
        <v>2491</v>
      </c>
      <c r="G1204" s="17" t="s">
        <v>32</v>
      </c>
      <c r="H1204" s="17" t="s">
        <v>17</v>
      </c>
      <c r="I1204" s="17" t="s">
        <v>32</v>
      </c>
      <c r="J1204" s="17">
        <v>81</v>
      </c>
      <c r="K1204" s="29"/>
    </row>
    <row r="1205" spans="1:11" s="2" customFormat="1" ht="12.75">
      <c r="A1205" s="14" t="str">
        <f t="shared" si="18"/>
        <v>613017</v>
      </c>
      <c r="B1205" s="23"/>
      <c r="C1205" s="23"/>
      <c r="D1205" s="23"/>
      <c r="E1205" s="17" t="s">
        <v>2492</v>
      </c>
      <c r="F1205" s="18" t="s">
        <v>2204</v>
      </c>
      <c r="G1205" s="17" t="s">
        <v>35</v>
      </c>
      <c r="H1205" s="17" t="s">
        <v>17</v>
      </c>
      <c r="I1205" s="17" t="s">
        <v>35</v>
      </c>
      <c r="J1205" s="17">
        <v>83</v>
      </c>
      <c r="K1205" s="29"/>
    </row>
    <row r="1206" spans="1:11" s="2" customFormat="1" ht="12.75">
      <c r="A1206" s="14" t="str">
        <f t="shared" si="18"/>
        <v>613017</v>
      </c>
      <c r="B1206" s="23"/>
      <c r="C1206" s="23"/>
      <c r="D1206" s="23"/>
      <c r="E1206" s="17" t="s">
        <v>2493</v>
      </c>
      <c r="F1206" s="18" t="s">
        <v>2494</v>
      </c>
      <c r="G1206" s="17" t="s">
        <v>35</v>
      </c>
      <c r="H1206" s="17" t="s">
        <v>17</v>
      </c>
      <c r="I1206" s="17" t="s">
        <v>35</v>
      </c>
      <c r="J1206" s="17">
        <v>83</v>
      </c>
      <c r="K1206" s="29"/>
    </row>
    <row r="1207" spans="1:11" s="2" customFormat="1" ht="12.75">
      <c r="A1207" s="14" t="str">
        <f t="shared" si="18"/>
        <v>613017</v>
      </c>
      <c r="B1207" s="23"/>
      <c r="C1207" s="23"/>
      <c r="D1207" s="23"/>
      <c r="E1207" s="17" t="s">
        <v>2495</v>
      </c>
      <c r="F1207" s="18" t="s">
        <v>2496</v>
      </c>
      <c r="G1207" s="17" t="s">
        <v>502</v>
      </c>
      <c r="H1207" s="17" t="s">
        <v>17</v>
      </c>
      <c r="I1207" s="17" t="s">
        <v>502</v>
      </c>
      <c r="J1207" s="17">
        <v>85</v>
      </c>
      <c r="K1207" s="29"/>
    </row>
    <row r="1208" spans="1:11" s="2" customFormat="1" ht="12.75">
      <c r="A1208" s="14" t="str">
        <f t="shared" si="18"/>
        <v>613017</v>
      </c>
      <c r="B1208" s="23"/>
      <c r="C1208" s="23"/>
      <c r="D1208" s="23"/>
      <c r="E1208" s="17" t="s">
        <v>2497</v>
      </c>
      <c r="F1208" s="18" t="s">
        <v>2498</v>
      </c>
      <c r="G1208" s="17" t="s">
        <v>509</v>
      </c>
      <c r="H1208" s="17" t="s">
        <v>17</v>
      </c>
      <c r="I1208" s="17" t="s">
        <v>509</v>
      </c>
      <c r="J1208" s="17">
        <v>86</v>
      </c>
      <c r="K1208" s="29"/>
    </row>
    <row r="1209" spans="1:11" s="2" customFormat="1" ht="12.75">
      <c r="A1209" s="14" t="str">
        <f t="shared" si="18"/>
        <v>613017</v>
      </c>
      <c r="B1209" s="23"/>
      <c r="C1209" s="23"/>
      <c r="D1209" s="23"/>
      <c r="E1209" s="17" t="s">
        <v>2499</v>
      </c>
      <c r="F1209" s="18" t="s">
        <v>2500</v>
      </c>
      <c r="G1209" s="17" t="s">
        <v>509</v>
      </c>
      <c r="H1209" s="17" t="s">
        <v>17</v>
      </c>
      <c r="I1209" s="17" t="s">
        <v>509</v>
      </c>
      <c r="J1209" s="17">
        <v>86</v>
      </c>
      <c r="K1209" s="29"/>
    </row>
    <row r="1210" spans="1:11" s="2" customFormat="1" ht="12.75">
      <c r="A1210" s="14" t="str">
        <f t="shared" si="18"/>
        <v>613017</v>
      </c>
      <c r="B1210" s="23"/>
      <c r="C1210" s="23"/>
      <c r="D1210" s="23"/>
      <c r="E1210" s="17" t="s">
        <v>2501</v>
      </c>
      <c r="F1210" s="18" t="s">
        <v>660</v>
      </c>
      <c r="G1210" s="17" t="s">
        <v>516</v>
      </c>
      <c r="H1210" s="17" t="s">
        <v>17</v>
      </c>
      <c r="I1210" s="17" t="s">
        <v>516</v>
      </c>
      <c r="J1210" s="17">
        <v>88</v>
      </c>
      <c r="K1210" s="29"/>
    </row>
    <row r="1211" spans="1:11" s="2" customFormat="1" ht="12.75">
      <c r="A1211" s="14" t="str">
        <f t="shared" si="18"/>
        <v>613017</v>
      </c>
      <c r="B1211" s="23"/>
      <c r="C1211" s="23"/>
      <c r="D1211" s="23"/>
      <c r="E1211" s="17" t="s">
        <v>2502</v>
      </c>
      <c r="F1211" s="18" t="s">
        <v>2503</v>
      </c>
      <c r="G1211" s="17" t="s">
        <v>516</v>
      </c>
      <c r="H1211" s="17" t="s">
        <v>17</v>
      </c>
      <c r="I1211" s="17" t="s">
        <v>516</v>
      </c>
      <c r="J1211" s="17">
        <v>88</v>
      </c>
      <c r="K1211" s="29"/>
    </row>
    <row r="1212" spans="1:11" s="2" customFormat="1" ht="12.75">
      <c r="A1212" s="14" t="str">
        <f t="shared" si="18"/>
        <v>613017</v>
      </c>
      <c r="B1212" s="23"/>
      <c r="C1212" s="23"/>
      <c r="D1212" s="23"/>
      <c r="E1212" s="17" t="s">
        <v>2504</v>
      </c>
      <c r="F1212" s="18" t="s">
        <v>2505</v>
      </c>
      <c r="G1212" s="17" t="s">
        <v>525</v>
      </c>
      <c r="H1212" s="17" t="s">
        <v>17</v>
      </c>
      <c r="I1212" s="17" t="s">
        <v>525</v>
      </c>
      <c r="J1212" s="17">
        <v>90</v>
      </c>
      <c r="K1212" s="29"/>
    </row>
    <row r="1213" spans="1:11" s="2" customFormat="1" ht="12.75">
      <c r="A1213" s="14" t="str">
        <f t="shared" si="18"/>
        <v>613017</v>
      </c>
      <c r="B1213" s="23"/>
      <c r="C1213" s="23"/>
      <c r="D1213" s="23"/>
      <c r="E1213" s="17" t="s">
        <v>2506</v>
      </c>
      <c r="F1213" s="18" t="s">
        <v>2507</v>
      </c>
      <c r="G1213" s="17" t="s">
        <v>550</v>
      </c>
      <c r="H1213" s="17" t="s">
        <v>17</v>
      </c>
      <c r="I1213" s="17" t="s">
        <v>550</v>
      </c>
      <c r="J1213" s="17">
        <v>91</v>
      </c>
      <c r="K1213" s="29"/>
    </row>
    <row r="1214" spans="1:11" s="2" customFormat="1" ht="12.75">
      <c r="A1214" s="14" t="str">
        <f t="shared" si="18"/>
        <v>613017</v>
      </c>
      <c r="B1214" s="23"/>
      <c r="C1214" s="23"/>
      <c r="D1214" s="23"/>
      <c r="E1214" s="17" t="s">
        <v>2508</v>
      </c>
      <c r="F1214" s="18" t="s">
        <v>2509</v>
      </c>
      <c r="G1214" s="17" t="s">
        <v>550</v>
      </c>
      <c r="H1214" s="17" t="s">
        <v>17</v>
      </c>
      <c r="I1214" s="17" t="s">
        <v>550</v>
      </c>
      <c r="J1214" s="17">
        <v>91</v>
      </c>
      <c r="K1214" s="29"/>
    </row>
    <row r="1215" spans="1:11" s="2" customFormat="1" ht="12.75">
      <c r="A1215" s="14" t="str">
        <f t="shared" si="18"/>
        <v>613017</v>
      </c>
      <c r="B1215" s="23"/>
      <c r="C1215" s="23"/>
      <c r="D1215" s="23"/>
      <c r="E1215" s="17" t="s">
        <v>2510</v>
      </c>
      <c r="F1215" s="18" t="s">
        <v>2511</v>
      </c>
      <c r="G1215" s="17" t="s">
        <v>550</v>
      </c>
      <c r="H1215" s="17" t="s">
        <v>17</v>
      </c>
      <c r="I1215" s="17" t="s">
        <v>550</v>
      </c>
      <c r="J1215" s="17">
        <v>91</v>
      </c>
      <c r="K1215" s="29"/>
    </row>
    <row r="1216" spans="1:11" s="2" customFormat="1" ht="12.75">
      <c r="A1216" s="14" t="str">
        <f t="shared" si="18"/>
        <v>613017</v>
      </c>
      <c r="B1216" s="23"/>
      <c r="C1216" s="23"/>
      <c r="D1216" s="23"/>
      <c r="E1216" s="17" t="s">
        <v>2512</v>
      </c>
      <c r="F1216" s="18" t="s">
        <v>2513</v>
      </c>
      <c r="G1216" s="17" t="s">
        <v>557</v>
      </c>
      <c r="H1216" s="17" t="s">
        <v>17</v>
      </c>
      <c r="I1216" s="17" t="s">
        <v>557</v>
      </c>
      <c r="J1216" s="17">
        <v>94</v>
      </c>
      <c r="K1216" s="29"/>
    </row>
    <row r="1217" spans="1:11" s="2" customFormat="1" ht="12.75">
      <c r="A1217" s="14" t="str">
        <f t="shared" si="18"/>
        <v>613017</v>
      </c>
      <c r="B1217" s="23"/>
      <c r="C1217" s="23"/>
      <c r="D1217" s="23"/>
      <c r="E1217" s="17" t="s">
        <v>2514</v>
      </c>
      <c r="F1217" s="18" t="s">
        <v>2515</v>
      </c>
      <c r="G1217" s="17" t="s">
        <v>557</v>
      </c>
      <c r="H1217" s="17" t="s">
        <v>17</v>
      </c>
      <c r="I1217" s="17" t="s">
        <v>557</v>
      </c>
      <c r="J1217" s="17">
        <v>94</v>
      </c>
      <c r="K1217" s="29"/>
    </row>
    <row r="1218" spans="1:11" s="2" customFormat="1" ht="12.75">
      <c r="A1218" s="14" t="str">
        <f t="shared" si="18"/>
        <v>613017</v>
      </c>
      <c r="B1218" s="23"/>
      <c r="C1218" s="23"/>
      <c r="D1218" s="23"/>
      <c r="E1218" s="17" t="s">
        <v>2516</v>
      </c>
      <c r="F1218" s="18" t="s">
        <v>2517</v>
      </c>
      <c r="G1218" s="17" t="s">
        <v>557</v>
      </c>
      <c r="H1218" s="17" t="s">
        <v>17</v>
      </c>
      <c r="I1218" s="17" t="s">
        <v>557</v>
      </c>
      <c r="J1218" s="17">
        <v>94</v>
      </c>
      <c r="K1218" s="29"/>
    </row>
    <row r="1219" spans="1:11" s="2" customFormat="1" ht="12.75">
      <c r="A1219" s="14" t="str">
        <f t="shared" si="18"/>
        <v>613017</v>
      </c>
      <c r="B1219" s="23"/>
      <c r="C1219" s="23"/>
      <c r="D1219" s="23"/>
      <c r="E1219" s="17" t="s">
        <v>2518</v>
      </c>
      <c r="F1219" s="18" t="s">
        <v>2519</v>
      </c>
      <c r="G1219" s="17" t="s">
        <v>567</v>
      </c>
      <c r="H1219" s="17" t="s">
        <v>17</v>
      </c>
      <c r="I1219" s="17" t="s">
        <v>567</v>
      </c>
      <c r="J1219" s="17">
        <v>97</v>
      </c>
      <c r="K1219" s="29"/>
    </row>
    <row r="1220" spans="1:11" s="2" customFormat="1" ht="12.75">
      <c r="A1220" s="14" t="str">
        <f aca="true" t="shared" si="19" ref="A1220:A1283">MID(E1220,2,6)</f>
        <v>613017</v>
      </c>
      <c r="B1220" s="23"/>
      <c r="C1220" s="23"/>
      <c r="D1220" s="23"/>
      <c r="E1220" s="17" t="s">
        <v>2520</v>
      </c>
      <c r="F1220" s="18" t="s">
        <v>2521</v>
      </c>
      <c r="G1220" s="17" t="s">
        <v>567</v>
      </c>
      <c r="H1220" s="17" t="s">
        <v>17</v>
      </c>
      <c r="I1220" s="17" t="s">
        <v>567</v>
      </c>
      <c r="J1220" s="17">
        <v>97</v>
      </c>
      <c r="K1220" s="29"/>
    </row>
    <row r="1221" spans="1:11" s="2" customFormat="1" ht="12.75">
      <c r="A1221" s="14" t="str">
        <f t="shared" si="19"/>
        <v>613017</v>
      </c>
      <c r="B1221" s="23"/>
      <c r="C1221" s="23"/>
      <c r="D1221" s="23"/>
      <c r="E1221" s="17" t="s">
        <v>2522</v>
      </c>
      <c r="F1221" s="18" t="s">
        <v>2523</v>
      </c>
      <c r="G1221" s="17" t="s">
        <v>570</v>
      </c>
      <c r="H1221" s="17" t="s">
        <v>17</v>
      </c>
      <c r="I1221" s="17" t="s">
        <v>570</v>
      </c>
      <c r="J1221" s="17">
        <v>99</v>
      </c>
      <c r="K1221" s="29"/>
    </row>
    <row r="1222" spans="1:11" s="2" customFormat="1" ht="12.75">
      <c r="A1222" s="14" t="str">
        <f t="shared" si="19"/>
        <v>613017</v>
      </c>
      <c r="B1222" s="23"/>
      <c r="C1222" s="23"/>
      <c r="D1222" s="23"/>
      <c r="E1222" s="17" t="s">
        <v>2524</v>
      </c>
      <c r="F1222" s="18" t="s">
        <v>2525</v>
      </c>
      <c r="G1222" s="17" t="s">
        <v>573</v>
      </c>
      <c r="H1222" s="17" t="s">
        <v>17</v>
      </c>
      <c r="I1222" s="17" t="s">
        <v>573</v>
      </c>
      <c r="J1222" s="17">
        <v>100</v>
      </c>
      <c r="K1222" s="29"/>
    </row>
    <row r="1223" spans="1:11" s="2" customFormat="1" ht="12.75">
      <c r="A1223" s="14" t="str">
        <f t="shared" si="19"/>
        <v>613017</v>
      </c>
      <c r="B1223" s="23"/>
      <c r="C1223" s="23"/>
      <c r="D1223" s="23"/>
      <c r="E1223" s="17" t="s">
        <v>2526</v>
      </c>
      <c r="F1223" s="18" t="s">
        <v>2527</v>
      </c>
      <c r="G1223" s="17" t="s">
        <v>915</v>
      </c>
      <c r="H1223" s="17" t="s">
        <v>17</v>
      </c>
      <c r="I1223" s="17" t="s">
        <v>915</v>
      </c>
      <c r="J1223" s="17">
        <v>101</v>
      </c>
      <c r="K1223" s="29"/>
    </row>
    <row r="1224" spans="1:11" s="2" customFormat="1" ht="12.75">
      <c r="A1224" s="14" t="str">
        <f t="shared" si="19"/>
        <v>613017</v>
      </c>
      <c r="B1224" s="23"/>
      <c r="C1224" s="23"/>
      <c r="D1224" s="23"/>
      <c r="E1224" s="17" t="s">
        <v>2528</v>
      </c>
      <c r="F1224" s="18" t="s">
        <v>2529</v>
      </c>
      <c r="G1224" s="17" t="s">
        <v>41</v>
      </c>
      <c r="H1224" s="17" t="s">
        <v>17</v>
      </c>
      <c r="I1224" s="17" t="s">
        <v>17</v>
      </c>
      <c r="J1224" s="17" t="s">
        <v>17</v>
      </c>
      <c r="K1224" s="29"/>
    </row>
    <row r="1225" spans="1:11" s="2" customFormat="1" ht="12.75">
      <c r="A1225" s="14" t="str">
        <f t="shared" si="19"/>
        <v>613017</v>
      </c>
      <c r="B1225" s="23"/>
      <c r="C1225" s="23"/>
      <c r="D1225" s="23"/>
      <c r="E1225" s="17" t="s">
        <v>2530</v>
      </c>
      <c r="F1225" s="18" t="s">
        <v>2531</v>
      </c>
      <c r="G1225" s="17" t="s">
        <v>41</v>
      </c>
      <c r="H1225" s="17" t="s">
        <v>17</v>
      </c>
      <c r="I1225" s="17" t="s">
        <v>17</v>
      </c>
      <c r="J1225" s="17" t="s">
        <v>17</v>
      </c>
      <c r="K1225" s="29"/>
    </row>
    <row r="1226" spans="1:11" s="2" customFormat="1" ht="12.75">
      <c r="A1226" s="14" t="str">
        <f t="shared" si="19"/>
        <v>613017</v>
      </c>
      <c r="B1226" s="23"/>
      <c r="C1226" s="23"/>
      <c r="D1226" s="23"/>
      <c r="E1226" s="17" t="s">
        <v>2532</v>
      </c>
      <c r="F1226" s="18" t="s">
        <v>2533</v>
      </c>
      <c r="G1226" s="17" t="s">
        <v>41</v>
      </c>
      <c r="H1226" s="17" t="s">
        <v>17</v>
      </c>
      <c r="I1226" s="17" t="s">
        <v>17</v>
      </c>
      <c r="J1226" s="17" t="s">
        <v>17</v>
      </c>
      <c r="K1226" s="29"/>
    </row>
    <row r="1227" spans="1:11" s="2" customFormat="1" ht="12.75">
      <c r="A1227" s="14" t="str">
        <f t="shared" si="19"/>
        <v>613017</v>
      </c>
      <c r="B1227" s="23"/>
      <c r="C1227" s="23"/>
      <c r="D1227" s="23"/>
      <c r="E1227" s="17" t="s">
        <v>2534</v>
      </c>
      <c r="F1227" s="18" t="s">
        <v>2535</v>
      </c>
      <c r="G1227" s="17" t="s">
        <v>41</v>
      </c>
      <c r="H1227" s="17" t="s">
        <v>17</v>
      </c>
      <c r="I1227" s="17" t="s">
        <v>17</v>
      </c>
      <c r="J1227" s="17" t="s">
        <v>17</v>
      </c>
      <c r="K1227" s="29"/>
    </row>
    <row r="1228" spans="1:11" s="2" customFormat="1" ht="12.75">
      <c r="A1228" s="14" t="str">
        <f t="shared" si="19"/>
        <v>613017</v>
      </c>
      <c r="B1228" s="23"/>
      <c r="C1228" s="23"/>
      <c r="D1228" s="23"/>
      <c r="E1228" s="17" t="s">
        <v>2536</v>
      </c>
      <c r="F1228" s="18" t="s">
        <v>2537</v>
      </c>
      <c r="G1228" s="17" t="s">
        <v>41</v>
      </c>
      <c r="H1228" s="17" t="s">
        <v>17</v>
      </c>
      <c r="I1228" s="17" t="s">
        <v>17</v>
      </c>
      <c r="J1228" s="17" t="s">
        <v>17</v>
      </c>
      <c r="K1228" s="29"/>
    </row>
    <row r="1229" spans="1:11" s="2" customFormat="1" ht="12.75">
      <c r="A1229" s="14" t="str">
        <f t="shared" si="19"/>
        <v>613017</v>
      </c>
      <c r="B1229" s="23"/>
      <c r="C1229" s="23"/>
      <c r="D1229" s="23"/>
      <c r="E1229" s="17" t="s">
        <v>2538</v>
      </c>
      <c r="F1229" s="18" t="s">
        <v>2539</v>
      </c>
      <c r="G1229" s="17" t="s">
        <v>41</v>
      </c>
      <c r="H1229" s="17" t="s">
        <v>17</v>
      </c>
      <c r="I1229" s="17" t="s">
        <v>17</v>
      </c>
      <c r="J1229" s="17" t="s">
        <v>17</v>
      </c>
      <c r="K1229" s="29"/>
    </row>
    <row r="1230" spans="1:11" s="2" customFormat="1" ht="12.75">
      <c r="A1230" s="14" t="str">
        <f t="shared" si="19"/>
        <v>613017</v>
      </c>
      <c r="B1230" s="23"/>
      <c r="C1230" s="23"/>
      <c r="D1230" s="23"/>
      <c r="E1230" s="17" t="s">
        <v>2540</v>
      </c>
      <c r="F1230" s="18" t="s">
        <v>2541</v>
      </c>
      <c r="G1230" s="17" t="s">
        <v>41</v>
      </c>
      <c r="H1230" s="17" t="s">
        <v>17</v>
      </c>
      <c r="I1230" s="17" t="s">
        <v>17</v>
      </c>
      <c r="J1230" s="17" t="s">
        <v>17</v>
      </c>
      <c r="K1230" s="29"/>
    </row>
    <row r="1231" spans="1:11" s="2" customFormat="1" ht="12.75">
      <c r="A1231" s="14" t="str">
        <f t="shared" si="19"/>
        <v>613017</v>
      </c>
      <c r="B1231" s="23"/>
      <c r="C1231" s="23"/>
      <c r="D1231" s="23"/>
      <c r="E1231" s="17" t="s">
        <v>2542</v>
      </c>
      <c r="F1231" s="18" t="s">
        <v>2543</v>
      </c>
      <c r="G1231" s="17" t="s">
        <v>41</v>
      </c>
      <c r="H1231" s="17" t="s">
        <v>17</v>
      </c>
      <c r="I1231" s="17" t="s">
        <v>17</v>
      </c>
      <c r="J1231" s="17" t="s">
        <v>17</v>
      </c>
      <c r="K1231" s="29"/>
    </row>
    <row r="1232" spans="1:11" s="2" customFormat="1" ht="12.75">
      <c r="A1232" s="14" t="str">
        <f t="shared" si="19"/>
        <v>613017</v>
      </c>
      <c r="B1232" s="23"/>
      <c r="C1232" s="23"/>
      <c r="D1232" s="23"/>
      <c r="E1232" s="17" t="s">
        <v>2544</v>
      </c>
      <c r="F1232" s="18" t="s">
        <v>2545</v>
      </c>
      <c r="G1232" s="17" t="s">
        <v>41</v>
      </c>
      <c r="H1232" s="17" t="s">
        <v>17</v>
      </c>
      <c r="I1232" s="17" t="s">
        <v>17</v>
      </c>
      <c r="J1232" s="17" t="s">
        <v>17</v>
      </c>
      <c r="K1232" s="29"/>
    </row>
    <row r="1233" spans="1:11" s="2" customFormat="1" ht="12.75">
      <c r="A1233" s="14" t="str">
        <f t="shared" si="19"/>
        <v>613017</v>
      </c>
      <c r="B1233" s="23"/>
      <c r="C1233" s="23"/>
      <c r="D1233" s="23"/>
      <c r="E1233" s="17" t="s">
        <v>2546</v>
      </c>
      <c r="F1233" s="18" t="s">
        <v>2547</v>
      </c>
      <c r="G1233" s="17" t="s">
        <v>41</v>
      </c>
      <c r="H1233" s="17" t="s">
        <v>17</v>
      </c>
      <c r="I1233" s="17" t="s">
        <v>17</v>
      </c>
      <c r="J1233" s="17" t="s">
        <v>17</v>
      </c>
      <c r="K1233" s="29"/>
    </row>
    <row r="1234" spans="1:11" s="2" customFormat="1" ht="12.75">
      <c r="A1234" s="14" t="str">
        <f t="shared" si="19"/>
        <v>613017</v>
      </c>
      <c r="B1234" s="23"/>
      <c r="C1234" s="23"/>
      <c r="D1234" s="23"/>
      <c r="E1234" s="17" t="s">
        <v>2548</v>
      </c>
      <c r="F1234" s="18" t="s">
        <v>2549</v>
      </c>
      <c r="G1234" s="17" t="s">
        <v>41</v>
      </c>
      <c r="H1234" s="17" t="s">
        <v>17</v>
      </c>
      <c r="I1234" s="17" t="s">
        <v>17</v>
      </c>
      <c r="J1234" s="17" t="s">
        <v>17</v>
      </c>
      <c r="K1234" s="29"/>
    </row>
    <row r="1235" spans="1:11" s="2" customFormat="1" ht="12.75">
      <c r="A1235" s="14" t="str">
        <f t="shared" si="19"/>
        <v>613017</v>
      </c>
      <c r="B1235" s="23"/>
      <c r="C1235" s="23"/>
      <c r="D1235" s="23"/>
      <c r="E1235" s="17" t="s">
        <v>2550</v>
      </c>
      <c r="F1235" s="18" t="s">
        <v>2551</v>
      </c>
      <c r="G1235" s="17" t="s">
        <v>41</v>
      </c>
      <c r="H1235" s="17" t="s">
        <v>17</v>
      </c>
      <c r="I1235" s="17" t="s">
        <v>17</v>
      </c>
      <c r="J1235" s="17" t="s">
        <v>17</v>
      </c>
      <c r="K1235" s="29"/>
    </row>
    <row r="1236" spans="1:11" s="2" customFormat="1" ht="12.75">
      <c r="A1236" s="14" t="str">
        <f t="shared" si="19"/>
        <v>613017</v>
      </c>
      <c r="B1236" s="23"/>
      <c r="C1236" s="23"/>
      <c r="D1236" s="23"/>
      <c r="E1236" s="17" t="s">
        <v>2552</v>
      </c>
      <c r="F1236" s="18" t="s">
        <v>2553</v>
      </c>
      <c r="G1236" s="17" t="s">
        <v>41</v>
      </c>
      <c r="H1236" s="17" t="s">
        <v>17</v>
      </c>
      <c r="I1236" s="17" t="s">
        <v>17</v>
      </c>
      <c r="J1236" s="17" t="s">
        <v>17</v>
      </c>
      <c r="K1236" s="29"/>
    </row>
    <row r="1237" spans="1:11" s="2" customFormat="1" ht="12.75">
      <c r="A1237" s="14" t="str">
        <f t="shared" si="19"/>
        <v>613017</v>
      </c>
      <c r="B1237" s="23"/>
      <c r="C1237" s="23"/>
      <c r="D1237" s="23"/>
      <c r="E1237" s="17" t="s">
        <v>2554</v>
      </c>
      <c r="F1237" s="18" t="s">
        <v>2555</v>
      </c>
      <c r="G1237" s="17" t="s">
        <v>41</v>
      </c>
      <c r="H1237" s="17" t="s">
        <v>17</v>
      </c>
      <c r="I1237" s="17" t="s">
        <v>17</v>
      </c>
      <c r="J1237" s="17" t="s">
        <v>17</v>
      </c>
      <c r="K1237" s="29"/>
    </row>
    <row r="1238" spans="1:11" s="2" customFormat="1" ht="12.75">
      <c r="A1238" s="14" t="str">
        <f t="shared" si="19"/>
        <v>613017</v>
      </c>
      <c r="B1238" s="23"/>
      <c r="C1238" s="23"/>
      <c r="D1238" s="23"/>
      <c r="E1238" s="17" t="s">
        <v>2556</v>
      </c>
      <c r="F1238" s="18" t="s">
        <v>2557</v>
      </c>
      <c r="G1238" s="17" t="s">
        <v>41</v>
      </c>
      <c r="H1238" s="17" t="s">
        <v>17</v>
      </c>
      <c r="I1238" s="17" t="s">
        <v>17</v>
      </c>
      <c r="J1238" s="17" t="s">
        <v>17</v>
      </c>
      <c r="K1238" s="29"/>
    </row>
    <row r="1239" spans="1:11" s="2" customFormat="1" ht="12.75">
      <c r="A1239" s="14" t="str">
        <f t="shared" si="19"/>
        <v>613017</v>
      </c>
      <c r="B1239" s="23"/>
      <c r="C1239" s="23"/>
      <c r="D1239" s="23"/>
      <c r="E1239" s="17" t="s">
        <v>2558</v>
      </c>
      <c r="F1239" s="18" t="s">
        <v>2559</v>
      </c>
      <c r="G1239" s="17" t="s">
        <v>41</v>
      </c>
      <c r="H1239" s="17" t="s">
        <v>17</v>
      </c>
      <c r="I1239" s="17" t="s">
        <v>17</v>
      </c>
      <c r="J1239" s="17" t="s">
        <v>17</v>
      </c>
      <c r="K1239" s="29"/>
    </row>
    <row r="1240" spans="1:11" s="2" customFormat="1" ht="12.75">
      <c r="A1240" s="14" t="str">
        <f t="shared" si="19"/>
        <v>613017</v>
      </c>
      <c r="B1240" s="23"/>
      <c r="C1240" s="23"/>
      <c r="D1240" s="23"/>
      <c r="E1240" s="17" t="s">
        <v>2560</v>
      </c>
      <c r="F1240" s="18" t="s">
        <v>2561</v>
      </c>
      <c r="G1240" s="17" t="s">
        <v>41</v>
      </c>
      <c r="H1240" s="17" t="s">
        <v>17</v>
      </c>
      <c r="I1240" s="17" t="s">
        <v>17</v>
      </c>
      <c r="J1240" s="17" t="s">
        <v>17</v>
      </c>
      <c r="K1240" s="29"/>
    </row>
    <row r="1241" spans="1:11" s="2" customFormat="1" ht="12.75">
      <c r="A1241" s="14" t="str">
        <f t="shared" si="19"/>
        <v>613017</v>
      </c>
      <c r="B1241" s="23"/>
      <c r="C1241" s="23"/>
      <c r="D1241" s="23"/>
      <c r="E1241" s="17" t="s">
        <v>2562</v>
      </c>
      <c r="F1241" s="18" t="s">
        <v>2563</v>
      </c>
      <c r="G1241" s="17" t="s">
        <v>41</v>
      </c>
      <c r="H1241" s="17" t="s">
        <v>17</v>
      </c>
      <c r="I1241" s="17" t="s">
        <v>17</v>
      </c>
      <c r="J1241" s="17" t="s">
        <v>17</v>
      </c>
      <c r="K1241" s="29"/>
    </row>
    <row r="1242" spans="1:11" s="2" customFormat="1" ht="12.75">
      <c r="A1242" s="14" t="str">
        <f t="shared" si="19"/>
        <v>613017</v>
      </c>
      <c r="B1242" s="23"/>
      <c r="C1242" s="23"/>
      <c r="D1242" s="23"/>
      <c r="E1242" s="17" t="s">
        <v>2564</v>
      </c>
      <c r="F1242" s="18" t="s">
        <v>2565</v>
      </c>
      <c r="G1242" s="17" t="s">
        <v>41</v>
      </c>
      <c r="H1242" s="17" t="s">
        <v>17</v>
      </c>
      <c r="I1242" s="17" t="s">
        <v>17</v>
      </c>
      <c r="J1242" s="17" t="s">
        <v>17</v>
      </c>
      <c r="K1242" s="29"/>
    </row>
    <row r="1243" spans="1:11" s="2" customFormat="1" ht="12.75">
      <c r="A1243" s="14" t="str">
        <f t="shared" si="19"/>
        <v>613017</v>
      </c>
      <c r="B1243" s="23"/>
      <c r="C1243" s="23"/>
      <c r="D1243" s="23"/>
      <c r="E1243" s="17" t="s">
        <v>2566</v>
      </c>
      <c r="F1243" s="18" t="s">
        <v>1817</v>
      </c>
      <c r="G1243" s="17" t="s">
        <v>41</v>
      </c>
      <c r="H1243" s="17" t="s">
        <v>17</v>
      </c>
      <c r="I1243" s="17" t="s">
        <v>17</v>
      </c>
      <c r="J1243" s="17" t="s">
        <v>17</v>
      </c>
      <c r="K1243" s="29"/>
    </row>
    <row r="1244" spans="1:11" s="2" customFormat="1" ht="12.75">
      <c r="A1244" s="14" t="str">
        <f t="shared" si="19"/>
        <v>613017</v>
      </c>
      <c r="B1244" s="23"/>
      <c r="C1244" s="23"/>
      <c r="D1244" s="23"/>
      <c r="E1244" s="17" t="s">
        <v>2567</v>
      </c>
      <c r="F1244" s="18" t="s">
        <v>2568</v>
      </c>
      <c r="G1244" s="17" t="s">
        <v>41</v>
      </c>
      <c r="H1244" s="17" t="s">
        <v>17</v>
      </c>
      <c r="I1244" s="17" t="s">
        <v>17</v>
      </c>
      <c r="J1244" s="17" t="s">
        <v>17</v>
      </c>
      <c r="K1244" s="29"/>
    </row>
    <row r="1245" spans="1:11" s="2" customFormat="1" ht="12.75">
      <c r="A1245" s="14" t="str">
        <f t="shared" si="19"/>
        <v>613017</v>
      </c>
      <c r="B1245" s="23"/>
      <c r="C1245" s="23"/>
      <c r="D1245" s="23"/>
      <c r="E1245" s="17" t="s">
        <v>2569</v>
      </c>
      <c r="F1245" s="18" t="s">
        <v>2570</v>
      </c>
      <c r="G1245" s="17" t="s">
        <v>41</v>
      </c>
      <c r="H1245" s="17" t="s">
        <v>17</v>
      </c>
      <c r="I1245" s="17" t="s">
        <v>17</v>
      </c>
      <c r="J1245" s="17" t="s">
        <v>17</v>
      </c>
      <c r="K1245" s="29"/>
    </row>
    <row r="1246" spans="1:11" s="2" customFormat="1" ht="12.75">
      <c r="A1246" s="14" t="str">
        <f t="shared" si="19"/>
        <v>613017</v>
      </c>
      <c r="B1246" s="23"/>
      <c r="C1246" s="23"/>
      <c r="D1246" s="23"/>
      <c r="E1246" s="17" t="s">
        <v>2571</v>
      </c>
      <c r="F1246" s="18" t="s">
        <v>2572</v>
      </c>
      <c r="G1246" s="17" t="s">
        <v>41</v>
      </c>
      <c r="H1246" s="17" t="s">
        <v>17</v>
      </c>
      <c r="I1246" s="17" t="s">
        <v>17</v>
      </c>
      <c r="J1246" s="17" t="s">
        <v>17</v>
      </c>
      <c r="K1246" s="29"/>
    </row>
    <row r="1247" spans="1:11" s="2" customFormat="1" ht="12.75">
      <c r="A1247" s="14" t="str">
        <f t="shared" si="19"/>
        <v>613017</v>
      </c>
      <c r="B1247" s="23"/>
      <c r="C1247" s="23"/>
      <c r="D1247" s="23"/>
      <c r="E1247" s="17" t="s">
        <v>2573</v>
      </c>
      <c r="F1247" s="18" t="s">
        <v>2574</v>
      </c>
      <c r="G1247" s="17" t="s">
        <v>41</v>
      </c>
      <c r="H1247" s="17" t="s">
        <v>17</v>
      </c>
      <c r="I1247" s="17" t="s">
        <v>17</v>
      </c>
      <c r="J1247" s="17" t="s">
        <v>17</v>
      </c>
      <c r="K1247" s="29"/>
    </row>
    <row r="1248" spans="1:11" s="2" customFormat="1" ht="12.75">
      <c r="A1248" s="14" t="str">
        <f t="shared" si="19"/>
        <v>613017</v>
      </c>
      <c r="B1248" s="23"/>
      <c r="C1248" s="23"/>
      <c r="D1248" s="23"/>
      <c r="E1248" s="17" t="s">
        <v>2575</v>
      </c>
      <c r="F1248" s="18" t="s">
        <v>2576</v>
      </c>
      <c r="G1248" s="17" t="s">
        <v>41</v>
      </c>
      <c r="H1248" s="17" t="s">
        <v>17</v>
      </c>
      <c r="I1248" s="17" t="s">
        <v>17</v>
      </c>
      <c r="J1248" s="17" t="s">
        <v>17</v>
      </c>
      <c r="K1248" s="29"/>
    </row>
    <row r="1249" spans="1:11" s="2" customFormat="1" ht="12.75">
      <c r="A1249" s="14" t="str">
        <f t="shared" si="19"/>
        <v>613017</v>
      </c>
      <c r="B1249" s="23"/>
      <c r="C1249" s="23"/>
      <c r="D1249" s="23"/>
      <c r="E1249" s="17" t="s">
        <v>2577</v>
      </c>
      <c r="F1249" s="18" t="s">
        <v>2578</v>
      </c>
      <c r="G1249" s="17" t="s">
        <v>41</v>
      </c>
      <c r="H1249" s="17" t="s">
        <v>17</v>
      </c>
      <c r="I1249" s="17" t="s">
        <v>17</v>
      </c>
      <c r="J1249" s="17" t="s">
        <v>17</v>
      </c>
      <c r="K1249" s="29"/>
    </row>
    <row r="1250" spans="1:11" s="2" customFormat="1" ht="12.75">
      <c r="A1250" s="14" t="str">
        <f t="shared" si="19"/>
        <v>613017</v>
      </c>
      <c r="B1250" s="23"/>
      <c r="C1250" s="23"/>
      <c r="D1250" s="23"/>
      <c r="E1250" s="17" t="s">
        <v>2579</v>
      </c>
      <c r="F1250" s="18" t="s">
        <v>2580</v>
      </c>
      <c r="G1250" s="17" t="s">
        <v>41</v>
      </c>
      <c r="H1250" s="17" t="s">
        <v>17</v>
      </c>
      <c r="I1250" s="17" t="s">
        <v>17</v>
      </c>
      <c r="J1250" s="17" t="s">
        <v>17</v>
      </c>
      <c r="K1250" s="29"/>
    </row>
    <row r="1251" spans="1:11" s="2" customFormat="1" ht="12.75">
      <c r="A1251" s="14" t="str">
        <f t="shared" si="19"/>
        <v>613017</v>
      </c>
      <c r="B1251" s="23"/>
      <c r="C1251" s="23"/>
      <c r="D1251" s="23"/>
      <c r="E1251" s="17" t="s">
        <v>2581</v>
      </c>
      <c r="F1251" s="18" t="s">
        <v>2582</v>
      </c>
      <c r="G1251" s="17" t="s">
        <v>41</v>
      </c>
      <c r="H1251" s="17" t="s">
        <v>17</v>
      </c>
      <c r="I1251" s="17" t="s">
        <v>17</v>
      </c>
      <c r="J1251" s="17" t="s">
        <v>17</v>
      </c>
      <c r="K1251" s="29"/>
    </row>
    <row r="1252" spans="1:11" s="2" customFormat="1" ht="12.75">
      <c r="A1252" s="14" t="str">
        <f t="shared" si="19"/>
        <v>613017</v>
      </c>
      <c r="B1252" s="23"/>
      <c r="C1252" s="23"/>
      <c r="D1252" s="23"/>
      <c r="E1252" s="17" t="s">
        <v>2583</v>
      </c>
      <c r="F1252" s="18" t="s">
        <v>2584</v>
      </c>
      <c r="G1252" s="17" t="s">
        <v>41</v>
      </c>
      <c r="H1252" s="17" t="s">
        <v>17</v>
      </c>
      <c r="I1252" s="17" t="s">
        <v>17</v>
      </c>
      <c r="J1252" s="17" t="s">
        <v>17</v>
      </c>
      <c r="K1252" s="29"/>
    </row>
    <row r="1253" spans="1:11" s="2" customFormat="1" ht="12.75">
      <c r="A1253" s="14" t="str">
        <f t="shared" si="19"/>
        <v>613017</v>
      </c>
      <c r="B1253" s="23"/>
      <c r="C1253" s="23"/>
      <c r="D1253" s="23"/>
      <c r="E1253" s="17" t="s">
        <v>2585</v>
      </c>
      <c r="F1253" s="18" t="s">
        <v>2586</v>
      </c>
      <c r="G1253" s="17" t="s">
        <v>41</v>
      </c>
      <c r="H1253" s="17" t="s">
        <v>17</v>
      </c>
      <c r="I1253" s="17" t="s">
        <v>17</v>
      </c>
      <c r="J1253" s="17" t="s">
        <v>17</v>
      </c>
      <c r="K1253" s="29"/>
    </row>
    <row r="1254" spans="1:11" s="2" customFormat="1" ht="12.75">
      <c r="A1254" s="14" t="str">
        <f t="shared" si="19"/>
        <v>613017</v>
      </c>
      <c r="B1254" s="23"/>
      <c r="C1254" s="23"/>
      <c r="D1254" s="23"/>
      <c r="E1254" s="17" t="s">
        <v>2587</v>
      </c>
      <c r="F1254" s="18" t="s">
        <v>2588</v>
      </c>
      <c r="G1254" s="17" t="s">
        <v>41</v>
      </c>
      <c r="H1254" s="17" t="s">
        <v>17</v>
      </c>
      <c r="I1254" s="17" t="s">
        <v>17</v>
      </c>
      <c r="J1254" s="17" t="s">
        <v>17</v>
      </c>
      <c r="K1254" s="29"/>
    </row>
    <row r="1255" spans="1:11" s="2" customFormat="1" ht="12.75">
      <c r="A1255" s="14" t="str">
        <f t="shared" si="19"/>
        <v>613018</v>
      </c>
      <c r="B1255" s="11" t="s">
        <v>54</v>
      </c>
      <c r="C1255" s="11" t="s">
        <v>2589</v>
      </c>
      <c r="D1255" s="11">
        <v>7</v>
      </c>
      <c r="E1255" s="17" t="s">
        <v>2590</v>
      </c>
      <c r="F1255" s="18" t="s">
        <v>2591</v>
      </c>
      <c r="G1255" s="17" t="s">
        <v>745</v>
      </c>
      <c r="H1255" s="17" t="s">
        <v>17</v>
      </c>
      <c r="I1255" s="17" t="s">
        <v>745</v>
      </c>
      <c r="J1255" s="28">
        <v>1</v>
      </c>
      <c r="K1255" s="12" t="str">
        <f>VLOOKUP(E1255,'[1]成绩明细'!$B$2:$J$2009,9,0)</f>
        <v>是</v>
      </c>
    </row>
    <row r="1256" spans="1:11" s="2" customFormat="1" ht="12.75">
      <c r="A1256" s="14" t="str">
        <f t="shared" si="19"/>
        <v>613018</v>
      </c>
      <c r="B1256" s="14"/>
      <c r="C1256" s="14"/>
      <c r="D1256" s="14"/>
      <c r="E1256" s="17" t="s">
        <v>2592</v>
      </c>
      <c r="F1256" s="18" t="s">
        <v>2593</v>
      </c>
      <c r="G1256" s="17" t="s">
        <v>745</v>
      </c>
      <c r="H1256" s="17" t="s">
        <v>17</v>
      </c>
      <c r="I1256" s="17" t="s">
        <v>745</v>
      </c>
      <c r="J1256" s="28">
        <v>1</v>
      </c>
      <c r="K1256" s="12" t="str">
        <f>VLOOKUP(E1256,'[1]成绩明细'!$B$2:$J$2009,9,0)</f>
        <v>是</v>
      </c>
    </row>
    <row r="1257" spans="1:11" s="2" customFormat="1" ht="12.75">
      <c r="A1257" s="14" t="str">
        <f t="shared" si="19"/>
        <v>613018</v>
      </c>
      <c r="B1257" s="14"/>
      <c r="C1257" s="14"/>
      <c r="D1257" s="14"/>
      <c r="E1257" s="17" t="s">
        <v>2594</v>
      </c>
      <c r="F1257" s="18" t="s">
        <v>2595</v>
      </c>
      <c r="G1257" s="17" t="s">
        <v>74</v>
      </c>
      <c r="H1257" s="17" t="s">
        <v>17</v>
      </c>
      <c r="I1257" s="17" t="s">
        <v>74</v>
      </c>
      <c r="J1257" s="28">
        <v>3</v>
      </c>
      <c r="K1257" s="12" t="str">
        <f>VLOOKUP(E1257,'[1]成绩明细'!$B$2:$J$2009,9,0)</f>
        <v>是</v>
      </c>
    </row>
    <row r="1258" spans="1:11" s="2" customFormat="1" ht="12.75">
      <c r="A1258" s="14" t="str">
        <f t="shared" si="19"/>
        <v>613018</v>
      </c>
      <c r="B1258" s="14"/>
      <c r="C1258" s="14"/>
      <c r="D1258" s="14"/>
      <c r="E1258" s="17" t="s">
        <v>2596</v>
      </c>
      <c r="F1258" s="18" t="s">
        <v>2597</v>
      </c>
      <c r="G1258" s="17" t="s">
        <v>1020</v>
      </c>
      <c r="H1258" s="17" t="s">
        <v>17</v>
      </c>
      <c r="I1258" s="17" t="s">
        <v>1020</v>
      </c>
      <c r="J1258" s="28">
        <v>4</v>
      </c>
      <c r="K1258" s="12" t="str">
        <f>VLOOKUP(E1258,'[1]成绩明细'!$B$2:$J$2009,9,0)</f>
        <v>是</v>
      </c>
    </row>
    <row r="1259" spans="1:11" s="2" customFormat="1" ht="12.75">
      <c r="A1259" s="14" t="str">
        <f t="shared" si="19"/>
        <v>613018</v>
      </c>
      <c r="B1259" s="14"/>
      <c r="C1259" s="14"/>
      <c r="D1259" s="14"/>
      <c r="E1259" s="17" t="s">
        <v>2598</v>
      </c>
      <c r="F1259" s="18" t="s">
        <v>2599</v>
      </c>
      <c r="G1259" s="17" t="s">
        <v>172</v>
      </c>
      <c r="H1259" s="17" t="s">
        <v>17</v>
      </c>
      <c r="I1259" s="17" t="s">
        <v>172</v>
      </c>
      <c r="J1259" s="28">
        <v>5</v>
      </c>
      <c r="K1259" s="12" t="str">
        <f>VLOOKUP(E1259,'[1]成绩明细'!$B$2:$J$2009,9,0)</f>
        <v>是</v>
      </c>
    </row>
    <row r="1260" spans="1:11" s="2" customFormat="1" ht="12.75">
      <c r="A1260" s="14" t="str">
        <f t="shared" si="19"/>
        <v>613018</v>
      </c>
      <c r="B1260" s="14"/>
      <c r="C1260" s="14"/>
      <c r="D1260" s="14"/>
      <c r="E1260" s="17" t="s">
        <v>2600</v>
      </c>
      <c r="F1260" s="18" t="s">
        <v>2601</v>
      </c>
      <c r="G1260" s="17" t="s">
        <v>172</v>
      </c>
      <c r="H1260" s="17" t="s">
        <v>17</v>
      </c>
      <c r="I1260" s="17" t="s">
        <v>172</v>
      </c>
      <c r="J1260" s="28">
        <v>5</v>
      </c>
      <c r="K1260" s="12" t="str">
        <f>VLOOKUP(E1260,'[1]成绩明细'!$B$2:$J$2009,9,0)</f>
        <v>是</v>
      </c>
    </row>
    <row r="1261" spans="1:11" s="2" customFormat="1" ht="12.75">
      <c r="A1261" s="14" t="str">
        <f t="shared" si="19"/>
        <v>613018</v>
      </c>
      <c r="B1261" s="14"/>
      <c r="C1261" s="14"/>
      <c r="D1261" s="14"/>
      <c r="E1261" s="17" t="s">
        <v>2602</v>
      </c>
      <c r="F1261" s="18" t="s">
        <v>2603</v>
      </c>
      <c r="G1261" s="17" t="s">
        <v>193</v>
      </c>
      <c r="H1261" s="17" t="s">
        <v>17</v>
      </c>
      <c r="I1261" s="17" t="s">
        <v>193</v>
      </c>
      <c r="J1261" s="28">
        <v>7</v>
      </c>
      <c r="K1261" s="12" t="str">
        <f>VLOOKUP(E1261,'[1]成绩明细'!$B$2:$J$2009,9,0)</f>
        <v>是</v>
      </c>
    </row>
    <row r="1262" spans="1:11" s="2" customFormat="1" ht="12.75">
      <c r="A1262" s="14" t="str">
        <f t="shared" si="19"/>
        <v>613018</v>
      </c>
      <c r="B1262" s="14"/>
      <c r="C1262" s="14"/>
      <c r="D1262" s="14"/>
      <c r="E1262" s="17" t="s">
        <v>2604</v>
      </c>
      <c r="F1262" s="18" t="s">
        <v>2605</v>
      </c>
      <c r="G1262" s="17" t="s">
        <v>207</v>
      </c>
      <c r="H1262" s="17" t="s">
        <v>17</v>
      </c>
      <c r="I1262" s="17" t="s">
        <v>207</v>
      </c>
      <c r="J1262" s="28">
        <v>8</v>
      </c>
      <c r="K1262" s="12" t="str">
        <f>VLOOKUP(E1262,'[1]成绩明细'!$B$2:$J$2009,9,0)</f>
        <v>是</v>
      </c>
    </row>
    <row r="1263" spans="1:11" s="2" customFormat="1" ht="12.75">
      <c r="A1263" s="14" t="str">
        <f t="shared" si="19"/>
        <v>613018</v>
      </c>
      <c r="B1263" s="14"/>
      <c r="C1263" s="14"/>
      <c r="D1263" s="14"/>
      <c r="E1263" s="17" t="s">
        <v>2606</v>
      </c>
      <c r="F1263" s="18" t="s">
        <v>2607</v>
      </c>
      <c r="G1263" s="17" t="s">
        <v>207</v>
      </c>
      <c r="H1263" s="17" t="s">
        <v>17</v>
      </c>
      <c r="I1263" s="17" t="s">
        <v>207</v>
      </c>
      <c r="J1263" s="28">
        <v>8</v>
      </c>
      <c r="K1263" s="12" t="str">
        <f>VLOOKUP(E1263,'[1]成绩明细'!$B$2:$J$2009,9,0)</f>
        <v>是</v>
      </c>
    </row>
    <row r="1264" spans="1:11" s="2" customFormat="1" ht="12.75">
      <c r="A1264" s="14" t="str">
        <f t="shared" si="19"/>
        <v>613018</v>
      </c>
      <c r="B1264" s="14"/>
      <c r="C1264" s="14"/>
      <c r="D1264" s="14"/>
      <c r="E1264" s="17" t="s">
        <v>2608</v>
      </c>
      <c r="F1264" s="18" t="s">
        <v>2609</v>
      </c>
      <c r="G1264" s="17" t="s">
        <v>215</v>
      </c>
      <c r="H1264" s="17" t="s">
        <v>17</v>
      </c>
      <c r="I1264" s="17" t="s">
        <v>215</v>
      </c>
      <c r="J1264" s="28">
        <v>10</v>
      </c>
      <c r="K1264" s="12" t="str">
        <f>VLOOKUP(E1264,'[1]成绩明细'!$B$2:$J$2009,9,0)</f>
        <v>是</v>
      </c>
    </row>
    <row r="1265" spans="1:11" s="2" customFormat="1" ht="12.75">
      <c r="A1265" s="14" t="str">
        <f t="shared" si="19"/>
        <v>613018</v>
      </c>
      <c r="B1265" s="14"/>
      <c r="C1265" s="14"/>
      <c r="D1265" s="14"/>
      <c r="E1265" s="17" t="s">
        <v>2610</v>
      </c>
      <c r="F1265" s="18" t="s">
        <v>2611</v>
      </c>
      <c r="G1265" s="17" t="s">
        <v>77</v>
      </c>
      <c r="H1265" s="17" t="s">
        <v>17</v>
      </c>
      <c r="I1265" s="17" t="s">
        <v>77</v>
      </c>
      <c r="J1265" s="28">
        <v>11</v>
      </c>
      <c r="K1265" s="12" t="str">
        <f>VLOOKUP(E1265,'[1]成绩明细'!$B$2:$J$2009,9,0)</f>
        <v>是</v>
      </c>
    </row>
    <row r="1266" spans="1:11" s="2" customFormat="1" ht="12.75">
      <c r="A1266" s="14" t="str">
        <f t="shared" si="19"/>
        <v>613018</v>
      </c>
      <c r="B1266" s="14"/>
      <c r="C1266" s="14"/>
      <c r="D1266" s="14"/>
      <c r="E1266" s="17" t="s">
        <v>2612</v>
      </c>
      <c r="F1266" s="18" t="s">
        <v>2613</v>
      </c>
      <c r="G1266" s="17" t="s">
        <v>82</v>
      </c>
      <c r="H1266" s="17" t="s">
        <v>17</v>
      </c>
      <c r="I1266" s="17" t="s">
        <v>82</v>
      </c>
      <c r="J1266" s="28">
        <v>12</v>
      </c>
      <c r="K1266" s="12" t="str">
        <f>VLOOKUP(E1266,'[1]成绩明细'!$B$2:$J$2009,9,0)</f>
        <v>是</v>
      </c>
    </row>
    <row r="1267" spans="1:11" s="2" customFormat="1" ht="12.75">
      <c r="A1267" s="14" t="str">
        <f t="shared" si="19"/>
        <v>613018</v>
      </c>
      <c r="B1267" s="14"/>
      <c r="C1267" s="14"/>
      <c r="D1267" s="14"/>
      <c r="E1267" s="17" t="s">
        <v>2614</v>
      </c>
      <c r="F1267" s="18" t="s">
        <v>2615</v>
      </c>
      <c r="G1267" s="17" t="s">
        <v>82</v>
      </c>
      <c r="H1267" s="17" t="s">
        <v>17</v>
      </c>
      <c r="I1267" s="17" t="s">
        <v>82</v>
      </c>
      <c r="J1267" s="28">
        <v>12</v>
      </c>
      <c r="K1267" s="12" t="str">
        <f>VLOOKUP(E1267,'[1]成绩明细'!$B$2:$J$2009,9,0)</f>
        <v>是</v>
      </c>
    </row>
    <row r="1268" spans="1:11" s="2" customFormat="1" ht="12.75">
      <c r="A1268" s="14" t="str">
        <f t="shared" si="19"/>
        <v>613018</v>
      </c>
      <c r="B1268" s="14"/>
      <c r="C1268" s="14"/>
      <c r="D1268" s="14"/>
      <c r="E1268" s="17" t="s">
        <v>2616</v>
      </c>
      <c r="F1268" s="18" t="s">
        <v>2617</v>
      </c>
      <c r="G1268" s="17" t="s">
        <v>82</v>
      </c>
      <c r="H1268" s="17" t="s">
        <v>17</v>
      </c>
      <c r="I1268" s="17" t="s">
        <v>82</v>
      </c>
      <c r="J1268" s="28">
        <v>12</v>
      </c>
      <c r="K1268" s="12" t="str">
        <f>VLOOKUP(E1268,'[1]成绩明细'!$B$2:$J$2009,9,0)</f>
        <v>是</v>
      </c>
    </row>
    <row r="1269" spans="1:11" s="2" customFormat="1" ht="12.75">
      <c r="A1269" s="14" t="str">
        <f t="shared" si="19"/>
        <v>613018</v>
      </c>
      <c r="B1269" s="14"/>
      <c r="C1269" s="14"/>
      <c r="D1269" s="14"/>
      <c r="E1269" s="17" t="s">
        <v>2618</v>
      </c>
      <c r="F1269" s="18" t="s">
        <v>2619</v>
      </c>
      <c r="G1269" s="17" t="s">
        <v>254</v>
      </c>
      <c r="H1269" s="17" t="s">
        <v>17</v>
      </c>
      <c r="I1269" s="17" t="s">
        <v>254</v>
      </c>
      <c r="J1269" s="28">
        <v>15</v>
      </c>
      <c r="K1269" s="12" t="str">
        <f>VLOOKUP(E1269,'[1]成绩明细'!$B$2:$J$2009,9,0)</f>
        <v>是</v>
      </c>
    </row>
    <row r="1270" spans="1:11" s="2" customFormat="1" ht="12.75">
      <c r="A1270" s="14" t="str">
        <f t="shared" si="19"/>
        <v>613018</v>
      </c>
      <c r="B1270" s="14"/>
      <c r="C1270" s="14"/>
      <c r="D1270" s="14"/>
      <c r="E1270" s="17" t="s">
        <v>2620</v>
      </c>
      <c r="F1270" s="18" t="s">
        <v>2621</v>
      </c>
      <c r="G1270" s="17" t="s">
        <v>23</v>
      </c>
      <c r="H1270" s="17" t="s">
        <v>17</v>
      </c>
      <c r="I1270" s="17" t="s">
        <v>23</v>
      </c>
      <c r="J1270" s="28">
        <v>16</v>
      </c>
      <c r="K1270" s="12" t="str">
        <f>VLOOKUP(E1270,'[1]成绩明细'!$B$2:$J$2009,9,0)</f>
        <v>是</v>
      </c>
    </row>
    <row r="1271" spans="1:11" s="2" customFormat="1" ht="12.75">
      <c r="A1271" s="14" t="str">
        <f t="shared" si="19"/>
        <v>613018</v>
      </c>
      <c r="B1271" s="14"/>
      <c r="C1271" s="14"/>
      <c r="D1271" s="14"/>
      <c r="E1271" s="17" t="s">
        <v>2622</v>
      </c>
      <c r="F1271" s="18" t="s">
        <v>2623</v>
      </c>
      <c r="G1271" s="17" t="s">
        <v>23</v>
      </c>
      <c r="H1271" s="17" t="s">
        <v>17</v>
      </c>
      <c r="I1271" s="17" t="s">
        <v>23</v>
      </c>
      <c r="J1271" s="28">
        <v>16</v>
      </c>
      <c r="K1271" s="12" t="str">
        <f>VLOOKUP(E1271,'[1]成绩明细'!$B$2:$J$2009,9,0)</f>
        <v>是</v>
      </c>
    </row>
    <row r="1272" spans="1:11" s="2" customFormat="1" ht="12.75">
      <c r="A1272" s="14" t="str">
        <f t="shared" si="19"/>
        <v>613018</v>
      </c>
      <c r="B1272" s="14"/>
      <c r="C1272" s="14"/>
      <c r="D1272" s="14"/>
      <c r="E1272" s="17" t="s">
        <v>2624</v>
      </c>
      <c r="F1272" s="18" t="s">
        <v>2625</v>
      </c>
      <c r="G1272" s="17" t="s">
        <v>271</v>
      </c>
      <c r="H1272" s="17" t="s">
        <v>17</v>
      </c>
      <c r="I1272" s="17" t="s">
        <v>271</v>
      </c>
      <c r="J1272" s="28">
        <v>18</v>
      </c>
      <c r="K1272" s="12" t="str">
        <f>VLOOKUP(E1272,'[1]成绩明细'!$B$2:$J$2009,9,0)</f>
        <v>是</v>
      </c>
    </row>
    <row r="1273" spans="1:11" s="2" customFormat="1" ht="12.75">
      <c r="A1273" s="14" t="str">
        <f t="shared" si="19"/>
        <v>613018</v>
      </c>
      <c r="B1273" s="14"/>
      <c r="C1273" s="14"/>
      <c r="D1273" s="14"/>
      <c r="E1273" s="17" t="s">
        <v>2626</v>
      </c>
      <c r="F1273" s="18" t="s">
        <v>2627</v>
      </c>
      <c r="G1273" s="17" t="s">
        <v>280</v>
      </c>
      <c r="H1273" s="17" t="s">
        <v>17</v>
      </c>
      <c r="I1273" s="17" t="s">
        <v>280</v>
      </c>
      <c r="J1273" s="28">
        <v>19</v>
      </c>
      <c r="K1273" s="12" t="str">
        <f>VLOOKUP(E1273,'[1]成绩明细'!$B$2:$J$2009,9,0)</f>
        <v>是</v>
      </c>
    </row>
    <row r="1274" spans="1:11" s="2" customFormat="1" ht="12.75">
      <c r="A1274" s="14" t="str">
        <f t="shared" si="19"/>
        <v>613018</v>
      </c>
      <c r="B1274" s="14"/>
      <c r="C1274" s="14"/>
      <c r="D1274" s="14"/>
      <c r="E1274" s="17" t="s">
        <v>2628</v>
      </c>
      <c r="F1274" s="18" t="s">
        <v>2629</v>
      </c>
      <c r="G1274" s="17" t="s">
        <v>280</v>
      </c>
      <c r="H1274" s="17" t="s">
        <v>17</v>
      </c>
      <c r="I1274" s="17" t="s">
        <v>280</v>
      </c>
      <c r="J1274" s="28">
        <v>19</v>
      </c>
      <c r="K1274" s="12" t="str">
        <f>VLOOKUP(E1274,'[1]成绩明细'!$B$2:$J$2009,9,0)</f>
        <v>是</v>
      </c>
    </row>
    <row r="1275" spans="1:11" s="2" customFormat="1" ht="12.75">
      <c r="A1275" s="14" t="str">
        <f t="shared" si="19"/>
        <v>613018</v>
      </c>
      <c r="B1275" s="14"/>
      <c r="C1275" s="14"/>
      <c r="D1275" s="14"/>
      <c r="E1275" s="17" t="s">
        <v>2630</v>
      </c>
      <c r="F1275" s="18" t="s">
        <v>2631</v>
      </c>
      <c r="G1275" s="17" t="s">
        <v>280</v>
      </c>
      <c r="H1275" s="17" t="s">
        <v>17</v>
      </c>
      <c r="I1275" s="17" t="s">
        <v>280</v>
      </c>
      <c r="J1275" s="28">
        <v>19</v>
      </c>
      <c r="K1275" s="12" t="str">
        <f>VLOOKUP(E1275,'[1]成绩明细'!$B$2:$J$2009,9,0)</f>
        <v>是</v>
      </c>
    </row>
    <row r="1276" spans="1:11" s="2" customFormat="1" ht="12.75">
      <c r="A1276" s="14" t="str">
        <f t="shared" si="19"/>
        <v>613018</v>
      </c>
      <c r="B1276" s="14"/>
      <c r="C1276" s="14"/>
      <c r="D1276" s="14"/>
      <c r="E1276" s="17" t="s">
        <v>2632</v>
      </c>
      <c r="F1276" s="18" t="s">
        <v>2633</v>
      </c>
      <c r="G1276" s="17" t="s">
        <v>280</v>
      </c>
      <c r="H1276" s="17" t="s">
        <v>17</v>
      </c>
      <c r="I1276" s="17" t="s">
        <v>280</v>
      </c>
      <c r="J1276" s="28">
        <v>19</v>
      </c>
      <c r="K1276" s="12" t="str">
        <f>VLOOKUP(E1276,'[1]成绩明细'!$B$2:$J$2009,9,0)</f>
        <v>是</v>
      </c>
    </row>
    <row r="1277" spans="1:11" s="2" customFormat="1" ht="12.75">
      <c r="A1277" s="14" t="str">
        <f t="shared" si="19"/>
        <v>613018</v>
      </c>
      <c r="B1277" s="14"/>
      <c r="C1277" s="14"/>
      <c r="D1277" s="14"/>
      <c r="E1277" s="17" t="s">
        <v>2634</v>
      </c>
      <c r="F1277" s="18" t="s">
        <v>2635</v>
      </c>
      <c r="G1277" s="17" t="s">
        <v>287</v>
      </c>
      <c r="H1277" s="17" t="s">
        <v>17</v>
      </c>
      <c r="I1277" s="17" t="s">
        <v>287</v>
      </c>
      <c r="J1277" s="17">
        <v>23</v>
      </c>
      <c r="K1277" s="29"/>
    </row>
    <row r="1278" spans="1:11" s="2" customFormat="1" ht="12.75">
      <c r="A1278" s="14" t="str">
        <f t="shared" si="19"/>
        <v>613018</v>
      </c>
      <c r="B1278" s="14"/>
      <c r="C1278" s="14"/>
      <c r="D1278" s="14"/>
      <c r="E1278" s="17" t="s">
        <v>2636</v>
      </c>
      <c r="F1278" s="18" t="s">
        <v>2637</v>
      </c>
      <c r="G1278" s="17" t="s">
        <v>287</v>
      </c>
      <c r="H1278" s="17" t="s">
        <v>17</v>
      </c>
      <c r="I1278" s="17" t="s">
        <v>287</v>
      </c>
      <c r="J1278" s="17">
        <v>23</v>
      </c>
      <c r="K1278" s="29"/>
    </row>
    <row r="1279" spans="1:11" s="2" customFormat="1" ht="12.75">
      <c r="A1279" s="14" t="str">
        <f t="shared" si="19"/>
        <v>613018</v>
      </c>
      <c r="B1279" s="14"/>
      <c r="C1279" s="14"/>
      <c r="D1279" s="14"/>
      <c r="E1279" s="17" t="s">
        <v>2638</v>
      </c>
      <c r="F1279" s="18" t="s">
        <v>2639</v>
      </c>
      <c r="G1279" s="17" t="s">
        <v>294</v>
      </c>
      <c r="H1279" s="17" t="s">
        <v>17</v>
      </c>
      <c r="I1279" s="17" t="s">
        <v>294</v>
      </c>
      <c r="J1279" s="17">
        <v>25</v>
      </c>
      <c r="K1279" s="29"/>
    </row>
    <row r="1280" spans="1:11" s="2" customFormat="1" ht="12.75">
      <c r="A1280" s="14" t="str">
        <f t="shared" si="19"/>
        <v>613018</v>
      </c>
      <c r="B1280" s="14"/>
      <c r="C1280" s="14"/>
      <c r="D1280" s="14"/>
      <c r="E1280" s="17" t="s">
        <v>2640</v>
      </c>
      <c r="F1280" s="18" t="s">
        <v>2641</v>
      </c>
      <c r="G1280" s="17" t="s">
        <v>85</v>
      </c>
      <c r="H1280" s="17" t="s">
        <v>17</v>
      </c>
      <c r="I1280" s="17" t="s">
        <v>85</v>
      </c>
      <c r="J1280" s="17">
        <v>26</v>
      </c>
      <c r="K1280" s="29"/>
    </row>
    <row r="1281" spans="1:11" s="2" customFormat="1" ht="12.75">
      <c r="A1281" s="14" t="str">
        <f t="shared" si="19"/>
        <v>613018</v>
      </c>
      <c r="B1281" s="14"/>
      <c r="C1281" s="14"/>
      <c r="D1281" s="14"/>
      <c r="E1281" s="17" t="s">
        <v>2642</v>
      </c>
      <c r="F1281" s="18" t="s">
        <v>2643</v>
      </c>
      <c r="G1281" s="17" t="s">
        <v>85</v>
      </c>
      <c r="H1281" s="17" t="s">
        <v>17</v>
      </c>
      <c r="I1281" s="17" t="s">
        <v>85</v>
      </c>
      <c r="J1281" s="17">
        <v>26</v>
      </c>
      <c r="K1281" s="29"/>
    </row>
    <row r="1282" spans="1:11" s="2" customFormat="1" ht="12.75">
      <c r="A1282" s="14" t="str">
        <f t="shared" si="19"/>
        <v>613018</v>
      </c>
      <c r="B1282" s="14"/>
      <c r="C1282" s="14"/>
      <c r="D1282" s="14"/>
      <c r="E1282" s="17" t="s">
        <v>2644</v>
      </c>
      <c r="F1282" s="18" t="s">
        <v>2645</v>
      </c>
      <c r="G1282" s="17" t="s">
        <v>88</v>
      </c>
      <c r="H1282" s="17" t="s">
        <v>17</v>
      </c>
      <c r="I1282" s="17" t="s">
        <v>88</v>
      </c>
      <c r="J1282" s="17">
        <v>28</v>
      </c>
      <c r="K1282" s="29"/>
    </row>
    <row r="1283" spans="1:11" s="2" customFormat="1" ht="12.75">
      <c r="A1283" s="14" t="str">
        <f t="shared" si="19"/>
        <v>613018</v>
      </c>
      <c r="B1283" s="14"/>
      <c r="C1283" s="14"/>
      <c r="D1283" s="14"/>
      <c r="E1283" s="17" t="s">
        <v>2646</v>
      </c>
      <c r="F1283" s="18" t="s">
        <v>2647</v>
      </c>
      <c r="G1283" s="17" t="s">
        <v>88</v>
      </c>
      <c r="H1283" s="17" t="s">
        <v>17</v>
      </c>
      <c r="I1283" s="17" t="s">
        <v>88</v>
      </c>
      <c r="J1283" s="17">
        <v>28</v>
      </c>
      <c r="K1283" s="29"/>
    </row>
    <row r="1284" spans="1:11" s="2" customFormat="1" ht="12.75">
      <c r="A1284" s="14" t="str">
        <f aca="true" t="shared" si="20" ref="A1284:A1347">MID(E1284,2,6)</f>
        <v>613018</v>
      </c>
      <c r="B1284" s="14"/>
      <c r="C1284" s="14"/>
      <c r="D1284" s="14"/>
      <c r="E1284" s="17" t="s">
        <v>2648</v>
      </c>
      <c r="F1284" s="18" t="s">
        <v>2649</v>
      </c>
      <c r="G1284" s="17" t="s">
        <v>91</v>
      </c>
      <c r="H1284" s="17" t="s">
        <v>17</v>
      </c>
      <c r="I1284" s="17" t="s">
        <v>91</v>
      </c>
      <c r="J1284" s="17">
        <v>30</v>
      </c>
      <c r="K1284" s="29"/>
    </row>
    <row r="1285" spans="1:11" s="2" customFormat="1" ht="12.75">
      <c r="A1285" s="14" t="str">
        <f t="shared" si="20"/>
        <v>613018</v>
      </c>
      <c r="B1285" s="14"/>
      <c r="C1285" s="14"/>
      <c r="D1285" s="14"/>
      <c r="E1285" s="17" t="s">
        <v>2650</v>
      </c>
      <c r="F1285" s="18" t="s">
        <v>2651</v>
      </c>
      <c r="G1285" s="17" t="s">
        <v>91</v>
      </c>
      <c r="H1285" s="17" t="s">
        <v>17</v>
      </c>
      <c r="I1285" s="17" t="s">
        <v>91</v>
      </c>
      <c r="J1285" s="17">
        <v>30</v>
      </c>
      <c r="K1285" s="29"/>
    </row>
    <row r="1286" spans="1:11" s="2" customFormat="1" ht="12.75">
      <c r="A1286" s="14" t="str">
        <f t="shared" si="20"/>
        <v>613018</v>
      </c>
      <c r="B1286" s="14"/>
      <c r="C1286" s="14"/>
      <c r="D1286" s="14"/>
      <c r="E1286" s="17" t="s">
        <v>2652</v>
      </c>
      <c r="F1286" s="18" t="s">
        <v>2653</v>
      </c>
      <c r="G1286" s="17" t="s">
        <v>91</v>
      </c>
      <c r="H1286" s="17" t="s">
        <v>17</v>
      </c>
      <c r="I1286" s="17" t="s">
        <v>91</v>
      </c>
      <c r="J1286" s="17">
        <v>30</v>
      </c>
      <c r="K1286" s="29"/>
    </row>
    <row r="1287" spans="1:11" s="2" customFormat="1" ht="12.75">
      <c r="A1287" s="14" t="str">
        <f t="shared" si="20"/>
        <v>613018</v>
      </c>
      <c r="B1287" s="14"/>
      <c r="C1287" s="14"/>
      <c r="D1287" s="14"/>
      <c r="E1287" s="17" t="s">
        <v>2654</v>
      </c>
      <c r="F1287" s="18" t="s">
        <v>2655</v>
      </c>
      <c r="G1287" s="17" t="s">
        <v>91</v>
      </c>
      <c r="H1287" s="17" t="s">
        <v>17</v>
      </c>
      <c r="I1287" s="17" t="s">
        <v>91</v>
      </c>
      <c r="J1287" s="17">
        <v>30</v>
      </c>
      <c r="K1287" s="29"/>
    </row>
    <row r="1288" spans="1:11" s="2" customFormat="1" ht="12.75">
      <c r="A1288" s="14" t="str">
        <f t="shared" si="20"/>
        <v>613018</v>
      </c>
      <c r="B1288" s="14"/>
      <c r="C1288" s="14"/>
      <c r="D1288" s="14"/>
      <c r="E1288" s="17" t="s">
        <v>2656</v>
      </c>
      <c r="F1288" s="18" t="s">
        <v>2657</v>
      </c>
      <c r="G1288" s="17" t="s">
        <v>328</v>
      </c>
      <c r="H1288" s="17" t="s">
        <v>17</v>
      </c>
      <c r="I1288" s="17" t="s">
        <v>328</v>
      </c>
      <c r="J1288" s="17">
        <v>34</v>
      </c>
      <c r="K1288" s="29"/>
    </row>
    <row r="1289" spans="1:11" s="2" customFormat="1" ht="12.75">
      <c r="A1289" s="14" t="str">
        <f t="shared" si="20"/>
        <v>613018</v>
      </c>
      <c r="B1289" s="14"/>
      <c r="C1289" s="14"/>
      <c r="D1289" s="14"/>
      <c r="E1289" s="17" t="s">
        <v>2658</v>
      </c>
      <c r="F1289" s="18" t="s">
        <v>2659</v>
      </c>
      <c r="G1289" s="17" t="s">
        <v>328</v>
      </c>
      <c r="H1289" s="17" t="s">
        <v>17</v>
      </c>
      <c r="I1289" s="17" t="s">
        <v>328</v>
      </c>
      <c r="J1289" s="17">
        <v>34</v>
      </c>
      <c r="K1289" s="29"/>
    </row>
    <row r="1290" spans="1:11" s="2" customFormat="1" ht="12.75">
      <c r="A1290" s="14" t="str">
        <f t="shared" si="20"/>
        <v>613018</v>
      </c>
      <c r="B1290" s="14"/>
      <c r="C1290" s="14"/>
      <c r="D1290" s="14"/>
      <c r="E1290" s="17" t="s">
        <v>2660</v>
      </c>
      <c r="F1290" s="18" t="s">
        <v>2661</v>
      </c>
      <c r="G1290" s="17" t="s">
        <v>94</v>
      </c>
      <c r="H1290" s="17" t="s">
        <v>17</v>
      </c>
      <c r="I1290" s="17" t="s">
        <v>94</v>
      </c>
      <c r="J1290" s="17">
        <v>36</v>
      </c>
      <c r="K1290" s="29"/>
    </row>
    <row r="1291" spans="1:11" s="2" customFormat="1" ht="12.75">
      <c r="A1291" s="14" t="str">
        <f t="shared" si="20"/>
        <v>613018</v>
      </c>
      <c r="B1291" s="14"/>
      <c r="C1291" s="14"/>
      <c r="D1291" s="14"/>
      <c r="E1291" s="17" t="s">
        <v>2662</v>
      </c>
      <c r="F1291" s="18" t="s">
        <v>2663</v>
      </c>
      <c r="G1291" s="17" t="s">
        <v>97</v>
      </c>
      <c r="H1291" s="17" t="s">
        <v>17</v>
      </c>
      <c r="I1291" s="17" t="s">
        <v>97</v>
      </c>
      <c r="J1291" s="17">
        <v>37</v>
      </c>
      <c r="K1291" s="29"/>
    </row>
    <row r="1292" spans="1:11" s="2" customFormat="1" ht="12.75">
      <c r="A1292" s="14" t="str">
        <f t="shared" si="20"/>
        <v>613018</v>
      </c>
      <c r="B1292" s="14"/>
      <c r="C1292" s="14"/>
      <c r="D1292" s="14"/>
      <c r="E1292" s="17" t="s">
        <v>2664</v>
      </c>
      <c r="F1292" s="18" t="s">
        <v>2665</v>
      </c>
      <c r="G1292" s="17" t="s">
        <v>97</v>
      </c>
      <c r="H1292" s="17" t="s">
        <v>17</v>
      </c>
      <c r="I1292" s="17" t="s">
        <v>97</v>
      </c>
      <c r="J1292" s="17">
        <v>37</v>
      </c>
      <c r="K1292" s="29"/>
    </row>
    <row r="1293" spans="1:11" s="2" customFormat="1" ht="12.75">
      <c r="A1293" s="14" t="str">
        <f t="shared" si="20"/>
        <v>613018</v>
      </c>
      <c r="B1293" s="14"/>
      <c r="C1293" s="14"/>
      <c r="D1293" s="14"/>
      <c r="E1293" s="17" t="s">
        <v>2666</v>
      </c>
      <c r="F1293" s="18" t="s">
        <v>2667</v>
      </c>
      <c r="G1293" s="17" t="s">
        <v>97</v>
      </c>
      <c r="H1293" s="17" t="s">
        <v>17</v>
      </c>
      <c r="I1293" s="17" t="s">
        <v>97</v>
      </c>
      <c r="J1293" s="17">
        <v>37</v>
      </c>
      <c r="K1293" s="29"/>
    </row>
    <row r="1294" spans="1:11" s="2" customFormat="1" ht="12.75">
      <c r="A1294" s="14" t="str">
        <f t="shared" si="20"/>
        <v>613018</v>
      </c>
      <c r="B1294" s="14"/>
      <c r="C1294" s="14"/>
      <c r="D1294" s="14"/>
      <c r="E1294" s="17" t="s">
        <v>2668</v>
      </c>
      <c r="F1294" s="18" t="s">
        <v>2669</v>
      </c>
      <c r="G1294" s="17" t="s">
        <v>355</v>
      </c>
      <c r="H1294" s="17" t="s">
        <v>17</v>
      </c>
      <c r="I1294" s="17" t="s">
        <v>355</v>
      </c>
      <c r="J1294" s="17">
        <v>40</v>
      </c>
      <c r="K1294" s="29"/>
    </row>
    <row r="1295" spans="1:11" s="2" customFormat="1" ht="12.75">
      <c r="A1295" s="14" t="str">
        <f t="shared" si="20"/>
        <v>613018</v>
      </c>
      <c r="B1295" s="14"/>
      <c r="C1295" s="14"/>
      <c r="D1295" s="14"/>
      <c r="E1295" s="17" t="s">
        <v>2670</v>
      </c>
      <c r="F1295" s="18" t="s">
        <v>2671</v>
      </c>
      <c r="G1295" s="17" t="s">
        <v>355</v>
      </c>
      <c r="H1295" s="17" t="s">
        <v>17</v>
      </c>
      <c r="I1295" s="17" t="s">
        <v>355</v>
      </c>
      <c r="J1295" s="17">
        <v>40</v>
      </c>
      <c r="K1295" s="29"/>
    </row>
    <row r="1296" spans="1:11" s="2" customFormat="1" ht="12.75">
      <c r="A1296" s="14" t="str">
        <f t="shared" si="20"/>
        <v>613018</v>
      </c>
      <c r="B1296" s="14"/>
      <c r="C1296" s="14"/>
      <c r="D1296" s="14"/>
      <c r="E1296" s="17" t="s">
        <v>2672</v>
      </c>
      <c r="F1296" s="18" t="s">
        <v>2673</v>
      </c>
      <c r="G1296" s="17" t="s">
        <v>355</v>
      </c>
      <c r="H1296" s="17" t="s">
        <v>17</v>
      </c>
      <c r="I1296" s="17" t="s">
        <v>355</v>
      </c>
      <c r="J1296" s="17">
        <v>40</v>
      </c>
      <c r="K1296" s="29"/>
    </row>
    <row r="1297" spans="1:11" s="2" customFormat="1" ht="12.75">
      <c r="A1297" s="14" t="str">
        <f t="shared" si="20"/>
        <v>613018</v>
      </c>
      <c r="B1297" s="14"/>
      <c r="C1297" s="14"/>
      <c r="D1297" s="14"/>
      <c r="E1297" s="17" t="s">
        <v>2674</v>
      </c>
      <c r="F1297" s="18" t="s">
        <v>2675</v>
      </c>
      <c r="G1297" s="17" t="s">
        <v>355</v>
      </c>
      <c r="H1297" s="17" t="s">
        <v>17</v>
      </c>
      <c r="I1297" s="17" t="s">
        <v>355</v>
      </c>
      <c r="J1297" s="17">
        <v>40</v>
      </c>
      <c r="K1297" s="29"/>
    </row>
    <row r="1298" spans="1:11" s="2" customFormat="1" ht="12.75">
      <c r="A1298" s="14" t="str">
        <f t="shared" si="20"/>
        <v>613018</v>
      </c>
      <c r="B1298" s="14"/>
      <c r="C1298" s="14"/>
      <c r="D1298" s="14"/>
      <c r="E1298" s="17" t="s">
        <v>2676</v>
      </c>
      <c r="F1298" s="18" t="s">
        <v>2677</v>
      </c>
      <c r="G1298" s="17" t="s">
        <v>355</v>
      </c>
      <c r="H1298" s="17" t="s">
        <v>17</v>
      </c>
      <c r="I1298" s="17" t="s">
        <v>355</v>
      </c>
      <c r="J1298" s="17">
        <v>40</v>
      </c>
      <c r="K1298" s="29"/>
    </row>
    <row r="1299" spans="1:11" s="2" customFormat="1" ht="12.75">
      <c r="A1299" s="14" t="str">
        <f t="shared" si="20"/>
        <v>613018</v>
      </c>
      <c r="B1299" s="14"/>
      <c r="C1299" s="14"/>
      <c r="D1299" s="14"/>
      <c r="E1299" s="17" t="s">
        <v>2678</v>
      </c>
      <c r="F1299" s="18" t="s">
        <v>2679</v>
      </c>
      <c r="G1299" s="17" t="s">
        <v>360</v>
      </c>
      <c r="H1299" s="17" t="s">
        <v>17</v>
      </c>
      <c r="I1299" s="17" t="s">
        <v>360</v>
      </c>
      <c r="J1299" s="17">
        <v>45</v>
      </c>
      <c r="K1299" s="29"/>
    </row>
    <row r="1300" spans="1:11" s="2" customFormat="1" ht="12.75">
      <c r="A1300" s="14" t="str">
        <f t="shared" si="20"/>
        <v>613018</v>
      </c>
      <c r="B1300" s="14"/>
      <c r="C1300" s="14"/>
      <c r="D1300" s="14"/>
      <c r="E1300" s="17" t="s">
        <v>2680</v>
      </c>
      <c r="F1300" s="18" t="s">
        <v>2681</v>
      </c>
      <c r="G1300" s="17" t="s">
        <v>100</v>
      </c>
      <c r="H1300" s="17" t="s">
        <v>17</v>
      </c>
      <c r="I1300" s="17" t="s">
        <v>100</v>
      </c>
      <c r="J1300" s="17">
        <v>46</v>
      </c>
      <c r="K1300" s="29"/>
    </row>
    <row r="1301" spans="1:11" s="2" customFormat="1" ht="12.75">
      <c r="A1301" s="14" t="str">
        <f t="shared" si="20"/>
        <v>613018</v>
      </c>
      <c r="B1301" s="14"/>
      <c r="C1301" s="14"/>
      <c r="D1301" s="14"/>
      <c r="E1301" s="17" t="s">
        <v>2682</v>
      </c>
      <c r="F1301" s="18" t="s">
        <v>2683</v>
      </c>
      <c r="G1301" s="17" t="s">
        <v>100</v>
      </c>
      <c r="H1301" s="17" t="s">
        <v>17</v>
      </c>
      <c r="I1301" s="17" t="s">
        <v>100</v>
      </c>
      <c r="J1301" s="17">
        <v>46</v>
      </c>
      <c r="K1301" s="29"/>
    </row>
    <row r="1302" spans="1:11" s="2" customFormat="1" ht="12.75">
      <c r="A1302" s="14" t="str">
        <f t="shared" si="20"/>
        <v>613018</v>
      </c>
      <c r="B1302" s="14"/>
      <c r="C1302" s="14"/>
      <c r="D1302" s="14"/>
      <c r="E1302" s="17" t="s">
        <v>2684</v>
      </c>
      <c r="F1302" s="18" t="s">
        <v>2685</v>
      </c>
      <c r="G1302" s="17" t="s">
        <v>100</v>
      </c>
      <c r="H1302" s="17" t="s">
        <v>17</v>
      </c>
      <c r="I1302" s="17" t="s">
        <v>100</v>
      </c>
      <c r="J1302" s="17">
        <v>46</v>
      </c>
      <c r="K1302" s="29"/>
    </row>
    <row r="1303" spans="1:11" s="2" customFormat="1" ht="12.75">
      <c r="A1303" s="14" t="str">
        <f t="shared" si="20"/>
        <v>613018</v>
      </c>
      <c r="B1303" s="14"/>
      <c r="C1303" s="14"/>
      <c r="D1303" s="14"/>
      <c r="E1303" s="17" t="s">
        <v>2686</v>
      </c>
      <c r="F1303" s="18" t="s">
        <v>2687</v>
      </c>
      <c r="G1303" s="17" t="s">
        <v>103</v>
      </c>
      <c r="H1303" s="17" t="s">
        <v>17</v>
      </c>
      <c r="I1303" s="17" t="s">
        <v>103</v>
      </c>
      <c r="J1303" s="17">
        <v>49</v>
      </c>
      <c r="K1303" s="29"/>
    </row>
    <row r="1304" spans="1:11" s="2" customFormat="1" ht="12.75">
      <c r="A1304" s="14" t="str">
        <f t="shared" si="20"/>
        <v>613018</v>
      </c>
      <c r="B1304" s="14"/>
      <c r="C1304" s="14"/>
      <c r="D1304" s="14"/>
      <c r="E1304" s="17" t="s">
        <v>2688</v>
      </c>
      <c r="F1304" s="18" t="s">
        <v>2689</v>
      </c>
      <c r="G1304" s="17" t="s">
        <v>379</v>
      </c>
      <c r="H1304" s="17" t="s">
        <v>17</v>
      </c>
      <c r="I1304" s="17" t="s">
        <v>379</v>
      </c>
      <c r="J1304" s="17">
        <v>50</v>
      </c>
      <c r="K1304" s="29"/>
    </row>
    <row r="1305" spans="1:11" s="2" customFormat="1" ht="12.75">
      <c r="A1305" s="14" t="str">
        <f t="shared" si="20"/>
        <v>613018</v>
      </c>
      <c r="B1305" s="14"/>
      <c r="C1305" s="14"/>
      <c r="D1305" s="14"/>
      <c r="E1305" s="17" t="s">
        <v>2690</v>
      </c>
      <c r="F1305" s="18" t="s">
        <v>2691</v>
      </c>
      <c r="G1305" s="17" t="s">
        <v>379</v>
      </c>
      <c r="H1305" s="17" t="s">
        <v>17</v>
      </c>
      <c r="I1305" s="17" t="s">
        <v>379</v>
      </c>
      <c r="J1305" s="17">
        <v>50</v>
      </c>
      <c r="K1305" s="29"/>
    </row>
    <row r="1306" spans="1:11" s="2" customFormat="1" ht="12.75">
      <c r="A1306" s="14" t="str">
        <f t="shared" si="20"/>
        <v>613018</v>
      </c>
      <c r="B1306" s="14"/>
      <c r="C1306" s="14"/>
      <c r="D1306" s="14"/>
      <c r="E1306" s="17" t="s">
        <v>2692</v>
      </c>
      <c r="F1306" s="18" t="s">
        <v>2693</v>
      </c>
      <c r="G1306" s="17" t="s">
        <v>379</v>
      </c>
      <c r="H1306" s="17" t="s">
        <v>17</v>
      </c>
      <c r="I1306" s="17" t="s">
        <v>379</v>
      </c>
      <c r="J1306" s="17">
        <v>50</v>
      </c>
      <c r="K1306" s="29"/>
    </row>
    <row r="1307" spans="1:11" s="2" customFormat="1" ht="12.75">
      <c r="A1307" s="14" t="str">
        <f t="shared" si="20"/>
        <v>613018</v>
      </c>
      <c r="B1307" s="14"/>
      <c r="C1307" s="14"/>
      <c r="D1307" s="14"/>
      <c r="E1307" s="17" t="s">
        <v>2694</v>
      </c>
      <c r="F1307" s="18" t="s">
        <v>2695</v>
      </c>
      <c r="G1307" s="17" t="s">
        <v>379</v>
      </c>
      <c r="H1307" s="17" t="s">
        <v>17</v>
      </c>
      <c r="I1307" s="17" t="s">
        <v>379</v>
      </c>
      <c r="J1307" s="17">
        <v>50</v>
      </c>
      <c r="K1307" s="29"/>
    </row>
    <row r="1308" spans="1:11" s="2" customFormat="1" ht="12.75">
      <c r="A1308" s="14" t="str">
        <f t="shared" si="20"/>
        <v>613018</v>
      </c>
      <c r="B1308" s="14"/>
      <c r="C1308" s="14"/>
      <c r="D1308" s="14"/>
      <c r="E1308" s="17" t="s">
        <v>2696</v>
      </c>
      <c r="F1308" s="18" t="s">
        <v>2697</v>
      </c>
      <c r="G1308" s="17" t="s">
        <v>384</v>
      </c>
      <c r="H1308" s="17" t="s">
        <v>17</v>
      </c>
      <c r="I1308" s="17" t="s">
        <v>384</v>
      </c>
      <c r="J1308" s="17">
        <v>54</v>
      </c>
      <c r="K1308" s="29"/>
    </row>
    <row r="1309" spans="1:11" s="2" customFormat="1" ht="12.75">
      <c r="A1309" s="14" t="str">
        <f t="shared" si="20"/>
        <v>613018</v>
      </c>
      <c r="B1309" s="14"/>
      <c r="C1309" s="14"/>
      <c r="D1309" s="14"/>
      <c r="E1309" s="17" t="s">
        <v>2698</v>
      </c>
      <c r="F1309" s="18" t="s">
        <v>2699</v>
      </c>
      <c r="G1309" s="17" t="s">
        <v>384</v>
      </c>
      <c r="H1309" s="17" t="s">
        <v>17</v>
      </c>
      <c r="I1309" s="17" t="s">
        <v>384</v>
      </c>
      <c r="J1309" s="17">
        <v>54</v>
      </c>
      <c r="K1309" s="29"/>
    </row>
    <row r="1310" spans="1:11" s="2" customFormat="1" ht="12.75">
      <c r="A1310" s="14" t="str">
        <f t="shared" si="20"/>
        <v>613018</v>
      </c>
      <c r="B1310" s="14"/>
      <c r="C1310" s="14"/>
      <c r="D1310" s="14"/>
      <c r="E1310" s="17" t="s">
        <v>2700</v>
      </c>
      <c r="F1310" s="18" t="s">
        <v>2701</v>
      </c>
      <c r="G1310" s="17" t="s">
        <v>384</v>
      </c>
      <c r="H1310" s="17" t="s">
        <v>17</v>
      </c>
      <c r="I1310" s="17" t="s">
        <v>384</v>
      </c>
      <c r="J1310" s="17">
        <v>54</v>
      </c>
      <c r="K1310" s="29"/>
    </row>
    <row r="1311" spans="1:11" s="2" customFormat="1" ht="12.75">
      <c r="A1311" s="14" t="str">
        <f t="shared" si="20"/>
        <v>613018</v>
      </c>
      <c r="B1311" s="14"/>
      <c r="C1311" s="14"/>
      <c r="D1311" s="14"/>
      <c r="E1311" s="17" t="s">
        <v>2702</v>
      </c>
      <c r="F1311" s="18" t="s">
        <v>2703</v>
      </c>
      <c r="G1311" s="17" t="s">
        <v>384</v>
      </c>
      <c r="H1311" s="17" t="s">
        <v>17</v>
      </c>
      <c r="I1311" s="17" t="s">
        <v>384</v>
      </c>
      <c r="J1311" s="17">
        <v>54</v>
      </c>
      <c r="K1311" s="29"/>
    </row>
    <row r="1312" spans="1:11" s="2" customFormat="1" ht="12.75">
      <c r="A1312" s="14" t="str">
        <f t="shared" si="20"/>
        <v>613018</v>
      </c>
      <c r="B1312" s="14"/>
      <c r="C1312" s="14"/>
      <c r="D1312" s="14"/>
      <c r="E1312" s="17" t="s">
        <v>2704</v>
      </c>
      <c r="F1312" s="18" t="s">
        <v>2705</v>
      </c>
      <c r="G1312" s="17" t="s">
        <v>393</v>
      </c>
      <c r="H1312" s="17" t="s">
        <v>17</v>
      </c>
      <c r="I1312" s="17" t="s">
        <v>393</v>
      </c>
      <c r="J1312" s="17">
        <v>58</v>
      </c>
      <c r="K1312" s="29"/>
    </row>
    <row r="1313" spans="1:11" s="2" customFormat="1" ht="12.75">
      <c r="A1313" s="14" t="str">
        <f t="shared" si="20"/>
        <v>613018</v>
      </c>
      <c r="B1313" s="14"/>
      <c r="C1313" s="14"/>
      <c r="D1313" s="14"/>
      <c r="E1313" s="17" t="s">
        <v>2706</v>
      </c>
      <c r="F1313" s="18" t="s">
        <v>2707</v>
      </c>
      <c r="G1313" s="17" t="s">
        <v>393</v>
      </c>
      <c r="H1313" s="17" t="s">
        <v>17</v>
      </c>
      <c r="I1313" s="17" t="s">
        <v>393</v>
      </c>
      <c r="J1313" s="17">
        <v>58</v>
      </c>
      <c r="K1313" s="29"/>
    </row>
    <row r="1314" spans="1:11" s="2" customFormat="1" ht="12.75">
      <c r="A1314" s="14" t="str">
        <f t="shared" si="20"/>
        <v>613018</v>
      </c>
      <c r="B1314" s="14"/>
      <c r="C1314" s="14"/>
      <c r="D1314" s="14"/>
      <c r="E1314" s="17" t="s">
        <v>2708</v>
      </c>
      <c r="F1314" s="18" t="s">
        <v>2709</v>
      </c>
      <c r="G1314" s="17" t="s">
        <v>398</v>
      </c>
      <c r="H1314" s="17" t="s">
        <v>17</v>
      </c>
      <c r="I1314" s="17" t="s">
        <v>398</v>
      </c>
      <c r="J1314" s="17">
        <v>60</v>
      </c>
      <c r="K1314" s="29"/>
    </row>
    <row r="1315" spans="1:11" s="2" customFormat="1" ht="12.75">
      <c r="A1315" s="14" t="str">
        <f t="shared" si="20"/>
        <v>613018</v>
      </c>
      <c r="B1315" s="14"/>
      <c r="C1315" s="14"/>
      <c r="D1315" s="14"/>
      <c r="E1315" s="17" t="s">
        <v>2710</v>
      </c>
      <c r="F1315" s="18" t="s">
        <v>2711</v>
      </c>
      <c r="G1315" s="17" t="s">
        <v>398</v>
      </c>
      <c r="H1315" s="17" t="s">
        <v>17</v>
      </c>
      <c r="I1315" s="17" t="s">
        <v>398</v>
      </c>
      <c r="J1315" s="17">
        <v>60</v>
      </c>
      <c r="K1315" s="29"/>
    </row>
    <row r="1316" spans="1:11" s="2" customFormat="1" ht="12.75">
      <c r="A1316" s="14" t="str">
        <f t="shared" si="20"/>
        <v>613018</v>
      </c>
      <c r="B1316" s="14"/>
      <c r="C1316" s="14"/>
      <c r="D1316" s="14"/>
      <c r="E1316" s="17" t="s">
        <v>2712</v>
      </c>
      <c r="F1316" s="18" t="s">
        <v>2713</v>
      </c>
      <c r="G1316" s="17" t="s">
        <v>108</v>
      </c>
      <c r="H1316" s="17" t="s">
        <v>17</v>
      </c>
      <c r="I1316" s="17" t="s">
        <v>108</v>
      </c>
      <c r="J1316" s="17">
        <v>62</v>
      </c>
      <c r="K1316" s="29"/>
    </row>
    <row r="1317" spans="1:11" s="2" customFormat="1" ht="12.75">
      <c r="A1317" s="14" t="str">
        <f t="shared" si="20"/>
        <v>613018</v>
      </c>
      <c r="B1317" s="14"/>
      <c r="C1317" s="14"/>
      <c r="D1317" s="14"/>
      <c r="E1317" s="17" t="s">
        <v>2714</v>
      </c>
      <c r="F1317" s="18" t="s">
        <v>2715</v>
      </c>
      <c r="G1317" s="17" t="s">
        <v>409</v>
      </c>
      <c r="H1317" s="17" t="s">
        <v>17</v>
      </c>
      <c r="I1317" s="17" t="s">
        <v>409</v>
      </c>
      <c r="J1317" s="17">
        <v>63</v>
      </c>
      <c r="K1317" s="29"/>
    </row>
    <row r="1318" spans="1:11" s="2" customFormat="1" ht="12.75">
      <c r="A1318" s="14" t="str">
        <f t="shared" si="20"/>
        <v>613018</v>
      </c>
      <c r="B1318" s="14"/>
      <c r="C1318" s="14"/>
      <c r="D1318" s="14"/>
      <c r="E1318" s="17" t="s">
        <v>2716</v>
      </c>
      <c r="F1318" s="18" t="s">
        <v>2717</v>
      </c>
      <c r="G1318" s="17" t="s">
        <v>409</v>
      </c>
      <c r="H1318" s="17" t="s">
        <v>17</v>
      </c>
      <c r="I1318" s="17" t="s">
        <v>409</v>
      </c>
      <c r="J1318" s="17">
        <v>63</v>
      </c>
      <c r="K1318" s="29"/>
    </row>
    <row r="1319" spans="1:11" s="2" customFormat="1" ht="12.75">
      <c r="A1319" s="14" t="str">
        <f t="shared" si="20"/>
        <v>613018</v>
      </c>
      <c r="B1319" s="14"/>
      <c r="C1319" s="14"/>
      <c r="D1319" s="14"/>
      <c r="E1319" s="17" t="s">
        <v>2718</v>
      </c>
      <c r="F1319" s="18" t="s">
        <v>2719</v>
      </c>
      <c r="G1319" s="17" t="s">
        <v>113</v>
      </c>
      <c r="H1319" s="17" t="s">
        <v>17</v>
      </c>
      <c r="I1319" s="17" t="s">
        <v>113</v>
      </c>
      <c r="J1319" s="17">
        <v>65</v>
      </c>
      <c r="K1319" s="29"/>
    </row>
    <row r="1320" spans="1:11" s="2" customFormat="1" ht="12.75">
      <c r="A1320" s="14" t="str">
        <f t="shared" si="20"/>
        <v>613018</v>
      </c>
      <c r="B1320" s="14"/>
      <c r="C1320" s="14"/>
      <c r="D1320" s="14"/>
      <c r="E1320" s="17" t="s">
        <v>2720</v>
      </c>
      <c r="F1320" s="18" t="s">
        <v>2721</v>
      </c>
      <c r="G1320" s="17" t="s">
        <v>113</v>
      </c>
      <c r="H1320" s="17" t="s">
        <v>17</v>
      </c>
      <c r="I1320" s="17" t="s">
        <v>113</v>
      </c>
      <c r="J1320" s="17">
        <v>65</v>
      </c>
      <c r="K1320" s="29"/>
    </row>
    <row r="1321" spans="1:11" s="2" customFormat="1" ht="12.75">
      <c r="A1321" s="14" t="str">
        <f t="shared" si="20"/>
        <v>613018</v>
      </c>
      <c r="B1321" s="14"/>
      <c r="C1321" s="14"/>
      <c r="D1321" s="14"/>
      <c r="E1321" s="17" t="s">
        <v>2722</v>
      </c>
      <c r="F1321" s="18" t="s">
        <v>2723</v>
      </c>
      <c r="G1321" s="17" t="s">
        <v>426</v>
      </c>
      <c r="H1321" s="17" t="s">
        <v>17</v>
      </c>
      <c r="I1321" s="17" t="s">
        <v>426</v>
      </c>
      <c r="J1321" s="17">
        <v>67</v>
      </c>
      <c r="K1321" s="29"/>
    </row>
    <row r="1322" spans="1:11" s="2" customFormat="1" ht="12.75">
      <c r="A1322" s="14" t="str">
        <f t="shared" si="20"/>
        <v>613018</v>
      </c>
      <c r="B1322" s="14"/>
      <c r="C1322" s="14"/>
      <c r="D1322" s="14"/>
      <c r="E1322" s="17" t="s">
        <v>2724</v>
      </c>
      <c r="F1322" s="18" t="s">
        <v>2725</v>
      </c>
      <c r="G1322" s="17" t="s">
        <v>429</v>
      </c>
      <c r="H1322" s="17" t="s">
        <v>17</v>
      </c>
      <c r="I1322" s="17" t="s">
        <v>429</v>
      </c>
      <c r="J1322" s="17">
        <v>68</v>
      </c>
      <c r="K1322" s="29"/>
    </row>
    <row r="1323" spans="1:11" s="2" customFormat="1" ht="12.75">
      <c r="A1323" s="14" t="str">
        <f t="shared" si="20"/>
        <v>613018</v>
      </c>
      <c r="B1323" s="14"/>
      <c r="C1323" s="14"/>
      <c r="D1323" s="14"/>
      <c r="E1323" s="17" t="s">
        <v>2726</v>
      </c>
      <c r="F1323" s="18" t="s">
        <v>2727</v>
      </c>
      <c r="G1323" s="17" t="s">
        <v>429</v>
      </c>
      <c r="H1323" s="17" t="s">
        <v>17</v>
      </c>
      <c r="I1323" s="17" t="s">
        <v>429</v>
      </c>
      <c r="J1323" s="17">
        <v>68</v>
      </c>
      <c r="K1323" s="29"/>
    </row>
    <row r="1324" spans="1:11" s="2" customFormat="1" ht="12.75">
      <c r="A1324" s="14" t="str">
        <f t="shared" si="20"/>
        <v>613018</v>
      </c>
      <c r="B1324" s="14"/>
      <c r="C1324" s="14"/>
      <c r="D1324" s="14"/>
      <c r="E1324" s="17" t="s">
        <v>2728</v>
      </c>
      <c r="F1324" s="18" t="s">
        <v>2729</v>
      </c>
      <c r="G1324" s="17" t="s">
        <v>429</v>
      </c>
      <c r="H1324" s="17" t="s">
        <v>17</v>
      </c>
      <c r="I1324" s="17" t="s">
        <v>429</v>
      </c>
      <c r="J1324" s="17">
        <v>68</v>
      </c>
      <c r="K1324" s="29"/>
    </row>
    <row r="1325" spans="1:11" s="2" customFormat="1" ht="12.75">
      <c r="A1325" s="14" t="str">
        <f t="shared" si="20"/>
        <v>613018</v>
      </c>
      <c r="B1325" s="14"/>
      <c r="C1325" s="14"/>
      <c r="D1325" s="14"/>
      <c r="E1325" s="17" t="s">
        <v>2730</v>
      </c>
      <c r="F1325" s="18" t="s">
        <v>2731</v>
      </c>
      <c r="G1325" s="17" t="s">
        <v>440</v>
      </c>
      <c r="H1325" s="17" t="s">
        <v>17</v>
      </c>
      <c r="I1325" s="17" t="s">
        <v>440</v>
      </c>
      <c r="J1325" s="17">
        <v>71</v>
      </c>
      <c r="K1325" s="29"/>
    </row>
    <row r="1326" spans="1:11" s="2" customFormat="1" ht="12.75">
      <c r="A1326" s="14" t="str">
        <f t="shared" si="20"/>
        <v>613018</v>
      </c>
      <c r="B1326" s="14"/>
      <c r="C1326" s="14"/>
      <c r="D1326" s="14"/>
      <c r="E1326" s="17" t="s">
        <v>2732</v>
      </c>
      <c r="F1326" s="18" t="s">
        <v>2733</v>
      </c>
      <c r="G1326" s="17" t="s">
        <v>440</v>
      </c>
      <c r="H1326" s="17" t="s">
        <v>17</v>
      </c>
      <c r="I1326" s="17" t="s">
        <v>440</v>
      </c>
      <c r="J1326" s="17">
        <v>71</v>
      </c>
      <c r="K1326" s="29"/>
    </row>
    <row r="1327" spans="1:11" s="2" customFormat="1" ht="12.75">
      <c r="A1327" s="14" t="str">
        <f t="shared" si="20"/>
        <v>613018</v>
      </c>
      <c r="B1327" s="14"/>
      <c r="C1327" s="14"/>
      <c r="D1327" s="14"/>
      <c r="E1327" s="17" t="s">
        <v>2734</v>
      </c>
      <c r="F1327" s="18" t="s">
        <v>2735</v>
      </c>
      <c r="G1327" s="17" t="s">
        <v>440</v>
      </c>
      <c r="H1327" s="17" t="s">
        <v>17</v>
      </c>
      <c r="I1327" s="17" t="s">
        <v>440</v>
      </c>
      <c r="J1327" s="17">
        <v>71</v>
      </c>
      <c r="K1327" s="29"/>
    </row>
    <row r="1328" spans="1:11" s="2" customFormat="1" ht="12.75">
      <c r="A1328" s="14" t="str">
        <f t="shared" si="20"/>
        <v>613018</v>
      </c>
      <c r="B1328" s="14"/>
      <c r="C1328" s="14"/>
      <c r="D1328" s="14"/>
      <c r="E1328" s="17" t="s">
        <v>2736</v>
      </c>
      <c r="F1328" s="18" t="s">
        <v>2737</v>
      </c>
      <c r="G1328" s="17" t="s">
        <v>447</v>
      </c>
      <c r="H1328" s="17" t="s">
        <v>17</v>
      </c>
      <c r="I1328" s="17" t="s">
        <v>447</v>
      </c>
      <c r="J1328" s="17">
        <v>74</v>
      </c>
      <c r="K1328" s="29"/>
    </row>
    <row r="1329" spans="1:11" s="2" customFormat="1" ht="12.75">
      <c r="A1329" s="14" t="str">
        <f t="shared" si="20"/>
        <v>613018</v>
      </c>
      <c r="B1329" s="14"/>
      <c r="C1329" s="14"/>
      <c r="D1329" s="14"/>
      <c r="E1329" s="17" t="s">
        <v>2738</v>
      </c>
      <c r="F1329" s="18" t="s">
        <v>2739</v>
      </c>
      <c r="G1329" s="17" t="s">
        <v>447</v>
      </c>
      <c r="H1329" s="17" t="s">
        <v>17</v>
      </c>
      <c r="I1329" s="17" t="s">
        <v>447</v>
      </c>
      <c r="J1329" s="17">
        <v>74</v>
      </c>
      <c r="K1329" s="29"/>
    </row>
    <row r="1330" spans="1:11" s="2" customFormat="1" ht="12.75">
      <c r="A1330" s="14" t="str">
        <f t="shared" si="20"/>
        <v>613018</v>
      </c>
      <c r="B1330" s="14"/>
      <c r="C1330" s="14"/>
      <c r="D1330" s="14"/>
      <c r="E1330" s="17" t="s">
        <v>2740</v>
      </c>
      <c r="F1330" s="18" t="s">
        <v>2741</v>
      </c>
      <c r="G1330" s="17" t="s">
        <v>26</v>
      </c>
      <c r="H1330" s="17" t="s">
        <v>17</v>
      </c>
      <c r="I1330" s="17" t="s">
        <v>26</v>
      </c>
      <c r="J1330" s="17">
        <v>76</v>
      </c>
      <c r="K1330" s="29"/>
    </row>
    <row r="1331" spans="1:11" s="2" customFormat="1" ht="12.75">
      <c r="A1331" s="14" t="str">
        <f t="shared" si="20"/>
        <v>613018</v>
      </c>
      <c r="B1331" s="14"/>
      <c r="C1331" s="14"/>
      <c r="D1331" s="14"/>
      <c r="E1331" s="17" t="s">
        <v>2742</v>
      </c>
      <c r="F1331" s="18" t="s">
        <v>2743</v>
      </c>
      <c r="G1331" s="17" t="s">
        <v>26</v>
      </c>
      <c r="H1331" s="17" t="s">
        <v>17</v>
      </c>
      <c r="I1331" s="17" t="s">
        <v>26</v>
      </c>
      <c r="J1331" s="17">
        <v>76</v>
      </c>
      <c r="K1331" s="29"/>
    </row>
    <row r="1332" spans="1:11" s="2" customFormat="1" ht="12.75">
      <c r="A1332" s="14" t="str">
        <f t="shared" si="20"/>
        <v>613018</v>
      </c>
      <c r="B1332" s="14"/>
      <c r="C1332" s="14"/>
      <c r="D1332" s="14"/>
      <c r="E1332" s="17" t="s">
        <v>2744</v>
      </c>
      <c r="F1332" s="18" t="s">
        <v>2745</v>
      </c>
      <c r="G1332" s="17" t="s">
        <v>462</v>
      </c>
      <c r="H1332" s="17" t="s">
        <v>17</v>
      </c>
      <c r="I1332" s="17" t="s">
        <v>462</v>
      </c>
      <c r="J1332" s="17">
        <v>78</v>
      </c>
      <c r="K1332" s="29"/>
    </row>
    <row r="1333" spans="1:11" s="2" customFormat="1" ht="12.75">
      <c r="A1333" s="14" t="str">
        <f t="shared" si="20"/>
        <v>613018</v>
      </c>
      <c r="B1333" s="14"/>
      <c r="C1333" s="14"/>
      <c r="D1333" s="14"/>
      <c r="E1333" s="17" t="s">
        <v>2746</v>
      </c>
      <c r="F1333" s="18" t="s">
        <v>2747</v>
      </c>
      <c r="G1333" s="17" t="s">
        <v>462</v>
      </c>
      <c r="H1333" s="17" t="s">
        <v>17</v>
      </c>
      <c r="I1333" s="17" t="s">
        <v>462</v>
      </c>
      <c r="J1333" s="17">
        <v>78</v>
      </c>
      <c r="K1333" s="29"/>
    </row>
    <row r="1334" spans="1:11" s="2" customFormat="1" ht="12.75">
      <c r="A1334" s="14" t="str">
        <f t="shared" si="20"/>
        <v>613018</v>
      </c>
      <c r="B1334" s="14"/>
      <c r="C1334" s="14"/>
      <c r="D1334" s="14"/>
      <c r="E1334" s="17" t="s">
        <v>2748</v>
      </c>
      <c r="F1334" s="18" t="s">
        <v>2749</v>
      </c>
      <c r="G1334" s="17" t="s">
        <v>462</v>
      </c>
      <c r="H1334" s="17" t="s">
        <v>17</v>
      </c>
      <c r="I1334" s="17" t="s">
        <v>462</v>
      </c>
      <c r="J1334" s="17">
        <v>78</v>
      </c>
      <c r="K1334" s="29"/>
    </row>
    <row r="1335" spans="1:11" s="2" customFormat="1" ht="12.75">
      <c r="A1335" s="14" t="str">
        <f t="shared" si="20"/>
        <v>613018</v>
      </c>
      <c r="B1335" s="14"/>
      <c r="C1335" s="14"/>
      <c r="D1335" s="14"/>
      <c r="E1335" s="17" t="s">
        <v>2750</v>
      </c>
      <c r="F1335" s="18" t="s">
        <v>2751</v>
      </c>
      <c r="G1335" s="17" t="s">
        <v>462</v>
      </c>
      <c r="H1335" s="17" t="s">
        <v>17</v>
      </c>
      <c r="I1335" s="17" t="s">
        <v>462</v>
      </c>
      <c r="J1335" s="17">
        <v>78</v>
      </c>
      <c r="K1335" s="29"/>
    </row>
    <row r="1336" spans="1:11" s="2" customFormat="1" ht="12.75">
      <c r="A1336" s="14" t="str">
        <f t="shared" si="20"/>
        <v>613018</v>
      </c>
      <c r="B1336" s="14"/>
      <c r="C1336" s="14"/>
      <c r="D1336" s="14"/>
      <c r="E1336" s="17" t="s">
        <v>2752</v>
      </c>
      <c r="F1336" s="18" t="s">
        <v>2753</v>
      </c>
      <c r="G1336" s="17" t="s">
        <v>465</v>
      </c>
      <c r="H1336" s="17" t="s">
        <v>17</v>
      </c>
      <c r="I1336" s="17" t="s">
        <v>465</v>
      </c>
      <c r="J1336" s="17">
        <v>82</v>
      </c>
      <c r="K1336" s="29"/>
    </row>
    <row r="1337" spans="1:11" s="2" customFormat="1" ht="12.75">
      <c r="A1337" s="14" t="str">
        <f t="shared" si="20"/>
        <v>613018</v>
      </c>
      <c r="B1337" s="14"/>
      <c r="C1337" s="14"/>
      <c r="D1337" s="14"/>
      <c r="E1337" s="17" t="s">
        <v>2754</v>
      </c>
      <c r="F1337" s="18" t="s">
        <v>2755</v>
      </c>
      <c r="G1337" s="17" t="s">
        <v>465</v>
      </c>
      <c r="H1337" s="17" t="s">
        <v>17</v>
      </c>
      <c r="I1337" s="17" t="s">
        <v>465</v>
      </c>
      <c r="J1337" s="17">
        <v>82</v>
      </c>
      <c r="K1337" s="29"/>
    </row>
    <row r="1338" spans="1:11" s="2" customFormat="1" ht="12.75">
      <c r="A1338" s="14" t="str">
        <f t="shared" si="20"/>
        <v>613018</v>
      </c>
      <c r="B1338" s="14"/>
      <c r="C1338" s="14"/>
      <c r="D1338" s="14"/>
      <c r="E1338" s="17" t="s">
        <v>2756</v>
      </c>
      <c r="F1338" s="18" t="s">
        <v>2757</v>
      </c>
      <c r="G1338" s="17" t="s">
        <v>465</v>
      </c>
      <c r="H1338" s="17" t="s">
        <v>17</v>
      </c>
      <c r="I1338" s="17" t="s">
        <v>465</v>
      </c>
      <c r="J1338" s="17">
        <v>82</v>
      </c>
      <c r="K1338" s="29"/>
    </row>
    <row r="1339" spans="1:11" s="2" customFormat="1" ht="12.75">
      <c r="A1339" s="14" t="str">
        <f t="shared" si="20"/>
        <v>613018</v>
      </c>
      <c r="B1339" s="14"/>
      <c r="C1339" s="14"/>
      <c r="D1339" s="14"/>
      <c r="E1339" s="17" t="s">
        <v>2758</v>
      </c>
      <c r="F1339" s="18" t="s">
        <v>2759</v>
      </c>
      <c r="G1339" s="17" t="s">
        <v>465</v>
      </c>
      <c r="H1339" s="17" t="s">
        <v>17</v>
      </c>
      <c r="I1339" s="17" t="s">
        <v>465</v>
      </c>
      <c r="J1339" s="17">
        <v>82</v>
      </c>
      <c r="K1339" s="29"/>
    </row>
    <row r="1340" spans="1:11" s="2" customFormat="1" ht="12.75">
      <c r="A1340" s="14" t="str">
        <f t="shared" si="20"/>
        <v>613018</v>
      </c>
      <c r="B1340" s="14"/>
      <c r="C1340" s="14"/>
      <c r="D1340" s="14"/>
      <c r="E1340" s="17" t="s">
        <v>2760</v>
      </c>
      <c r="F1340" s="18" t="s">
        <v>2761</v>
      </c>
      <c r="G1340" s="17" t="s">
        <v>465</v>
      </c>
      <c r="H1340" s="17" t="s">
        <v>17</v>
      </c>
      <c r="I1340" s="17" t="s">
        <v>465</v>
      </c>
      <c r="J1340" s="17">
        <v>82</v>
      </c>
      <c r="K1340" s="29"/>
    </row>
    <row r="1341" spans="1:11" s="2" customFormat="1" ht="12.75">
      <c r="A1341" s="14" t="str">
        <f t="shared" si="20"/>
        <v>613018</v>
      </c>
      <c r="B1341" s="14"/>
      <c r="C1341" s="14"/>
      <c r="D1341" s="14"/>
      <c r="E1341" s="17" t="s">
        <v>2762</v>
      </c>
      <c r="F1341" s="18" t="s">
        <v>2763</v>
      </c>
      <c r="G1341" s="17" t="s">
        <v>470</v>
      </c>
      <c r="H1341" s="17" t="s">
        <v>17</v>
      </c>
      <c r="I1341" s="17" t="s">
        <v>470</v>
      </c>
      <c r="J1341" s="17">
        <v>87</v>
      </c>
      <c r="K1341" s="29"/>
    </row>
    <row r="1342" spans="1:11" s="2" customFormat="1" ht="12.75">
      <c r="A1342" s="14" t="str">
        <f t="shared" si="20"/>
        <v>613018</v>
      </c>
      <c r="B1342" s="14"/>
      <c r="C1342" s="14"/>
      <c r="D1342" s="14"/>
      <c r="E1342" s="17" t="s">
        <v>2764</v>
      </c>
      <c r="F1342" s="18" t="s">
        <v>2765</v>
      </c>
      <c r="G1342" s="17" t="s">
        <v>470</v>
      </c>
      <c r="H1342" s="17" t="s">
        <v>17</v>
      </c>
      <c r="I1342" s="17" t="s">
        <v>470</v>
      </c>
      <c r="J1342" s="17">
        <v>87</v>
      </c>
      <c r="K1342" s="29"/>
    </row>
    <row r="1343" spans="1:11" s="2" customFormat="1" ht="12.75">
      <c r="A1343" s="14" t="str">
        <f t="shared" si="20"/>
        <v>613018</v>
      </c>
      <c r="B1343" s="14"/>
      <c r="C1343" s="14"/>
      <c r="D1343" s="14"/>
      <c r="E1343" s="17" t="s">
        <v>2766</v>
      </c>
      <c r="F1343" s="18" t="s">
        <v>2767</v>
      </c>
      <c r="G1343" s="17" t="s">
        <v>470</v>
      </c>
      <c r="H1343" s="17" t="s">
        <v>17</v>
      </c>
      <c r="I1343" s="17" t="s">
        <v>470</v>
      </c>
      <c r="J1343" s="17">
        <v>87</v>
      </c>
      <c r="K1343" s="29"/>
    </row>
    <row r="1344" spans="1:11" s="2" customFormat="1" ht="12.75">
      <c r="A1344" s="14" t="str">
        <f t="shared" si="20"/>
        <v>613018</v>
      </c>
      <c r="B1344" s="14"/>
      <c r="C1344" s="14"/>
      <c r="D1344" s="14"/>
      <c r="E1344" s="17" t="s">
        <v>2768</v>
      </c>
      <c r="F1344" s="18" t="s">
        <v>2769</v>
      </c>
      <c r="G1344" s="17" t="s">
        <v>29</v>
      </c>
      <c r="H1344" s="17" t="s">
        <v>17</v>
      </c>
      <c r="I1344" s="17" t="s">
        <v>29</v>
      </c>
      <c r="J1344" s="17">
        <v>90</v>
      </c>
      <c r="K1344" s="29"/>
    </row>
    <row r="1345" spans="1:11" s="2" customFormat="1" ht="12.75">
      <c r="A1345" s="14" t="str">
        <f t="shared" si="20"/>
        <v>613018</v>
      </c>
      <c r="B1345" s="14"/>
      <c r="C1345" s="14"/>
      <c r="D1345" s="14"/>
      <c r="E1345" s="17" t="s">
        <v>2770</v>
      </c>
      <c r="F1345" s="18" t="s">
        <v>2771</v>
      </c>
      <c r="G1345" s="17" t="s">
        <v>29</v>
      </c>
      <c r="H1345" s="17" t="s">
        <v>17</v>
      </c>
      <c r="I1345" s="17" t="s">
        <v>29</v>
      </c>
      <c r="J1345" s="17">
        <v>90</v>
      </c>
      <c r="K1345" s="29"/>
    </row>
    <row r="1346" spans="1:11" s="2" customFormat="1" ht="12.75">
      <c r="A1346" s="14" t="str">
        <f t="shared" si="20"/>
        <v>613018</v>
      </c>
      <c r="B1346" s="14"/>
      <c r="C1346" s="14"/>
      <c r="D1346" s="14"/>
      <c r="E1346" s="17" t="s">
        <v>2772</v>
      </c>
      <c r="F1346" s="18" t="s">
        <v>2773</v>
      </c>
      <c r="G1346" s="17" t="s">
        <v>32</v>
      </c>
      <c r="H1346" s="17" t="s">
        <v>17</v>
      </c>
      <c r="I1346" s="17" t="s">
        <v>32</v>
      </c>
      <c r="J1346" s="17">
        <v>92</v>
      </c>
      <c r="K1346" s="29"/>
    </row>
    <row r="1347" spans="1:11" s="2" customFormat="1" ht="12.75">
      <c r="A1347" s="14" t="str">
        <f t="shared" si="20"/>
        <v>613018</v>
      </c>
      <c r="B1347" s="14"/>
      <c r="C1347" s="14"/>
      <c r="D1347" s="14"/>
      <c r="E1347" s="17" t="s">
        <v>2774</v>
      </c>
      <c r="F1347" s="18" t="s">
        <v>2775</v>
      </c>
      <c r="G1347" s="17" t="s">
        <v>35</v>
      </c>
      <c r="H1347" s="17" t="s">
        <v>17</v>
      </c>
      <c r="I1347" s="17" t="s">
        <v>35</v>
      </c>
      <c r="J1347" s="17">
        <v>93</v>
      </c>
      <c r="K1347" s="29"/>
    </row>
    <row r="1348" spans="1:11" s="2" customFormat="1" ht="12.75">
      <c r="A1348" s="14" t="str">
        <f aca="true" t="shared" si="21" ref="A1348:A1411">MID(E1348,2,6)</f>
        <v>613018</v>
      </c>
      <c r="B1348" s="14"/>
      <c r="C1348" s="14"/>
      <c r="D1348" s="14"/>
      <c r="E1348" s="17" t="s">
        <v>2776</v>
      </c>
      <c r="F1348" s="18" t="s">
        <v>2777</v>
      </c>
      <c r="G1348" s="17" t="s">
        <v>497</v>
      </c>
      <c r="H1348" s="17" t="s">
        <v>17</v>
      </c>
      <c r="I1348" s="17" t="s">
        <v>497</v>
      </c>
      <c r="J1348" s="17">
        <v>94</v>
      </c>
      <c r="K1348" s="29"/>
    </row>
    <row r="1349" spans="1:11" s="2" customFormat="1" ht="12.75">
      <c r="A1349" s="14" t="str">
        <f t="shared" si="21"/>
        <v>613018</v>
      </c>
      <c r="B1349" s="14"/>
      <c r="C1349" s="14"/>
      <c r="D1349" s="14"/>
      <c r="E1349" s="17" t="s">
        <v>2778</v>
      </c>
      <c r="F1349" s="18" t="s">
        <v>2779</v>
      </c>
      <c r="G1349" s="17" t="s">
        <v>502</v>
      </c>
      <c r="H1349" s="17" t="s">
        <v>17</v>
      </c>
      <c r="I1349" s="17" t="s">
        <v>502</v>
      </c>
      <c r="J1349" s="17">
        <v>95</v>
      </c>
      <c r="K1349" s="29"/>
    </row>
    <row r="1350" spans="1:11" s="2" customFormat="1" ht="12.75">
      <c r="A1350" s="14" t="str">
        <f t="shared" si="21"/>
        <v>613018</v>
      </c>
      <c r="B1350" s="14"/>
      <c r="C1350" s="14"/>
      <c r="D1350" s="14"/>
      <c r="E1350" s="17" t="s">
        <v>2780</v>
      </c>
      <c r="F1350" s="18" t="s">
        <v>2781</v>
      </c>
      <c r="G1350" s="17" t="s">
        <v>502</v>
      </c>
      <c r="H1350" s="17" t="s">
        <v>17</v>
      </c>
      <c r="I1350" s="17" t="s">
        <v>502</v>
      </c>
      <c r="J1350" s="17">
        <v>95</v>
      </c>
      <c r="K1350" s="29"/>
    </row>
    <row r="1351" spans="1:11" s="2" customFormat="1" ht="12.75">
      <c r="A1351" s="14" t="str">
        <f t="shared" si="21"/>
        <v>613018</v>
      </c>
      <c r="B1351" s="14"/>
      <c r="C1351" s="14"/>
      <c r="D1351" s="14"/>
      <c r="E1351" s="17" t="s">
        <v>2782</v>
      </c>
      <c r="F1351" s="18" t="s">
        <v>2783</v>
      </c>
      <c r="G1351" s="17" t="s">
        <v>525</v>
      </c>
      <c r="H1351" s="17" t="s">
        <v>17</v>
      </c>
      <c r="I1351" s="17" t="s">
        <v>525</v>
      </c>
      <c r="J1351" s="17">
        <v>97</v>
      </c>
      <c r="K1351" s="29"/>
    </row>
    <row r="1352" spans="1:11" s="2" customFormat="1" ht="12.75">
      <c r="A1352" s="14" t="str">
        <f t="shared" si="21"/>
        <v>613018</v>
      </c>
      <c r="B1352" s="14"/>
      <c r="C1352" s="14"/>
      <c r="D1352" s="14"/>
      <c r="E1352" s="17" t="s">
        <v>2784</v>
      </c>
      <c r="F1352" s="18" t="s">
        <v>2785</v>
      </c>
      <c r="G1352" s="17" t="s">
        <v>536</v>
      </c>
      <c r="H1352" s="17" t="s">
        <v>17</v>
      </c>
      <c r="I1352" s="17" t="s">
        <v>536</v>
      </c>
      <c r="J1352" s="17">
        <v>98</v>
      </c>
      <c r="K1352" s="29"/>
    </row>
    <row r="1353" spans="1:11" s="2" customFormat="1" ht="12.75">
      <c r="A1353" s="14" t="str">
        <f t="shared" si="21"/>
        <v>613018</v>
      </c>
      <c r="B1353" s="14"/>
      <c r="C1353" s="14"/>
      <c r="D1353" s="14"/>
      <c r="E1353" s="17" t="s">
        <v>2786</v>
      </c>
      <c r="F1353" s="18" t="s">
        <v>2787</v>
      </c>
      <c r="G1353" s="17" t="s">
        <v>543</v>
      </c>
      <c r="H1353" s="17" t="s">
        <v>17</v>
      </c>
      <c r="I1353" s="17" t="s">
        <v>543</v>
      </c>
      <c r="J1353" s="17">
        <v>99</v>
      </c>
      <c r="K1353" s="29"/>
    </row>
    <row r="1354" spans="1:11" s="2" customFormat="1" ht="12.75">
      <c r="A1354" s="14" t="str">
        <f t="shared" si="21"/>
        <v>613018</v>
      </c>
      <c r="B1354" s="14"/>
      <c r="C1354" s="14"/>
      <c r="D1354" s="14"/>
      <c r="E1354" s="17" t="s">
        <v>2788</v>
      </c>
      <c r="F1354" s="18" t="s">
        <v>2789</v>
      </c>
      <c r="G1354" s="17" t="s">
        <v>543</v>
      </c>
      <c r="H1354" s="17" t="s">
        <v>17</v>
      </c>
      <c r="I1354" s="17" t="s">
        <v>543</v>
      </c>
      <c r="J1354" s="17">
        <v>99</v>
      </c>
      <c r="K1354" s="29"/>
    </row>
    <row r="1355" spans="1:11" s="2" customFormat="1" ht="12.75">
      <c r="A1355" s="14" t="str">
        <f t="shared" si="21"/>
        <v>613018</v>
      </c>
      <c r="B1355" s="14"/>
      <c r="C1355" s="14"/>
      <c r="D1355" s="14"/>
      <c r="E1355" s="17" t="s">
        <v>2790</v>
      </c>
      <c r="F1355" s="18" t="s">
        <v>2791</v>
      </c>
      <c r="G1355" s="17" t="s">
        <v>543</v>
      </c>
      <c r="H1355" s="17" t="s">
        <v>17</v>
      </c>
      <c r="I1355" s="17" t="s">
        <v>543</v>
      </c>
      <c r="J1355" s="17">
        <v>99</v>
      </c>
      <c r="K1355" s="29"/>
    </row>
    <row r="1356" spans="1:11" s="2" customFormat="1" ht="12.75">
      <c r="A1356" s="14" t="str">
        <f t="shared" si="21"/>
        <v>613018</v>
      </c>
      <c r="B1356" s="14"/>
      <c r="C1356" s="14"/>
      <c r="D1356" s="14"/>
      <c r="E1356" s="17" t="s">
        <v>2792</v>
      </c>
      <c r="F1356" s="18" t="s">
        <v>2793</v>
      </c>
      <c r="G1356" s="17" t="s">
        <v>550</v>
      </c>
      <c r="H1356" s="17" t="s">
        <v>17</v>
      </c>
      <c r="I1356" s="17" t="s">
        <v>550</v>
      </c>
      <c r="J1356" s="17">
        <v>102</v>
      </c>
      <c r="K1356" s="29"/>
    </row>
    <row r="1357" spans="1:11" s="2" customFormat="1" ht="12.75">
      <c r="A1357" s="14" t="str">
        <f t="shared" si="21"/>
        <v>613018</v>
      </c>
      <c r="B1357" s="14"/>
      <c r="C1357" s="14"/>
      <c r="D1357" s="14"/>
      <c r="E1357" s="17" t="s">
        <v>2794</v>
      </c>
      <c r="F1357" s="18" t="s">
        <v>2795</v>
      </c>
      <c r="G1357" s="17" t="s">
        <v>550</v>
      </c>
      <c r="H1357" s="17" t="s">
        <v>17</v>
      </c>
      <c r="I1357" s="17" t="s">
        <v>550</v>
      </c>
      <c r="J1357" s="17">
        <v>102</v>
      </c>
      <c r="K1357" s="29"/>
    </row>
    <row r="1358" spans="1:11" s="2" customFormat="1" ht="12.75">
      <c r="A1358" s="14" t="str">
        <f t="shared" si="21"/>
        <v>613018</v>
      </c>
      <c r="B1358" s="14"/>
      <c r="C1358" s="14"/>
      <c r="D1358" s="14"/>
      <c r="E1358" s="17" t="s">
        <v>2796</v>
      </c>
      <c r="F1358" s="18" t="s">
        <v>2797</v>
      </c>
      <c r="G1358" s="17" t="s">
        <v>557</v>
      </c>
      <c r="H1358" s="17" t="s">
        <v>17</v>
      </c>
      <c r="I1358" s="17" t="s">
        <v>557</v>
      </c>
      <c r="J1358" s="17">
        <v>104</v>
      </c>
      <c r="K1358" s="29"/>
    </row>
    <row r="1359" spans="1:11" s="2" customFormat="1" ht="12.75">
      <c r="A1359" s="14" t="str">
        <f t="shared" si="21"/>
        <v>613018</v>
      </c>
      <c r="B1359" s="14"/>
      <c r="C1359" s="14"/>
      <c r="D1359" s="14"/>
      <c r="E1359" s="17" t="s">
        <v>2798</v>
      </c>
      <c r="F1359" s="18" t="s">
        <v>2799</v>
      </c>
      <c r="G1359" s="17" t="s">
        <v>570</v>
      </c>
      <c r="H1359" s="17" t="s">
        <v>17</v>
      </c>
      <c r="I1359" s="17" t="s">
        <v>570</v>
      </c>
      <c r="J1359" s="17">
        <v>105</v>
      </c>
      <c r="K1359" s="29"/>
    </row>
    <row r="1360" spans="1:11" s="2" customFormat="1" ht="12.75">
      <c r="A1360" s="14" t="str">
        <f t="shared" si="21"/>
        <v>613018</v>
      </c>
      <c r="B1360" s="14"/>
      <c r="C1360" s="14"/>
      <c r="D1360" s="14"/>
      <c r="E1360" s="17" t="s">
        <v>2800</v>
      </c>
      <c r="F1360" s="18" t="s">
        <v>2801</v>
      </c>
      <c r="G1360" s="17" t="s">
        <v>1512</v>
      </c>
      <c r="H1360" s="17" t="s">
        <v>17</v>
      </c>
      <c r="I1360" s="17" t="s">
        <v>1512</v>
      </c>
      <c r="J1360" s="17">
        <v>106</v>
      </c>
      <c r="K1360" s="29"/>
    </row>
    <row r="1361" spans="1:11" s="2" customFormat="1" ht="12.75">
      <c r="A1361" s="14" t="str">
        <f t="shared" si="21"/>
        <v>613018</v>
      </c>
      <c r="B1361" s="14"/>
      <c r="C1361" s="14"/>
      <c r="D1361" s="14"/>
      <c r="E1361" s="17" t="s">
        <v>2802</v>
      </c>
      <c r="F1361" s="18" t="s">
        <v>2803</v>
      </c>
      <c r="G1361" s="17" t="s">
        <v>1512</v>
      </c>
      <c r="H1361" s="17" t="s">
        <v>17</v>
      </c>
      <c r="I1361" s="17" t="s">
        <v>1512</v>
      </c>
      <c r="J1361" s="17">
        <v>106</v>
      </c>
      <c r="K1361" s="29"/>
    </row>
    <row r="1362" spans="1:11" s="2" customFormat="1" ht="12.75">
      <c r="A1362" s="14" t="str">
        <f t="shared" si="21"/>
        <v>613018</v>
      </c>
      <c r="B1362" s="14"/>
      <c r="C1362" s="14"/>
      <c r="D1362" s="14"/>
      <c r="E1362" s="17" t="s">
        <v>2804</v>
      </c>
      <c r="F1362" s="18" t="s">
        <v>2805</v>
      </c>
      <c r="G1362" s="17" t="s">
        <v>1512</v>
      </c>
      <c r="H1362" s="17" t="s">
        <v>17</v>
      </c>
      <c r="I1362" s="17" t="s">
        <v>1512</v>
      </c>
      <c r="J1362" s="17">
        <v>106</v>
      </c>
      <c r="K1362" s="29"/>
    </row>
    <row r="1363" spans="1:11" s="2" customFormat="1" ht="12.75">
      <c r="A1363" s="14" t="str">
        <f t="shared" si="21"/>
        <v>613018</v>
      </c>
      <c r="B1363" s="14"/>
      <c r="C1363" s="14"/>
      <c r="D1363" s="14"/>
      <c r="E1363" s="17" t="s">
        <v>2806</v>
      </c>
      <c r="F1363" s="18" t="s">
        <v>2807</v>
      </c>
      <c r="G1363" s="17" t="s">
        <v>573</v>
      </c>
      <c r="H1363" s="17" t="s">
        <v>17</v>
      </c>
      <c r="I1363" s="17" t="s">
        <v>573</v>
      </c>
      <c r="J1363" s="17">
        <v>109</v>
      </c>
      <c r="K1363" s="29"/>
    </row>
    <row r="1364" spans="1:11" s="2" customFormat="1" ht="12.75">
      <c r="A1364" s="14" t="str">
        <f t="shared" si="21"/>
        <v>613018</v>
      </c>
      <c r="B1364" s="14"/>
      <c r="C1364" s="14"/>
      <c r="D1364" s="14"/>
      <c r="E1364" s="17" t="s">
        <v>2808</v>
      </c>
      <c r="F1364" s="18" t="s">
        <v>2809</v>
      </c>
      <c r="G1364" s="17" t="s">
        <v>915</v>
      </c>
      <c r="H1364" s="17" t="s">
        <v>17</v>
      </c>
      <c r="I1364" s="17" t="s">
        <v>915</v>
      </c>
      <c r="J1364" s="17">
        <v>110</v>
      </c>
      <c r="K1364" s="29"/>
    </row>
    <row r="1365" spans="1:11" s="2" customFormat="1" ht="12.75">
      <c r="A1365" s="14" t="str">
        <f t="shared" si="21"/>
        <v>613018</v>
      </c>
      <c r="B1365" s="14"/>
      <c r="C1365" s="14"/>
      <c r="D1365" s="14"/>
      <c r="E1365" s="17" t="s">
        <v>2810</v>
      </c>
      <c r="F1365" s="18" t="s">
        <v>2811</v>
      </c>
      <c r="G1365" s="17" t="s">
        <v>915</v>
      </c>
      <c r="H1365" s="17" t="s">
        <v>17</v>
      </c>
      <c r="I1365" s="17" t="s">
        <v>915</v>
      </c>
      <c r="J1365" s="17">
        <v>110</v>
      </c>
      <c r="K1365" s="29"/>
    </row>
    <row r="1366" spans="1:11" s="2" customFormat="1" ht="12.75">
      <c r="A1366" s="14" t="str">
        <f t="shared" si="21"/>
        <v>613018</v>
      </c>
      <c r="B1366" s="14"/>
      <c r="C1366" s="14"/>
      <c r="D1366" s="14"/>
      <c r="E1366" s="17" t="s">
        <v>2812</v>
      </c>
      <c r="F1366" s="18" t="s">
        <v>2813</v>
      </c>
      <c r="G1366" s="17" t="s">
        <v>915</v>
      </c>
      <c r="H1366" s="17" t="s">
        <v>17</v>
      </c>
      <c r="I1366" s="17" t="s">
        <v>915</v>
      </c>
      <c r="J1366" s="17">
        <v>110</v>
      </c>
      <c r="K1366" s="29"/>
    </row>
    <row r="1367" spans="1:11" s="2" customFormat="1" ht="12.75">
      <c r="A1367" s="14" t="str">
        <f t="shared" si="21"/>
        <v>613018</v>
      </c>
      <c r="B1367" s="14"/>
      <c r="C1367" s="14"/>
      <c r="D1367" s="14"/>
      <c r="E1367" s="17" t="s">
        <v>2814</v>
      </c>
      <c r="F1367" s="18" t="s">
        <v>2815</v>
      </c>
      <c r="G1367" s="17" t="s">
        <v>915</v>
      </c>
      <c r="H1367" s="17" t="s">
        <v>17</v>
      </c>
      <c r="I1367" s="17" t="s">
        <v>915</v>
      </c>
      <c r="J1367" s="17">
        <v>110</v>
      </c>
      <c r="K1367" s="29"/>
    </row>
    <row r="1368" spans="1:11" s="2" customFormat="1" ht="12.75">
      <c r="A1368" s="14" t="str">
        <f t="shared" si="21"/>
        <v>613018</v>
      </c>
      <c r="B1368" s="14"/>
      <c r="C1368" s="14"/>
      <c r="D1368" s="14"/>
      <c r="E1368" s="17" t="s">
        <v>2816</v>
      </c>
      <c r="F1368" s="18" t="s">
        <v>2817</v>
      </c>
      <c r="G1368" s="17" t="s">
        <v>584</v>
      </c>
      <c r="H1368" s="17" t="s">
        <v>17</v>
      </c>
      <c r="I1368" s="17" t="s">
        <v>584</v>
      </c>
      <c r="J1368" s="17">
        <v>114</v>
      </c>
      <c r="K1368" s="29"/>
    </row>
    <row r="1369" spans="1:11" s="2" customFormat="1" ht="12.75">
      <c r="A1369" s="14" t="str">
        <f t="shared" si="21"/>
        <v>613018</v>
      </c>
      <c r="B1369" s="14"/>
      <c r="C1369" s="14"/>
      <c r="D1369" s="14"/>
      <c r="E1369" s="17" t="s">
        <v>2818</v>
      </c>
      <c r="F1369" s="18" t="s">
        <v>2819</v>
      </c>
      <c r="G1369" s="17" t="s">
        <v>2820</v>
      </c>
      <c r="H1369" s="17" t="s">
        <v>17</v>
      </c>
      <c r="I1369" s="17" t="s">
        <v>2820</v>
      </c>
      <c r="J1369" s="17">
        <v>115</v>
      </c>
      <c r="K1369" s="29"/>
    </row>
    <row r="1370" spans="1:11" s="2" customFormat="1" ht="12.75">
      <c r="A1370" s="14" t="str">
        <f t="shared" si="21"/>
        <v>613018</v>
      </c>
      <c r="B1370" s="14"/>
      <c r="C1370" s="14"/>
      <c r="D1370" s="14"/>
      <c r="E1370" s="17" t="s">
        <v>2821</v>
      </c>
      <c r="F1370" s="18" t="s">
        <v>2822</v>
      </c>
      <c r="G1370" s="17" t="s">
        <v>2823</v>
      </c>
      <c r="H1370" s="17" t="s">
        <v>17</v>
      </c>
      <c r="I1370" s="17" t="s">
        <v>2823</v>
      </c>
      <c r="J1370" s="17">
        <v>116</v>
      </c>
      <c r="K1370" s="29"/>
    </row>
    <row r="1371" spans="1:11" s="2" customFormat="1" ht="12.75">
      <c r="A1371" s="14" t="str">
        <f t="shared" si="21"/>
        <v>613018</v>
      </c>
      <c r="B1371" s="14"/>
      <c r="C1371" s="14"/>
      <c r="D1371" s="14"/>
      <c r="E1371" s="17" t="s">
        <v>2824</v>
      </c>
      <c r="F1371" s="18" t="s">
        <v>2825</v>
      </c>
      <c r="G1371" s="17" t="s">
        <v>41</v>
      </c>
      <c r="H1371" s="17" t="s">
        <v>17</v>
      </c>
      <c r="I1371" s="17" t="s">
        <v>17</v>
      </c>
      <c r="J1371" s="17" t="s">
        <v>17</v>
      </c>
      <c r="K1371" s="29"/>
    </row>
    <row r="1372" spans="1:11" s="2" customFormat="1" ht="12.75">
      <c r="A1372" s="14" t="str">
        <f t="shared" si="21"/>
        <v>613018</v>
      </c>
      <c r="B1372" s="14"/>
      <c r="C1372" s="14"/>
      <c r="D1372" s="14"/>
      <c r="E1372" s="17" t="s">
        <v>2826</v>
      </c>
      <c r="F1372" s="18" t="s">
        <v>2827</v>
      </c>
      <c r="G1372" s="17" t="s">
        <v>41</v>
      </c>
      <c r="H1372" s="17" t="s">
        <v>17</v>
      </c>
      <c r="I1372" s="17" t="s">
        <v>17</v>
      </c>
      <c r="J1372" s="17" t="s">
        <v>17</v>
      </c>
      <c r="K1372" s="29"/>
    </row>
    <row r="1373" spans="1:11" s="2" customFormat="1" ht="12.75">
      <c r="A1373" s="14" t="str">
        <f t="shared" si="21"/>
        <v>613018</v>
      </c>
      <c r="B1373" s="14"/>
      <c r="C1373" s="14"/>
      <c r="D1373" s="14"/>
      <c r="E1373" s="17" t="s">
        <v>2828</v>
      </c>
      <c r="F1373" s="18" t="s">
        <v>2829</v>
      </c>
      <c r="G1373" s="17" t="s">
        <v>41</v>
      </c>
      <c r="H1373" s="17" t="s">
        <v>17</v>
      </c>
      <c r="I1373" s="17" t="s">
        <v>17</v>
      </c>
      <c r="J1373" s="17" t="s">
        <v>17</v>
      </c>
      <c r="K1373" s="29"/>
    </row>
    <row r="1374" spans="1:11" s="2" customFormat="1" ht="12.75">
      <c r="A1374" s="14" t="str">
        <f t="shared" si="21"/>
        <v>613018</v>
      </c>
      <c r="B1374" s="14"/>
      <c r="C1374" s="14"/>
      <c r="D1374" s="14"/>
      <c r="E1374" s="17" t="s">
        <v>2830</v>
      </c>
      <c r="F1374" s="18" t="s">
        <v>2831</v>
      </c>
      <c r="G1374" s="17" t="s">
        <v>41</v>
      </c>
      <c r="H1374" s="17" t="s">
        <v>17</v>
      </c>
      <c r="I1374" s="17" t="s">
        <v>17</v>
      </c>
      <c r="J1374" s="17" t="s">
        <v>17</v>
      </c>
      <c r="K1374" s="29"/>
    </row>
    <row r="1375" spans="1:11" s="2" customFormat="1" ht="12.75">
      <c r="A1375" s="14" t="str">
        <f t="shared" si="21"/>
        <v>613018</v>
      </c>
      <c r="B1375" s="14"/>
      <c r="C1375" s="14"/>
      <c r="D1375" s="14"/>
      <c r="E1375" s="17" t="s">
        <v>2832</v>
      </c>
      <c r="F1375" s="18" t="s">
        <v>2833</v>
      </c>
      <c r="G1375" s="17" t="s">
        <v>41</v>
      </c>
      <c r="H1375" s="17" t="s">
        <v>17</v>
      </c>
      <c r="I1375" s="17" t="s">
        <v>17</v>
      </c>
      <c r="J1375" s="17" t="s">
        <v>17</v>
      </c>
      <c r="K1375" s="29"/>
    </row>
    <row r="1376" spans="1:11" s="2" customFormat="1" ht="12.75">
      <c r="A1376" s="14" t="str">
        <f t="shared" si="21"/>
        <v>613018</v>
      </c>
      <c r="B1376" s="14"/>
      <c r="C1376" s="14"/>
      <c r="D1376" s="14"/>
      <c r="E1376" s="17" t="s">
        <v>2834</v>
      </c>
      <c r="F1376" s="18" t="s">
        <v>2835</v>
      </c>
      <c r="G1376" s="17" t="s">
        <v>41</v>
      </c>
      <c r="H1376" s="17" t="s">
        <v>17</v>
      </c>
      <c r="I1376" s="17" t="s">
        <v>17</v>
      </c>
      <c r="J1376" s="17" t="s">
        <v>17</v>
      </c>
      <c r="K1376" s="29"/>
    </row>
    <row r="1377" spans="1:11" s="2" customFormat="1" ht="12.75">
      <c r="A1377" s="14" t="str">
        <f t="shared" si="21"/>
        <v>613018</v>
      </c>
      <c r="B1377" s="14"/>
      <c r="C1377" s="14"/>
      <c r="D1377" s="14"/>
      <c r="E1377" s="17" t="s">
        <v>2836</v>
      </c>
      <c r="F1377" s="18" t="s">
        <v>2837</v>
      </c>
      <c r="G1377" s="17" t="s">
        <v>41</v>
      </c>
      <c r="H1377" s="17" t="s">
        <v>17</v>
      </c>
      <c r="I1377" s="17" t="s">
        <v>17</v>
      </c>
      <c r="J1377" s="17" t="s">
        <v>17</v>
      </c>
      <c r="K1377" s="29"/>
    </row>
    <row r="1378" spans="1:11" s="2" customFormat="1" ht="12.75">
      <c r="A1378" s="14" t="str">
        <f t="shared" si="21"/>
        <v>613018</v>
      </c>
      <c r="B1378" s="14"/>
      <c r="C1378" s="14"/>
      <c r="D1378" s="14"/>
      <c r="E1378" s="17" t="s">
        <v>2838</v>
      </c>
      <c r="F1378" s="18" t="s">
        <v>2839</v>
      </c>
      <c r="G1378" s="17" t="s">
        <v>41</v>
      </c>
      <c r="H1378" s="17" t="s">
        <v>17</v>
      </c>
      <c r="I1378" s="17" t="s">
        <v>17</v>
      </c>
      <c r="J1378" s="17" t="s">
        <v>17</v>
      </c>
      <c r="K1378" s="29"/>
    </row>
    <row r="1379" spans="1:11" s="2" customFormat="1" ht="12.75">
      <c r="A1379" s="14" t="str">
        <f t="shared" si="21"/>
        <v>613018</v>
      </c>
      <c r="B1379" s="14"/>
      <c r="C1379" s="14"/>
      <c r="D1379" s="14"/>
      <c r="E1379" s="17" t="s">
        <v>2840</v>
      </c>
      <c r="F1379" s="18" t="s">
        <v>2841</v>
      </c>
      <c r="G1379" s="17" t="s">
        <v>41</v>
      </c>
      <c r="H1379" s="17" t="s">
        <v>17</v>
      </c>
      <c r="I1379" s="17" t="s">
        <v>17</v>
      </c>
      <c r="J1379" s="17" t="s">
        <v>17</v>
      </c>
      <c r="K1379" s="29"/>
    </row>
    <row r="1380" spans="1:11" s="2" customFormat="1" ht="12.75">
      <c r="A1380" s="14" t="str">
        <f t="shared" si="21"/>
        <v>613018</v>
      </c>
      <c r="B1380" s="14"/>
      <c r="C1380" s="14"/>
      <c r="D1380" s="14"/>
      <c r="E1380" s="17" t="s">
        <v>2842</v>
      </c>
      <c r="F1380" s="18" t="s">
        <v>2843</v>
      </c>
      <c r="G1380" s="17" t="s">
        <v>41</v>
      </c>
      <c r="H1380" s="17" t="s">
        <v>17</v>
      </c>
      <c r="I1380" s="17" t="s">
        <v>17</v>
      </c>
      <c r="J1380" s="17" t="s">
        <v>17</v>
      </c>
      <c r="K1380" s="29"/>
    </row>
    <row r="1381" spans="1:11" s="2" customFormat="1" ht="12.75">
      <c r="A1381" s="14" t="str">
        <f t="shared" si="21"/>
        <v>613018</v>
      </c>
      <c r="B1381" s="14"/>
      <c r="C1381" s="14"/>
      <c r="D1381" s="14"/>
      <c r="E1381" s="17" t="s">
        <v>2844</v>
      </c>
      <c r="F1381" s="18" t="s">
        <v>515</v>
      </c>
      <c r="G1381" s="17" t="s">
        <v>41</v>
      </c>
      <c r="H1381" s="17" t="s">
        <v>17</v>
      </c>
      <c r="I1381" s="17" t="s">
        <v>17</v>
      </c>
      <c r="J1381" s="17" t="s">
        <v>17</v>
      </c>
      <c r="K1381" s="29"/>
    </row>
    <row r="1382" spans="1:11" s="2" customFormat="1" ht="12.75">
      <c r="A1382" s="14" t="str">
        <f t="shared" si="21"/>
        <v>613018</v>
      </c>
      <c r="B1382" s="14"/>
      <c r="C1382" s="14"/>
      <c r="D1382" s="14"/>
      <c r="E1382" s="17" t="s">
        <v>2845</v>
      </c>
      <c r="F1382" s="18" t="s">
        <v>2846</v>
      </c>
      <c r="G1382" s="17" t="s">
        <v>41</v>
      </c>
      <c r="H1382" s="17" t="s">
        <v>17</v>
      </c>
      <c r="I1382" s="17" t="s">
        <v>17</v>
      </c>
      <c r="J1382" s="17" t="s">
        <v>17</v>
      </c>
      <c r="K1382" s="29"/>
    </row>
    <row r="1383" spans="1:11" s="2" customFormat="1" ht="12.75">
      <c r="A1383" s="14" t="str">
        <f t="shared" si="21"/>
        <v>613018</v>
      </c>
      <c r="B1383" s="14"/>
      <c r="C1383" s="14"/>
      <c r="D1383" s="14"/>
      <c r="E1383" s="17" t="s">
        <v>2847</v>
      </c>
      <c r="F1383" s="18" t="s">
        <v>2848</v>
      </c>
      <c r="G1383" s="17" t="s">
        <v>41</v>
      </c>
      <c r="H1383" s="17" t="s">
        <v>17</v>
      </c>
      <c r="I1383" s="17" t="s">
        <v>17</v>
      </c>
      <c r="J1383" s="17" t="s">
        <v>17</v>
      </c>
      <c r="K1383" s="29"/>
    </row>
    <row r="1384" spans="1:11" s="2" customFormat="1" ht="12.75">
      <c r="A1384" s="14" t="str">
        <f t="shared" si="21"/>
        <v>613018</v>
      </c>
      <c r="B1384" s="14"/>
      <c r="C1384" s="14"/>
      <c r="D1384" s="14"/>
      <c r="E1384" s="17" t="s">
        <v>2849</v>
      </c>
      <c r="F1384" s="18" t="s">
        <v>2850</v>
      </c>
      <c r="G1384" s="17" t="s">
        <v>41</v>
      </c>
      <c r="H1384" s="17" t="s">
        <v>17</v>
      </c>
      <c r="I1384" s="17" t="s">
        <v>17</v>
      </c>
      <c r="J1384" s="17" t="s">
        <v>17</v>
      </c>
      <c r="K1384" s="29"/>
    </row>
    <row r="1385" spans="1:11" s="2" customFormat="1" ht="12.75">
      <c r="A1385" s="14" t="str">
        <f t="shared" si="21"/>
        <v>613018</v>
      </c>
      <c r="B1385" s="14"/>
      <c r="C1385" s="14"/>
      <c r="D1385" s="14"/>
      <c r="E1385" s="17" t="s">
        <v>2851</v>
      </c>
      <c r="F1385" s="18" t="s">
        <v>2852</v>
      </c>
      <c r="G1385" s="17" t="s">
        <v>41</v>
      </c>
      <c r="H1385" s="17" t="s">
        <v>17</v>
      </c>
      <c r="I1385" s="17" t="s">
        <v>17</v>
      </c>
      <c r="J1385" s="17" t="s">
        <v>17</v>
      </c>
      <c r="K1385" s="29"/>
    </row>
    <row r="1386" spans="1:11" s="2" customFormat="1" ht="12.75">
      <c r="A1386" s="14" t="str">
        <f t="shared" si="21"/>
        <v>613018</v>
      </c>
      <c r="B1386" s="14"/>
      <c r="C1386" s="14"/>
      <c r="D1386" s="14"/>
      <c r="E1386" s="17" t="s">
        <v>2853</v>
      </c>
      <c r="F1386" s="18" t="s">
        <v>2854</v>
      </c>
      <c r="G1386" s="17" t="s">
        <v>41</v>
      </c>
      <c r="H1386" s="17" t="s">
        <v>17</v>
      </c>
      <c r="I1386" s="17" t="s">
        <v>17</v>
      </c>
      <c r="J1386" s="17" t="s">
        <v>17</v>
      </c>
      <c r="K1386" s="29"/>
    </row>
    <row r="1387" spans="1:11" s="2" customFormat="1" ht="12.75">
      <c r="A1387" s="14" t="str">
        <f t="shared" si="21"/>
        <v>613018</v>
      </c>
      <c r="B1387" s="14"/>
      <c r="C1387" s="14"/>
      <c r="D1387" s="14"/>
      <c r="E1387" s="17" t="s">
        <v>2855</v>
      </c>
      <c r="F1387" s="18" t="s">
        <v>2856</v>
      </c>
      <c r="G1387" s="17" t="s">
        <v>41</v>
      </c>
      <c r="H1387" s="17" t="s">
        <v>17</v>
      </c>
      <c r="I1387" s="17" t="s">
        <v>17</v>
      </c>
      <c r="J1387" s="17" t="s">
        <v>17</v>
      </c>
      <c r="K1387" s="29"/>
    </row>
    <row r="1388" spans="1:11" s="2" customFormat="1" ht="12.75">
      <c r="A1388" s="14" t="str">
        <f t="shared" si="21"/>
        <v>613018</v>
      </c>
      <c r="B1388" s="14"/>
      <c r="C1388" s="14"/>
      <c r="D1388" s="14"/>
      <c r="E1388" s="17" t="s">
        <v>2857</v>
      </c>
      <c r="F1388" s="18" t="s">
        <v>2858</v>
      </c>
      <c r="G1388" s="17" t="s">
        <v>41</v>
      </c>
      <c r="H1388" s="17" t="s">
        <v>17</v>
      </c>
      <c r="I1388" s="17" t="s">
        <v>17</v>
      </c>
      <c r="J1388" s="17" t="s">
        <v>17</v>
      </c>
      <c r="K1388" s="29"/>
    </row>
    <row r="1389" spans="1:11" s="2" customFormat="1" ht="12.75">
      <c r="A1389" s="14" t="str">
        <f t="shared" si="21"/>
        <v>613018</v>
      </c>
      <c r="B1389" s="14"/>
      <c r="C1389" s="14"/>
      <c r="D1389" s="14"/>
      <c r="E1389" s="17" t="s">
        <v>2859</v>
      </c>
      <c r="F1389" s="18" t="s">
        <v>2860</v>
      </c>
      <c r="G1389" s="17" t="s">
        <v>41</v>
      </c>
      <c r="H1389" s="17" t="s">
        <v>17</v>
      </c>
      <c r="I1389" s="17" t="s">
        <v>17</v>
      </c>
      <c r="J1389" s="17" t="s">
        <v>17</v>
      </c>
      <c r="K1389" s="29"/>
    </row>
    <row r="1390" spans="1:11" s="2" customFormat="1" ht="12.75">
      <c r="A1390" s="14" t="str">
        <f t="shared" si="21"/>
        <v>613018</v>
      </c>
      <c r="B1390" s="14"/>
      <c r="C1390" s="14"/>
      <c r="D1390" s="14"/>
      <c r="E1390" s="17" t="s">
        <v>2861</v>
      </c>
      <c r="F1390" s="18" t="s">
        <v>2862</v>
      </c>
      <c r="G1390" s="17" t="s">
        <v>41</v>
      </c>
      <c r="H1390" s="17" t="s">
        <v>17</v>
      </c>
      <c r="I1390" s="17" t="s">
        <v>17</v>
      </c>
      <c r="J1390" s="17" t="s">
        <v>17</v>
      </c>
      <c r="K1390" s="29"/>
    </row>
    <row r="1391" spans="1:11" s="2" customFormat="1" ht="12.75">
      <c r="A1391" s="14" t="str">
        <f t="shared" si="21"/>
        <v>613018</v>
      </c>
      <c r="B1391" s="14"/>
      <c r="C1391" s="14"/>
      <c r="D1391" s="14"/>
      <c r="E1391" s="17" t="s">
        <v>2863</v>
      </c>
      <c r="F1391" s="18" t="s">
        <v>2864</v>
      </c>
      <c r="G1391" s="17" t="s">
        <v>41</v>
      </c>
      <c r="H1391" s="17" t="s">
        <v>17</v>
      </c>
      <c r="I1391" s="17" t="s">
        <v>17</v>
      </c>
      <c r="J1391" s="17" t="s">
        <v>17</v>
      </c>
      <c r="K1391" s="29"/>
    </row>
    <row r="1392" spans="1:11" s="2" customFormat="1" ht="12.75">
      <c r="A1392" s="14" t="str">
        <f t="shared" si="21"/>
        <v>613018</v>
      </c>
      <c r="B1392" s="14"/>
      <c r="C1392" s="14"/>
      <c r="D1392" s="14"/>
      <c r="E1392" s="17" t="s">
        <v>2865</v>
      </c>
      <c r="F1392" s="18" t="s">
        <v>2866</v>
      </c>
      <c r="G1392" s="17" t="s">
        <v>41</v>
      </c>
      <c r="H1392" s="17" t="s">
        <v>17</v>
      </c>
      <c r="I1392" s="17" t="s">
        <v>17</v>
      </c>
      <c r="J1392" s="17" t="s">
        <v>17</v>
      </c>
      <c r="K1392" s="29"/>
    </row>
    <row r="1393" spans="1:11" s="2" customFormat="1" ht="12.75">
      <c r="A1393" s="14" t="str">
        <f t="shared" si="21"/>
        <v>613018</v>
      </c>
      <c r="B1393" s="14"/>
      <c r="C1393" s="14"/>
      <c r="D1393" s="14"/>
      <c r="E1393" s="17" t="s">
        <v>2867</v>
      </c>
      <c r="F1393" s="18" t="s">
        <v>2868</v>
      </c>
      <c r="G1393" s="17" t="s">
        <v>41</v>
      </c>
      <c r="H1393" s="17" t="s">
        <v>17</v>
      </c>
      <c r="I1393" s="17" t="s">
        <v>17</v>
      </c>
      <c r="J1393" s="17" t="s">
        <v>17</v>
      </c>
      <c r="K1393" s="29"/>
    </row>
    <row r="1394" spans="1:11" s="2" customFormat="1" ht="12.75">
      <c r="A1394" s="14" t="str">
        <f t="shared" si="21"/>
        <v>613018</v>
      </c>
      <c r="B1394" s="14"/>
      <c r="C1394" s="14"/>
      <c r="D1394" s="14"/>
      <c r="E1394" s="17" t="s">
        <v>2869</v>
      </c>
      <c r="F1394" s="18" t="s">
        <v>2870</v>
      </c>
      <c r="G1394" s="17" t="s">
        <v>41</v>
      </c>
      <c r="H1394" s="17" t="s">
        <v>17</v>
      </c>
      <c r="I1394" s="17" t="s">
        <v>17</v>
      </c>
      <c r="J1394" s="17" t="s">
        <v>17</v>
      </c>
      <c r="K1394" s="29"/>
    </row>
    <row r="1395" spans="1:11" s="2" customFormat="1" ht="12.75">
      <c r="A1395" s="14" t="str">
        <f t="shared" si="21"/>
        <v>613018</v>
      </c>
      <c r="B1395" s="14"/>
      <c r="C1395" s="14"/>
      <c r="D1395" s="14"/>
      <c r="E1395" s="17" t="s">
        <v>2871</v>
      </c>
      <c r="F1395" s="18" t="s">
        <v>2872</v>
      </c>
      <c r="G1395" s="17" t="s">
        <v>41</v>
      </c>
      <c r="H1395" s="17" t="s">
        <v>17</v>
      </c>
      <c r="I1395" s="17" t="s">
        <v>17</v>
      </c>
      <c r="J1395" s="17" t="s">
        <v>17</v>
      </c>
      <c r="K1395" s="29"/>
    </row>
    <row r="1396" spans="1:11" s="2" customFormat="1" ht="12.75">
      <c r="A1396" s="14" t="str">
        <f t="shared" si="21"/>
        <v>613018</v>
      </c>
      <c r="B1396" s="14"/>
      <c r="C1396" s="14"/>
      <c r="D1396" s="14"/>
      <c r="E1396" s="17" t="s">
        <v>2873</v>
      </c>
      <c r="F1396" s="18" t="s">
        <v>2874</v>
      </c>
      <c r="G1396" s="17" t="s">
        <v>41</v>
      </c>
      <c r="H1396" s="17" t="s">
        <v>17</v>
      </c>
      <c r="I1396" s="17" t="s">
        <v>17</v>
      </c>
      <c r="J1396" s="17" t="s">
        <v>17</v>
      </c>
      <c r="K1396" s="29"/>
    </row>
    <row r="1397" spans="1:11" s="2" customFormat="1" ht="12.75">
      <c r="A1397" s="14" t="str">
        <f t="shared" si="21"/>
        <v>613018</v>
      </c>
      <c r="B1397" s="14"/>
      <c r="C1397" s="14"/>
      <c r="D1397" s="14"/>
      <c r="E1397" s="17" t="s">
        <v>2875</v>
      </c>
      <c r="F1397" s="18" t="s">
        <v>2876</v>
      </c>
      <c r="G1397" s="17" t="s">
        <v>41</v>
      </c>
      <c r="H1397" s="17" t="s">
        <v>17</v>
      </c>
      <c r="I1397" s="17" t="s">
        <v>17</v>
      </c>
      <c r="J1397" s="17" t="s">
        <v>17</v>
      </c>
      <c r="K1397" s="29"/>
    </row>
    <row r="1398" spans="1:11" s="2" customFormat="1" ht="12.75">
      <c r="A1398" s="14" t="str">
        <f t="shared" si="21"/>
        <v>613018</v>
      </c>
      <c r="B1398" s="14"/>
      <c r="C1398" s="14"/>
      <c r="D1398" s="14"/>
      <c r="E1398" s="17" t="s">
        <v>2877</v>
      </c>
      <c r="F1398" s="18" t="s">
        <v>2878</v>
      </c>
      <c r="G1398" s="17" t="s">
        <v>41</v>
      </c>
      <c r="H1398" s="17" t="s">
        <v>17</v>
      </c>
      <c r="I1398" s="17" t="s">
        <v>17</v>
      </c>
      <c r="J1398" s="17" t="s">
        <v>17</v>
      </c>
      <c r="K1398" s="29"/>
    </row>
    <row r="1399" spans="1:11" s="2" customFormat="1" ht="12.75">
      <c r="A1399" s="14" t="str">
        <f t="shared" si="21"/>
        <v>613018</v>
      </c>
      <c r="B1399" s="14"/>
      <c r="C1399" s="14"/>
      <c r="D1399" s="14"/>
      <c r="E1399" s="17" t="s">
        <v>2879</v>
      </c>
      <c r="F1399" s="18" t="s">
        <v>2880</v>
      </c>
      <c r="G1399" s="17" t="s">
        <v>41</v>
      </c>
      <c r="H1399" s="17" t="s">
        <v>17</v>
      </c>
      <c r="I1399" s="17" t="s">
        <v>17</v>
      </c>
      <c r="J1399" s="17" t="s">
        <v>17</v>
      </c>
      <c r="K1399" s="29"/>
    </row>
    <row r="1400" spans="1:11" s="2" customFormat="1" ht="12.75">
      <c r="A1400" s="14" t="str">
        <f t="shared" si="21"/>
        <v>613018</v>
      </c>
      <c r="B1400" s="14"/>
      <c r="C1400" s="14"/>
      <c r="D1400" s="14"/>
      <c r="E1400" s="17" t="s">
        <v>2881</v>
      </c>
      <c r="F1400" s="18" t="s">
        <v>1216</v>
      </c>
      <c r="G1400" s="17" t="s">
        <v>41</v>
      </c>
      <c r="H1400" s="17" t="s">
        <v>17</v>
      </c>
      <c r="I1400" s="17" t="s">
        <v>17</v>
      </c>
      <c r="J1400" s="17" t="s">
        <v>17</v>
      </c>
      <c r="K1400" s="29"/>
    </row>
    <row r="1401" spans="1:11" s="2" customFormat="1" ht="12.75">
      <c r="A1401" s="14" t="str">
        <f t="shared" si="21"/>
        <v>613018</v>
      </c>
      <c r="B1401" s="14"/>
      <c r="C1401" s="14"/>
      <c r="D1401" s="14"/>
      <c r="E1401" s="17" t="s">
        <v>2882</v>
      </c>
      <c r="F1401" s="18" t="s">
        <v>2883</v>
      </c>
      <c r="G1401" s="17" t="s">
        <v>41</v>
      </c>
      <c r="H1401" s="17" t="s">
        <v>17</v>
      </c>
      <c r="I1401" s="17" t="s">
        <v>17</v>
      </c>
      <c r="J1401" s="17" t="s">
        <v>17</v>
      </c>
      <c r="K1401" s="29"/>
    </row>
    <row r="1402" spans="1:11" s="2" customFormat="1" ht="12.75">
      <c r="A1402" s="14" t="str">
        <f t="shared" si="21"/>
        <v>613018</v>
      </c>
      <c r="B1402" s="14"/>
      <c r="C1402" s="14"/>
      <c r="D1402" s="14"/>
      <c r="E1402" s="17" t="s">
        <v>2884</v>
      </c>
      <c r="F1402" s="18" t="s">
        <v>2885</v>
      </c>
      <c r="G1402" s="17" t="s">
        <v>41</v>
      </c>
      <c r="H1402" s="17" t="s">
        <v>17</v>
      </c>
      <c r="I1402" s="17" t="s">
        <v>17</v>
      </c>
      <c r="J1402" s="17" t="s">
        <v>17</v>
      </c>
      <c r="K1402" s="29"/>
    </row>
    <row r="1403" spans="1:11" s="2" customFormat="1" ht="12.75">
      <c r="A1403" s="14" t="str">
        <f t="shared" si="21"/>
        <v>613018</v>
      </c>
      <c r="B1403" s="14"/>
      <c r="C1403" s="14"/>
      <c r="D1403" s="14"/>
      <c r="E1403" s="17" t="s">
        <v>2886</v>
      </c>
      <c r="F1403" s="18" t="s">
        <v>2887</v>
      </c>
      <c r="G1403" s="17" t="s">
        <v>41</v>
      </c>
      <c r="H1403" s="17" t="s">
        <v>17</v>
      </c>
      <c r="I1403" s="17" t="s">
        <v>17</v>
      </c>
      <c r="J1403" s="17" t="s">
        <v>17</v>
      </c>
      <c r="K1403" s="29"/>
    </row>
    <row r="1404" spans="1:11" s="2" customFormat="1" ht="12.75">
      <c r="A1404" s="14" t="str">
        <f t="shared" si="21"/>
        <v>613018</v>
      </c>
      <c r="B1404" s="14"/>
      <c r="C1404" s="14"/>
      <c r="D1404" s="14"/>
      <c r="E1404" s="17" t="s">
        <v>2888</v>
      </c>
      <c r="F1404" s="18" t="s">
        <v>2889</v>
      </c>
      <c r="G1404" s="17" t="s">
        <v>41</v>
      </c>
      <c r="H1404" s="17" t="s">
        <v>17</v>
      </c>
      <c r="I1404" s="17" t="s">
        <v>17</v>
      </c>
      <c r="J1404" s="17" t="s">
        <v>17</v>
      </c>
      <c r="K1404" s="29"/>
    </row>
    <row r="1405" spans="1:11" s="2" customFormat="1" ht="12.75">
      <c r="A1405" s="14" t="str">
        <f t="shared" si="21"/>
        <v>613018</v>
      </c>
      <c r="B1405" s="14"/>
      <c r="C1405" s="14"/>
      <c r="D1405" s="14"/>
      <c r="E1405" s="17" t="s">
        <v>2890</v>
      </c>
      <c r="F1405" s="18" t="s">
        <v>2891</v>
      </c>
      <c r="G1405" s="17" t="s">
        <v>41</v>
      </c>
      <c r="H1405" s="17" t="s">
        <v>17</v>
      </c>
      <c r="I1405" s="17" t="s">
        <v>17</v>
      </c>
      <c r="J1405" s="17" t="s">
        <v>17</v>
      </c>
      <c r="K1405" s="29"/>
    </row>
    <row r="1406" spans="1:11" s="2" customFormat="1" ht="12.75">
      <c r="A1406" s="14" t="str">
        <f t="shared" si="21"/>
        <v>613019</v>
      </c>
      <c r="B1406" s="11" t="s">
        <v>2892</v>
      </c>
      <c r="C1406" s="11" t="s">
        <v>2893</v>
      </c>
      <c r="D1406" s="11">
        <v>30</v>
      </c>
      <c r="E1406" s="17" t="s">
        <v>2894</v>
      </c>
      <c r="F1406" s="18" t="s">
        <v>2895</v>
      </c>
      <c r="G1406" s="17" t="s">
        <v>2896</v>
      </c>
      <c r="H1406" s="17" t="s">
        <v>17</v>
      </c>
      <c r="I1406" s="17" t="s">
        <v>2896</v>
      </c>
      <c r="J1406" s="28">
        <v>1</v>
      </c>
      <c r="K1406" s="12" t="str">
        <f>VLOOKUP(E1406,'[1]成绩明细'!$B$2:$J$2009,9,0)</f>
        <v>是</v>
      </c>
    </row>
    <row r="1407" spans="1:11" s="2" customFormat="1" ht="12.75">
      <c r="A1407" s="14" t="str">
        <f t="shared" si="21"/>
        <v>613019</v>
      </c>
      <c r="B1407" s="10"/>
      <c r="C1407" s="10"/>
      <c r="D1407" s="10"/>
      <c r="E1407" s="17" t="s">
        <v>2897</v>
      </c>
      <c r="F1407" s="18" t="s">
        <v>2898</v>
      </c>
      <c r="G1407" s="17" t="s">
        <v>963</v>
      </c>
      <c r="H1407" s="17" t="s">
        <v>17</v>
      </c>
      <c r="I1407" s="17" t="s">
        <v>963</v>
      </c>
      <c r="J1407" s="28">
        <v>2</v>
      </c>
      <c r="K1407" s="12" t="str">
        <f>VLOOKUP(E1407,'[1]成绩明细'!$B$2:$J$2009,9,0)</f>
        <v>是</v>
      </c>
    </row>
    <row r="1408" spans="1:11" s="2" customFormat="1" ht="12.75">
      <c r="A1408" s="14" t="str">
        <f t="shared" si="21"/>
        <v>613019</v>
      </c>
      <c r="B1408" s="10"/>
      <c r="C1408" s="10"/>
      <c r="D1408" s="10"/>
      <c r="E1408" s="17" t="s">
        <v>2899</v>
      </c>
      <c r="F1408" s="18" t="s">
        <v>2900</v>
      </c>
      <c r="G1408" s="17" t="s">
        <v>1197</v>
      </c>
      <c r="H1408" s="17" t="s">
        <v>17</v>
      </c>
      <c r="I1408" s="17" t="s">
        <v>1197</v>
      </c>
      <c r="J1408" s="28">
        <v>3</v>
      </c>
      <c r="K1408" s="12" t="str">
        <f>VLOOKUP(E1408,'[1]成绩明细'!$B$2:$J$2009,9,0)</f>
        <v>是</v>
      </c>
    </row>
    <row r="1409" spans="1:11" s="2" customFormat="1" ht="12.75">
      <c r="A1409" s="14" t="str">
        <f t="shared" si="21"/>
        <v>613019</v>
      </c>
      <c r="B1409" s="10"/>
      <c r="C1409" s="10"/>
      <c r="D1409" s="10"/>
      <c r="E1409" s="17" t="s">
        <v>2901</v>
      </c>
      <c r="F1409" s="18" t="s">
        <v>2902</v>
      </c>
      <c r="G1409" s="17" t="s">
        <v>970</v>
      </c>
      <c r="H1409" s="17" t="s">
        <v>17</v>
      </c>
      <c r="I1409" s="17" t="s">
        <v>970</v>
      </c>
      <c r="J1409" s="28">
        <v>4</v>
      </c>
      <c r="K1409" s="12" t="str">
        <f>VLOOKUP(E1409,'[1]成绩明细'!$B$2:$J$2009,9,0)</f>
        <v>是</v>
      </c>
    </row>
    <row r="1410" spans="1:11" s="2" customFormat="1" ht="12.75">
      <c r="A1410" s="14" t="str">
        <f t="shared" si="21"/>
        <v>613019</v>
      </c>
      <c r="B1410" s="10"/>
      <c r="C1410" s="10"/>
      <c r="D1410" s="10"/>
      <c r="E1410" s="17" t="s">
        <v>2903</v>
      </c>
      <c r="F1410" s="18" t="s">
        <v>2904</v>
      </c>
      <c r="G1410" s="17" t="s">
        <v>146</v>
      </c>
      <c r="H1410" s="17" t="s">
        <v>17</v>
      </c>
      <c r="I1410" s="17" t="s">
        <v>146</v>
      </c>
      <c r="J1410" s="28">
        <v>5</v>
      </c>
      <c r="K1410" s="12" t="str">
        <f>VLOOKUP(E1410,'[1]成绩明细'!$B$2:$J$2009,9,0)</f>
        <v>是</v>
      </c>
    </row>
    <row r="1411" spans="1:11" s="2" customFormat="1" ht="12.75">
      <c r="A1411" s="14" t="str">
        <f t="shared" si="21"/>
        <v>613019</v>
      </c>
      <c r="B1411" s="10"/>
      <c r="C1411" s="10"/>
      <c r="D1411" s="10"/>
      <c r="E1411" s="17" t="s">
        <v>2905</v>
      </c>
      <c r="F1411" s="18" t="s">
        <v>2906</v>
      </c>
      <c r="G1411" s="17" t="s">
        <v>1204</v>
      </c>
      <c r="H1411" s="17" t="s">
        <v>17</v>
      </c>
      <c r="I1411" s="17" t="s">
        <v>1204</v>
      </c>
      <c r="J1411" s="28">
        <v>6</v>
      </c>
      <c r="K1411" s="12" t="str">
        <f>VLOOKUP(E1411,'[1]成绩明细'!$B$2:$J$2009,9,0)</f>
        <v>是</v>
      </c>
    </row>
    <row r="1412" spans="1:11" s="2" customFormat="1" ht="12.75">
      <c r="A1412" s="14" t="str">
        <f aca="true" t="shared" si="22" ref="A1412:A1475">MID(E1412,2,6)</f>
        <v>613019</v>
      </c>
      <c r="B1412" s="10"/>
      <c r="C1412" s="10"/>
      <c r="D1412" s="10"/>
      <c r="E1412" s="17" t="s">
        <v>2907</v>
      </c>
      <c r="F1412" s="18" t="s">
        <v>2908</v>
      </c>
      <c r="G1412" s="17" t="s">
        <v>729</v>
      </c>
      <c r="H1412" s="17" t="s">
        <v>17</v>
      </c>
      <c r="I1412" s="17" t="s">
        <v>729</v>
      </c>
      <c r="J1412" s="28">
        <v>7</v>
      </c>
      <c r="K1412" s="12" t="str">
        <f>VLOOKUP(E1412,'[1]成绩明细'!$B$2:$J$2009,9,0)</f>
        <v>是</v>
      </c>
    </row>
    <row r="1413" spans="1:11" s="2" customFormat="1" ht="12.75">
      <c r="A1413" s="14" t="str">
        <f t="shared" si="22"/>
        <v>613019</v>
      </c>
      <c r="B1413" s="10"/>
      <c r="C1413" s="10"/>
      <c r="D1413" s="10"/>
      <c r="E1413" s="17" t="s">
        <v>2909</v>
      </c>
      <c r="F1413" s="18" t="s">
        <v>2910</v>
      </c>
      <c r="G1413" s="17" t="s">
        <v>58</v>
      </c>
      <c r="H1413" s="17" t="s">
        <v>17</v>
      </c>
      <c r="I1413" s="17" t="s">
        <v>58</v>
      </c>
      <c r="J1413" s="28">
        <v>8</v>
      </c>
      <c r="K1413" s="12" t="str">
        <f>VLOOKUP(E1413,'[1]成绩明细'!$B$2:$J$2009,9,0)</f>
        <v>是</v>
      </c>
    </row>
    <row r="1414" spans="1:11" s="2" customFormat="1" ht="12.75">
      <c r="A1414" s="14" t="str">
        <f t="shared" si="22"/>
        <v>613019</v>
      </c>
      <c r="B1414" s="10"/>
      <c r="C1414" s="10"/>
      <c r="D1414" s="10"/>
      <c r="E1414" s="17" t="s">
        <v>2911</v>
      </c>
      <c r="F1414" s="18" t="s">
        <v>2912</v>
      </c>
      <c r="G1414" s="17" t="s">
        <v>16</v>
      </c>
      <c r="H1414" s="17" t="s">
        <v>17</v>
      </c>
      <c r="I1414" s="17" t="s">
        <v>16</v>
      </c>
      <c r="J1414" s="28">
        <v>9</v>
      </c>
      <c r="K1414" s="12" t="str">
        <f>VLOOKUP(E1414,'[1]成绩明细'!$B$2:$J$2009,9,0)</f>
        <v>是</v>
      </c>
    </row>
    <row r="1415" spans="1:11" s="2" customFormat="1" ht="12.75">
      <c r="A1415" s="14" t="str">
        <f t="shared" si="22"/>
        <v>613019</v>
      </c>
      <c r="B1415" s="10"/>
      <c r="C1415" s="10"/>
      <c r="D1415" s="10"/>
      <c r="E1415" s="17" t="s">
        <v>2913</v>
      </c>
      <c r="F1415" s="18" t="s">
        <v>2914</v>
      </c>
      <c r="G1415" s="17" t="s">
        <v>16</v>
      </c>
      <c r="H1415" s="17" t="s">
        <v>17</v>
      </c>
      <c r="I1415" s="17" t="s">
        <v>16</v>
      </c>
      <c r="J1415" s="28">
        <v>9</v>
      </c>
      <c r="K1415" s="12" t="str">
        <f>VLOOKUP(E1415,'[1]成绩明细'!$B$2:$J$2009,9,0)</f>
        <v>是</v>
      </c>
    </row>
    <row r="1416" spans="1:11" s="2" customFormat="1" ht="12.75">
      <c r="A1416" s="14" t="str">
        <f t="shared" si="22"/>
        <v>613019</v>
      </c>
      <c r="B1416" s="10"/>
      <c r="C1416" s="10"/>
      <c r="D1416" s="10"/>
      <c r="E1416" s="17" t="s">
        <v>2915</v>
      </c>
      <c r="F1416" s="18" t="s">
        <v>2916</v>
      </c>
      <c r="G1416" s="17" t="s">
        <v>16</v>
      </c>
      <c r="H1416" s="17" t="s">
        <v>17</v>
      </c>
      <c r="I1416" s="17" t="s">
        <v>16</v>
      </c>
      <c r="J1416" s="28">
        <v>9</v>
      </c>
      <c r="K1416" s="12" t="str">
        <f>VLOOKUP(E1416,'[1]成绩明细'!$B$2:$J$2009,9,0)</f>
        <v>是</v>
      </c>
    </row>
    <row r="1417" spans="1:11" s="2" customFormat="1" ht="12.75">
      <c r="A1417" s="14" t="str">
        <f t="shared" si="22"/>
        <v>613019</v>
      </c>
      <c r="B1417" s="10"/>
      <c r="C1417" s="10"/>
      <c r="D1417" s="10"/>
      <c r="E1417" s="17" t="s">
        <v>2917</v>
      </c>
      <c r="F1417" s="18" t="s">
        <v>2918</v>
      </c>
      <c r="G1417" s="17" t="s">
        <v>736</v>
      </c>
      <c r="H1417" s="17" t="s">
        <v>17</v>
      </c>
      <c r="I1417" s="17" t="s">
        <v>736</v>
      </c>
      <c r="J1417" s="28">
        <v>12</v>
      </c>
      <c r="K1417" s="12" t="str">
        <f>VLOOKUP(E1417,'[1]成绩明细'!$B$2:$J$2009,9,0)</f>
        <v>是</v>
      </c>
    </row>
    <row r="1418" spans="1:11" s="2" customFormat="1" ht="12.75">
      <c r="A1418" s="14" t="str">
        <f t="shared" si="22"/>
        <v>613019</v>
      </c>
      <c r="B1418" s="10"/>
      <c r="C1418" s="10"/>
      <c r="D1418" s="10"/>
      <c r="E1418" s="17" t="s">
        <v>2919</v>
      </c>
      <c r="F1418" s="18" t="s">
        <v>2920</v>
      </c>
      <c r="G1418" s="17" t="s">
        <v>61</v>
      </c>
      <c r="H1418" s="17" t="s">
        <v>17</v>
      </c>
      <c r="I1418" s="17" t="s">
        <v>61</v>
      </c>
      <c r="J1418" s="28">
        <v>13</v>
      </c>
      <c r="K1418" s="12" t="str">
        <f>VLOOKUP(E1418,'[1]成绩明细'!$B$2:$J$2009,9,0)</f>
        <v>是</v>
      </c>
    </row>
    <row r="1419" spans="1:11" s="2" customFormat="1" ht="12.75">
      <c r="A1419" s="14" t="str">
        <f t="shared" si="22"/>
        <v>613019</v>
      </c>
      <c r="B1419" s="10"/>
      <c r="C1419" s="10"/>
      <c r="D1419" s="10"/>
      <c r="E1419" s="17" t="s">
        <v>2921</v>
      </c>
      <c r="F1419" s="18" t="s">
        <v>2922</v>
      </c>
      <c r="G1419" s="17" t="s">
        <v>61</v>
      </c>
      <c r="H1419" s="17" t="s">
        <v>17</v>
      </c>
      <c r="I1419" s="17" t="s">
        <v>61</v>
      </c>
      <c r="J1419" s="28">
        <v>13</v>
      </c>
      <c r="K1419" s="12" t="str">
        <f>VLOOKUP(E1419,'[1]成绩明细'!$B$2:$J$2009,9,0)</f>
        <v>是</v>
      </c>
    </row>
    <row r="1420" spans="1:11" s="2" customFormat="1" ht="12.75">
      <c r="A1420" s="14" t="str">
        <f t="shared" si="22"/>
        <v>613019</v>
      </c>
      <c r="B1420" s="10"/>
      <c r="C1420" s="10"/>
      <c r="D1420" s="10"/>
      <c r="E1420" s="17" t="s">
        <v>2923</v>
      </c>
      <c r="F1420" s="18" t="s">
        <v>2924</v>
      </c>
      <c r="G1420" s="17" t="s">
        <v>149</v>
      </c>
      <c r="H1420" s="17" t="s">
        <v>17</v>
      </c>
      <c r="I1420" s="17" t="s">
        <v>149</v>
      </c>
      <c r="J1420" s="28">
        <v>15</v>
      </c>
      <c r="K1420" s="12" t="str">
        <f>VLOOKUP(E1420,'[1]成绩明细'!$B$2:$J$2009,9,0)</f>
        <v>是</v>
      </c>
    </row>
    <row r="1421" spans="1:11" s="2" customFormat="1" ht="12.75">
      <c r="A1421" s="14" t="str">
        <f t="shared" si="22"/>
        <v>613019</v>
      </c>
      <c r="B1421" s="10"/>
      <c r="C1421" s="10"/>
      <c r="D1421" s="10"/>
      <c r="E1421" s="17" t="s">
        <v>2925</v>
      </c>
      <c r="F1421" s="18" t="s">
        <v>2926</v>
      </c>
      <c r="G1421" s="17" t="s">
        <v>149</v>
      </c>
      <c r="H1421" s="17" t="s">
        <v>17</v>
      </c>
      <c r="I1421" s="17" t="s">
        <v>149</v>
      </c>
      <c r="J1421" s="28">
        <v>15</v>
      </c>
      <c r="K1421" s="12" t="str">
        <f>VLOOKUP(E1421,'[1]成绩明细'!$B$2:$J$2009,9,0)</f>
        <v>是</v>
      </c>
    </row>
    <row r="1422" spans="1:11" s="2" customFormat="1" ht="12.75">
      <c r="A1422" s="14" t="str">
        <f t="shared" si="22"/>
        <v>613019</v>
      </c>
      <c r="B1422" s="10"/>
      <c r="C1422" s="10"/>
      <c r="D1422" s="10"/>
      <c r="E1422" s="17" t="s">
        <v>2927</v>
      </c>
      <c r="F1422" s="18" t="s">
        <v>2928</v>
      </c>
      <c r="G1422" s="17" t="s">
        <v>64</v>
      </c>
      <c r="H1422" s="17" t="s">
        <v>17</v>
      </c>
      <c r="I1422" s="17" t="s">
        <v>64</v>
      </c>
      <c r="J1422" s="28">
        <v>17</v>
      </c>
      <c r="K1422" s="12" t="str">
        <f>VLOOKUP(E1422,'[1]成绩明细'!$B$2:$J$2009,9,0)</f>
        <v>是</v>
      </c>
    </row>
    <row r="1423" spans="1:11" s="2" customFormat="1" ht="12.75">
      <c r="A1423" s="14" t="str">
        <f t="shared" si="22"/>
        <v>613019</v>
      </c>
      <c r="B1423" s="10"/>
      <c r="C1423" s="10"/>
      <c r="D1423" s="10"/>
      <c r="E1423" s="17" t="s">
        <v>2929</v>
      </c>
      <c r="F1423" s="18" t="s">
        <v>2930</v>
      </c>
      <c r="G1423" s="17" t="s">
        <v>64</v>
      </c>
      <c r="H1423" s="17" t="s">
        <v>17</v>
      </c>
      <c r="I1423" s="17" t="s">
        <v>64</v>
      </c>
      <c r="J1423" s="28">
        <v>17</v>
      </c>
      <c r="K1423" s="12" t="str">
        <f>VLOOKUP(E1423,'[1]成绩明细'!$B$2:$J$2009,9,0)</f>
        <v>是</v>
      </c>
    </row>
    <row r="1424" spans="1:11" s="2" customFormat="1" ht="12.75">
      <c r="A1424" s="14" t="str">
        <f t="shared" si="22"/>
        <v>613019</v>
      </c>
      <c r="B1424" s="10"/>
      <c r="C1424" s="10"/>
      <c r="D1424" s="10"/>
      <c r="E1424" s="17" t="s">
        <v>2931</v>
      </c>
      <c r="F1424" s="18" t="s">
        <v>2932</v>
      </c>
      <c r="G1424" s="17" t="s">
        <v>64</v>
      </c>
      <c r="H1424" s="17" t="s">
        <v>17</v>
      </c>
      <c r="I1424" s="17" t="s">
        <v>64</v>
      </c>
      <c r="J1424" s="28">
        <v>17</v>
      </c>
      <c r="K1424" s="12" t="str">
        <f>VLOOKUP(E1424,'[1]成绩明细'!$B$2:$J$2009,9,0)</f>
        <v>是</v>
      </c>
    </row>
    <row r="1425" spans="1:11" s="2" customFormat="1" ht="12.75">
      <c r="A1425" s="14" t="str">
        <f t="shared" si="22"/>
        <v>613019</v>
      </c>
      <c r="B1425" s="10"/>
      <c r="C1425" s="10"/>
      <c r="D1425" s="10"/>
      <c r="E1425" s="17" t="s">
        <v>2933</v>
      </c>
      <c r="F1425" s="18" t="s">
        <v>2934</v>
      </c>
      <c r="G1425" s="17" t="s">
        <v>64</v>
      </c>
      <c r="H1425" s="17" t="s">
        <v>17</v>
      </c>
      <c r="I1425" s="17" t="s">
        <v>64</v>
      </c>
      <c r="J1425" s="28">
        <v>17</v>
      </c>
      <c r="K1425" s="12" t="str">
        <f>VLOOKUP(E1425,'[1]成绩明细'!$B$2:$J$2009,9,0)</f>
        <v>是</v>
      </c>
    </row>
    <row r="1426" spans="1:11" s="2" customFormat="1" ht="12.75">
      <c r="A1426" s="14" t="str">
        <f t="shared" si="22"/>
        <v>613019</v>
      </c>
      <c r="B1426" s="10"/>
      <c r="C1426" s="10"/>
      <c r="D1426" s="10"/>
      <c r="E1426" s="17" t="s">
        <v>2935</v>
      </c>
      <c r="F1426" s="18" t="s">
        <v>2936</v>
      </c>
      <c r="G1426" s="17" t="s">
        <v>64</v>
      </c>
      <c r="H1426" s="17" t="s">
        <v>17</v>
      </c>
      <c r="I1426" s="17" t="s">
        <v>64</v>
      </c>
      <c r="J1426" s="28">
        <v>17</v>
      </c>
      <c r="K1426" s="12" t="str">
        <f>VLOOKUP(E1426,'[1]成绩明细'!$B$2:$J$2009,9,0)</f>
        <v>是</v>
      </c>
    </row>
    <row r="1427" spans="1:11" s="2" customFormat="1" ht="12.75">
      <c r="A1427" s="14" t="str">
        <f t="shared" si="22"/>
        <v>613019</v>
      </c>
      <c r="B1427" s="10"/>
      <c r="C1427" s="10"/>
      <c r="D1427" s="10"/>
      <c r="E1427" s="17" t="s">
        <v>2937</v>
      </c>
      <c r="F1427" s="18" t="s">
        <v>2938</v>
      </c>
      <c r="G1427" s="17" t="s">
        <v>991</v>
      </c>
      <c r="H1427" s="17" t="s">
        <v>17</v>
      </c>
      <c r="I1427" s="17" t="s">
        <v>991</v>
      </c>
      <c r="J1427" s="28">
        <v>22</v>
      </c>
      <c r="K1427" s="12" t="str">
        <f>VLOOKUP(E1427,'[1]成绩明细'!$B$2:$J$2009,9,0)</f>
        <v>是</v>
      </c>
    </row>
    <row r="1428" spans="1:11" s="2" customFormat="1" ht="12.75">
      <c r="A1428" s="14" t="str">
        <f t="shared" si="22"/>
        <v>613019</v>
      </c>
      <c r="B1428" s="10"/>
      <c r="C1428" s="10"/>
      <c r="D1428" s="10"/>
      <c r="E1428" s="17" t="s">
        <v>2939</v>
      </c>
      <c r="F1428" s="18" t="s">
        <v>2940</v>
      </c>
      <c r="G1428" s="17" t="s">
        <v>991</v>
      </c>
      <c r="H1428" s="17" t="s">
        <v>17</v>
      </c>
      <c r="I1428" s="17" t="s">
        <v>991</v>
      </c>
      <c r="J1428" s="28">
        <v>22</v>
      </c>
      <c r="K1428" s="12" t="str">
        <f>VLOOKUP(E1428,'[1]成绩明细'!$B$2:$J$2009,9,0)</f>
        <v>是</v>
      </c>
    </row>
    <row r="1429" spans="1:11" s="2" customFormat="1" ht="12.75">
      <c r="A1429" s="14" t="str">
        <f t="shared" si="22"/>
        <v>613019</v>
      </c>
      <c r="B1429" s="10"/>
      <c r="C1429" s="10"/>
      <c r="D1429" s="10"/>
      <c r="E1429" s="17" t="s">
        <v>2941</v>
      </c>
      <c r="F1429" s="18" t="s">
        <v>2942</v>
      </c>
      <c r="G1429" s="17" t="s">
        <v>152</v>
      </c>
      <c r="H1429" s="17" t="s">
        <v>17</v>
      </c>
      <c r="I1429" s="17" t="s">
        <v>152</v>
      </c>
      <c r="J1429" s="28">
        <v>24</v>
      </c>
      <c r="K1429" s="12" t="str">
        <f>VLOOKUP(E1429,'[1]成绩明细'!$B$2:$J$2009,9,0)</f>
        <v>是</v>
      </c>
    </row>
    <row r="1430" spans="1:11" s="2" customFormat="1" ht="12.75">
      <c r="A1430" s="14" t="str">
        <f t="shared" si="22"/>
        <v>613019</v>
      </c>
      <c r="B1430" s="10"/>
      <c r="C1430" s="10"/>
      <c r="D1430" s="10"/>
      <c r="E1430" s="17" t="s">
        <v>2943</v>
      </c>
      <c r="F1430" s="18" t="s">
        <v>2944</v>
      </c>
      <c r="G1430" s="17" t="s">
        <v>152</v>
      </c>
      <c r="H1430" s="17" t="s">
        <v>17</v>
      </c>
      <c r="I1430" s="17" t="s">
        <v>152</v>
      </c>
      <c r="J1430" s="28">
        <v>24</v>
      </c>
      <c r="K1430" s="12" t="str">
        <f>VLOOKUP(E1430,'[1]成绩明细'!$B$2:$J$2009,9,0)</f>
        <v>是</v>
      </c>
    </row>
    <row r="1431" spans="1:11" s="2" customFormat="1" ht="12.75">
      <c r="A1431" s="14" t="str">
        <f t="shared" si="22"/>
        <v>613019</v>
      </c>
      <c r="B1431" s="10"/>
      <c r="C1431" s="10"/>
      <c r="D1431" s="10"/>
      <c r="E1431" s="17" t="s">
        <v>2945</v>
      </c>
      <c r="F1431" s="18" t="s">
        <v>2946</v>
      </c>
      <c r="G1431" s="17" t="s">
        <v>152</v>
      </c>
      <c r="H1431" s="17" t="s">
        <v>17</v>
      </c>
      <c r="I1431" s="17" t="s">
        <v>152</v>
      </c>
      <c r="J1431" s="28">
        <v>24</v>
      </c>
      <c r="K1431" s="12" t="str">
        <f>VLOOKUP(E1431,'[1]成绩明细'!$B$2:$J$2009,9,0)</f>
        <v>是</v>
      </c>
    </row>
    <row r="1432" spans="1:11" s="2" customFormat="1" ht="12.75">
      <c r="A1432" s="14" t="str">
        <f t="shared" si="22"/>
        <v>613019</v>
      </c>
      <c r="B1432" s="10"/>
      <c r="C1432" s="10"/>
      <c r="D1432" s="10"/>
      <c r="E1432" s="17" t="s">
        <v>2947</v>
      </c>
      <c r="F1432" s="18" t="s">
        <v>2948</v>
      </c>
      <c r="G1432" s="17" t="s">
        <v>745</v>
      </c>
      <c r="H1432" s="17" t="s">
        <v>17</v>
      </c>
      <c r="I1432" s="17" t="s">
        <v>745</v>
      </c>
      <c r="J1432" s="28">
        <v>27</v>
      </c>
      <c r="K1432" s="12" t="str">
        <f>VLOOKUP(E1432,'[1]成绩明细'!$B$2:$J$2009,9,0)</f>
        <v>是</v>
      </c>
    </row>
    <row r="1433" spans="1:11" s="2" customFormat="1" ht="12.75">
      <c r="A1433" s="14" t="str">
        <f t="shared" si="22"/>
        <v>613019</v>
      </c>
      <c r="B1433" s="10"/>
      <c r="C1433" s="10"/>
      <c r="D1433" s="10"/>
      <c r="E1433" s="17" t="s">
        <v>2949</v>
      </c>
      <c r="F1433" s="18" t="s">
        <v>2950</v>
      </c>
      <c r="G1433" s="17" t="s">
        <v>745</v>
      </c>
      <c r="H1433" s="17" t="s">
        <v>17</v>
      </c>
      <c r="I1433" s="17" t="s">
        <v>745</v>
      </c>
      <c r="J1433" s="28">
        <v>27</v>
      </c>
      <c r="K1433" s="12" t="str">
        <f>VLOOKUP(E1433,'[1]成绩明细'!$B$2:$J$2009,9,0)</f>
        <v>是</v>
      </c>
    </row>
    <row r="1434" spans="1:11" s="2" customFormat="1" ht="12.75">
      <c r="A1434" s="14" t="str">
        <f t="shared" si="22"/>
        <v>613019</v>
      </c>
      <c r="B1434" s="10"/>
      <c r="C1434" s="10"/>
      <c r="D1434" s="10"/>
      <c r="E1434" s="17" t="s">
        <v>2951</v>
      </c>
      <c r="F1434" s="18" t="s">
        <v>234</v>
      </c>
      <c r="G1434" s="17" t="s">
        <v>71</v>
      </c>
      <c r="H1434" s="17" t="s">
        <v>17</v>
      </c>
      <c r="I1434" s="17" t="s">
        <v>71</v>
      </c>
      <c r="J1434" s="28">
        <v>29</v>
      </c>
      <c r="K1434" s="12" t="str">
        <f>VLOOKUP(E1434,'[1]成绩明细'!$B$2:$J$2009,9,0)</f>
        <v>是</v>
      </c>
    </row>
    <row r="1435" spans="1:11" s="2" customFormat="1" ht="12.75">
      <c r="A1435" s="14" t="str">
        <f t="shared" si="22"/>
        <v>613019</v>
      </c>
      <c r="B1435" s="10"/>
      <c r="C1435" s="10"/>
      <c r="D1435" s="10"/>
      <c r="E1435" s="17" t="s">
        <v>2952</v>
      </c>
      <c r="F1435" s="18" t="s">
        <v>1441</v>
      </c>
      <c r="G1435" s="17" t="s">
        <v>71</v>
      </c>
      <c r="H1435" s="17" t="s">
        <v>17</v>
      </c>
      <c r="I1435" s="17" t="s">
        <v>71</v>
      </c>
      <c r="J1435" s="28">
        <v>29</v>
      </c>
      <c r="K1435" s="12" t="str">
        <f>VLOOKUP(E1435,'[1]成绩明细'!$B$2:$J$2009,9,0)</f>
        <v>是</v>
      </c>
    </row>
    <row r="1436" spans="1:11" s="2" customFormat="1" ht="12.75">
      <c r="A1436" s="14" t="str">
        <f t="shared" si="22"/>
        <v>613019</v>
      </c>
      <c r="B1436" s="10"/>
      <c r="C1436" s="10"/>
      <c r="D1436" s="10"/>
      <c r="E1436" s="17" t="s">
        <v>2953</v>
      </c>
      <c r="F1436" s="18" t="s">
        <v>2954</v>
      </c>
      <c r="G1436" s="17" t="s">
        <v>159</v>
      </c>
      <c r="H1436" s="17" t="s">
        <v>17</v>
      </c>
      <c r="I1436" s="17" t="s">
        <v>159</v>
      </c>
      <c r="J1436" s="28">
        <v>31</v>
      </c>
      <c r="K1436" s="12" t="str">
        <f>VLOOKUP(E1436,'[1]成绩明细'!$B$2:$J$2009,9,0)</f>
        <v>是</v>
      </c>
    </row>
    <row r="1437" spans="1:11" s="2" customFormat="1" ht="12.75">
      <c r="A1437" s="14" t="str">
        <f t="shared" si="22"/>
        <v>613019</v>
      </c>
      <c r="B1437" s="10"/>
      <c r="C1437" s="10"/>
      <c r="D1437" s="10"/>
      <c r="E1437" s="17" t="s">
        <v>2955</v>
      </c>
      <c r="F1437" s="18" t="s">
        <v>2956</v>
      </c>
      <c r="G1437" s="17" t="s">
        <v>74</v>
      </c>
      <c r="H1437" s="17" t="s">
        <v>17</v>
      </c>
      <c r="I1437" s="17" t="s">
        <v>74</v>
      </c>
      <c r="J1437" s="28">
        <v>32</v>
      </c>
      <c r="K1437" s="12" t="str">
        <f>VLOOKUP(E1437,'[1]成绩明细'!$B$2:$J$2009,9,0)</f>
        <v>是</v>
      </c>
    </row>
    <row r="1438" spans="1:11" s="2" customFormat="1" ht="12.75">
      <c r="A1438" s="14" t="str">
        <f t="shared" si="22"/>
        <v>613019</v>
      </c>
      <c r="B1438" s="10"/>
      <c r="C1438" s="10"/>
      <c r="D1438" s="10"/>
      <c r="E1438" s="17" t="s">
        <v>2957</v>
      </c>
      <c r="F1438" s="18" t="s">
        <v>2958</v>
      </c>
      <c r="G1438" s="17" t="s">
        <v>1020</v>
      </c>
      <c r="H1438" s="17" t="s">
        <v>17</v>
      </c>
      <c r="I1438" s="17" t="s">
        <v>1020</v>
      </c>
      <c r="J1438" s="28">
        <v>33</v>
      </c>
      <c r="K1438" s="12" t="str">
        <f>VLOOKUP(E1438,'[1]成绩明细'!$B$2:$J$2009,9,0)</f>
        <v>是</v>
      </c>
    </row>
    <row r="1439" spans="1:11" s="2" customFormat="1" ht="12.75">
      <c r="A1439" s="14" t="str">
        <f t="shared" si="22"/>
        <v>613019</v>
      </c>
      <c r="B1439" s="10"/>
      <c r="C1439" s="10"/>
      <c r="D1439" s="10"/>
      <c r="E1439" s="17" t="s">
        <v>2959</v>
      </c>
      <c r="F1439" s="18" t="s">
        <v>2960</v>
      </c>
      <c r="G1439" s="17" t="s">
        <v>1020</v>
      </c>
      <c r="H1439" s="17" t="s">
        <v>17</v>
      </c>
      <c r="I1439" s="17" t="s">
        <v>1020</v>
      </c>
      <c r="J1439" s="28">
        <v>33</v>
      </c>
      <c r="K1439" s="12" t="str">
        <f>VLOOKUP(E1439,'[1]成绩明细'!$B$2:$J$2009,9,0)</f>
        <v>是</v>
      </c>
    </row>
    <row r="1440" spans="1:11" s="2" customFormat="1" ht="12.75">
      <c r="A1440" s="14" t="str">
        <f t="shared" si="22"/>
        <v>613019</v>
      </c>
      <c r="B1440" s="10"/>
      <c r="C1440" s="10"/>
      <c r="D1440" s="10"/>
      <c r="E1440" s="17" t="s">
        <v>2961</v>
      </c>
      <c r="F1440" s="18" t="s">
        <v>2962</v>
      </c>
      <c r="G1440" s="17" t="s">
        <v>1020</v>
      </c>
      <c r="H1440" s="17" t="s">
        <v>17</v>
      </c>
      <c r="I1440" s="17" t="s">
        <v>1020</v>
      </c>
      <c r="J1440" s="28">
        <v>33</v>
      </c>
      <c r="K1440" s="12" t="str">
        <f>VLOOKUP(E1440,'[1]成绩明细'!$B$2:$J$2009,9,0)</f>
        <v>是</v>
      </c>
    </row>
    <row r="1441" spans="1:11" s="2" customFormat="1" ht="12.75">
      <c r="A1441" s="14" t="str">
        <f t="shared" si="22"/>
        <v>613019</v>
      </c>
      <c r="B1441" s="10"/>
      <c r="C1441" s="10"/>
      <c r="D1441" s="10"/>
      <c r="E1441" s="17" t="s">
        <v>2963</v>
      </c>
      <c r="F1441" s="18" t="s">
        <v>2964</v>
      </c>
      <c r="G1441" s="17" t="s">
        <v>1020</v>
      </c>
      <c r="H1441" s="17" t="s">
        <v>17</v>
      </c>
      <c r="I1441" s="17" t="s">
        <v>1020</v>
      </c>
      <c r="J1441" s="28">
        <v>33</v>
      </c>
      <c r="K1441" s="12" t="str">
        <f>VLOOKUP(E1441,'[1]成绩明细'!$B$2:$J$2009,9,0)</f>
        <v>是</v>
      </c>
    </row>
    <row r="1442" spans="1:11" s="2" customFormat="1" ht="12.75">
      <c r="A1442" s="14" t="str">
        <f t="shared" si="22"/>
        <v>613019</v>
      </c>
      <c r="B1442" s="10"/>
      <c r="C1442" s="10"/>
      <c r="D1442" s="10"/>
      <c r="E1442" s="17" t="s">
        <v>2965</v>
      </c>
      <c r="F1442" s="18" t="s">
        <v>2966</v>
      </c>
      <c r="G1442" s="17" t="s">
        <v>1020</v>
      </c>
      <c r="H1442" s="17" t="s">
        <v>17</v>
      </c>
      <c r="I1442" s="17" t="s">
        <v>1020</v>
      </c>
      <c r="J1442" s="28">
        <v>33</v>
      </c>
      <c r="K1442" s="12" t="str">
        <f>VLOOKUP(E1442,'[1]成绩明细'!$B$2:$J$2009,9,0)</f>
        <v>是</v>
      </c>
    </row>
    <row r="1443" spans="1:11" s="2" customFormat="1" ht="12.75">
      <c r="A1443" s="14" t="str">
        <f t="shared" si="22"/>
        <v>613019</v>
      </c>
      <c r="B1443" s="10"/>
      <c r="C1443" s="10"/>
      <c r="D1443" s="10"/>
      <c r="E1443" s="17" t="s">
        <v>2967</v>
      </c>
      <c r="F1443" s="18" t="s">
        <v>2968</v>
      </c>
      <c r="G1443" s="17" t="s">
        <v>1020</v>
      </c>
      <c r="H1443" s="17" t="s">
        <v>17</v>
      </c>
      <c r="I1443" s="17" t="s">
        <v>1020</v>
      </c>
      <c r="J1443" s="28">
        <v>33</v>
      </c>
      <c r="K1443" s="12" t="str">
        <f>VLOOKUP(E1443,'[1]成绩明细'!$B$2:$J$2009,9,0)</f>
        <v>是</v>
      </c>
    </row>
    <row r="1444" spans="1:11" s="2" customFormat="1" ht="12.75">
      <c r="A1444" s="14" t="str">
        <f t="shared" si="22"/>
        <v>613019</v>
      </c>
      <c r="B1444" s="10"/>
      <c r="C1444" s="10"/>
      <c r="D1444" s="10"/>
      <c r="E1444" s="17" t="s">
        <v>2969</v>
      </c>
      <c r="F1444" s="18" t="s">
        <v>2970</v>
      </c>
      <c r="G1444" s="17" t="s">
        <v>1020</v>
      </c>
      <c r="H1444" s="17" t="s">
        <v>17</v>
      </c>
      <c r="I1444" s="17" t="s">
        <v>1020</v>
      </c>
      <c r="J1444" s="28">
        <v>33</v>
      </c>
      <c r="K1444" s="12" t="str">
        <f>VLOOKUP(E1444,'[1]成绩明细'!$B$2:$J$2009,9,0)</f>
        <v>是</v>
      </c>
    </row>
    <row r="1445" spans="1:11" s="2" customFormat="1" ht="12.75">
      <c r="A1445" s="14" t="str">
        <f t="shared" si="22"/>
        <v>613019</v>
      </c>
      <c r="B1445" s="10"/>
      <c r="C1445" s="10"/>
      <c r="D1445" s="10"/>
      <c r="E1445" s="17" t="s">
        <v>2971</v>
      </c>
      <c r="F1445" s="18" t="s">
        <v>2972</v>
      </c>
      <c r="G1445" s="17" t="s">
        <v>172</v>
      </c>
      <c r="H1445" s="17" t="s">
        <v>17</v>
      </c>
      <c r="I1445" s="17" t="s">
        <v>172</v>
      </c>
      <c r="J1445" s="28">
        <v>40</v>
      </c>
      <c r="K1445" s="12" t="str">
        <f>VLOOKUP(E1445,'[1]成绩明细'!$B$2:$J$2009,9,0)</f>
        <v>是</v>
      </c>
    </row>
    <row r="1446" spans="1:11" s="2" customFormat="1" ht="12.75">
      <c r="A1446" s="14" t="str">
        <f t="shared" si="22"/>
        <v>613019</v>
      </c>
      <c r="B1446" s="10"/>
      <c r="C1446" s="10"/>
      <c r="D1446" s="10"/>
      <c r="E1446" s="17" t="s">
        <v>2973</v>
      </c>
      <c r="F1446" s="18" t="s">
        <v>2974</v>
      </c>
      <c r="G1446" s="17" t="s">
        <v>172</v>
      </c>
      <c r="H1446" s="17" t="s">
        <v>17</v>
      </c>
      <c r="I1446" s="17" t="s">
        <v>172</v>
      </c>
      <c r="J1446" s="28">
        <v>40</v>
      </c>
      <c r="K1446" s="12" t="str">
        <f>VLOOKUP(E1446,'[1]成绩明细'!$B$2:$J$2009,9,0)</f>
        <v>是</v>
      </c>
    </row>
    <row r="1447" spans="1:11" s="2" customFormat="1" ht="12.75">
      <c r="A1447" s="14" t="str">
        <f t="shared" si="22"/>
        <v>613019</v>
      </c>
      <c r="B1447" s="10"/>
      <c r="C1447" s="10"/>
      <c r="D1447" s="10"/>
      <c r="E1447" s="17" t="s">
        <v>2975</v>
      </c>
      <c r="F1447" s="18" t="s">
        <v>2976</v>
      </c>
      <c r="G1447" s="17" t="s">
        <v>172</v>
      </c>
      <c r="H1447" s="17" t="s">
        <v>17</v>
      </c>
      <c r="I1447" s="17" t="s">
        <v>172</v>
      </c>
      <c r="J1447" s="28">
        <v>40</v>
      </c>
      <c r="K1447" s="12" t="str">
        <f>VLOOKUP(E1447,'[1]成绩明细'!$B$2:$J$2009,9,0)</f>
        <v>是</v>
      </c>
    </row>
    <row r="1448" spans="1:11" s="2" customFormat="1" ht="12.75">
      <c r="A1448" s="14" t="str">
        <f t="shared" si="22"/>
        <v>613019</v>
      </c>
      <c r="B1448" s="10"/>
      <c r="C1448" s="10"/>
      <c r="D1448" s="10"/>
      <c r="E1448" s="17" t="s">
        <v>2977</v>
      </c>
      <c r="F1448" s="18" t="s">
        <v>2978</v>
      </c>
      <c r="G1448" s="17" t="s">
        <v>172</v>
      </c>
      <c r="H1448" s="17" t="s">
        <v>17</v>
      </c>
      <c r="I1448" s="17" t="s">
        <v>172</v>
      </c>
      <c r="J1448" s="28">
        <v>40</v>
      </c>
      <c r="K1448" s="12" t="str">
        <f>VLOOKUP(E1448,'[1]成绩明细'!$B$2:$J$2009,9,0)</f>
        <v>是</v>
      </c>
    </row>
    <row r="1449" spans="1:11" s="2" customFormat="1" ht="12.75">
      <c r="A1449" s="14" t="str">
        <f t="shared" si="22"/>
        <v>613019</v>
      </c>
      <c r="B1449" s="10"/>
      <c r="C1449" s="10"/>
      <c r="D1449" s="10"/>
      <c r="E1449" s="17" t="s">
        <v>2979</v>
      </c>
      <c r="F1449" s="18" t="s">
        <v>2980</v>
      </c>
      <c r="G1449" s="17" t="s">
        <v>20</v>
      </c>
      <c r="H1449" s="17" t="s">
        <v>17</v>
      </c>
      <c r="I1449" s="17" t="s">
        <v>20</v>
      </c>
      <c r="J1449" s="28">
        <v>44</v>
      </c>
      <c r="K1449" s="12" t="str">
        <f>VLOOKUP(E1449,'[1]成绩明细'!$B$2:$J$2009,9,0)</f>
        <v>是</v>
      </c>
    </row>
    <row r="1450" spans="1:11" s="2" customFormat="1" ht="12.75">
      <c r="A1450" s="14" t="str">
        <f t="shared" si="22"/>
        <v>613019</v>
      </c>
      <c r="B1450" s="10"/>
      <c r="C1450" s="10"/>
      <c r="D1450" s="10"/>
      <c r="E1450" s="17" t="s">
        <v>2981</v>
      </c>
      <c r="F1450" s="18" t="s">
        <v>2982</v>
      </c>
      <c r="G1450" s="17" t="s">
        <v>20</v>
      </c>
      <c r="H1450" s="17" t="s">
        <v>17</v>
      </c>
      <c r="I1450" s="17" t="s">
        <v>20</v>
      </c>
      <c r="J1450" s="28">
        <v>44</v>
      </c>
      <c r="K1450" s="12" t="str">
        <f>VLOOKUP(E1450,'[1]成绩明细'!$B$2:$J$2009,9,0)</f>
        <v>是</v>
      </c>
    </row>
    <row r="1451" spans="1:11" s="2" customFormat="1" ht="12.75">
      <c r="A1451" s="14" t="str">
        <f t="shared" si="22"/>
        <v>613019</v>
      </c>
      <c r="B1451" s="10"/>
      <c r="C1451" s="10"/>
      <c r="D1451" s="10"/>
      <c r="E1451" s="17" t="s">
        <v>2983</v>
      </c>
      <c r="F1451" s="18" t="s">
        <v>2984</v>
      </c>
      <c r="G1451" s="17" t="s">
        <v>193</v>
      </c>
      <c r="H1451" s="17" t="s">
        <v>17</v>
      </c>
      <c r="I1451" s="17" t="s">
        <v>193</v>
      </c>
      <c r="J1451" s="28">
        <v>46</v>
      </c>
      <c r="K1451" s="12" t="str">
        <f>VLOOKUP(E1451,'[1]成绩明细'!$B$2:$J$2009,9,0)</f>
        <v>是</v>
      </c>
    </row>
    <row r="1452" spans="1:11" s="2" customFormat="1" ht="12.75">
      <c r="A1452" s="14" t="str">
        <f t="shared" si="22"/>
        <v>613019</v>
      </c>
      <c r="B1452" s="10"/>
      <c r="C1452" s="10"/>
      <c r="D1452" s="10"/>
      <c r="E1452" s="17" t="s">
        <v>2985</v>
      </c>
      <c r="F1452" s="18" t="s">
        <v>2986</v>
      </c>
      <c r="G1452" s="17" t="s">
        <v>193</v>
      </c>
      <c r="H1452" s="17" t="s">
        <v>17</v>
      </c>
      <c r="I1452" s="17" t="s">
        <v>193</v>
      </c>
      <c r="J1452" s="28">
        <v>46</v>
      </c>
      <c r="K1452" s="12" t="str">
        <f>VLOOKUP(E1452,'[1]成绩明细'!$B$2:$J$2009,9,0)</f>
        <v>是</v>
      </c>
    </row>
    <row r="1453" spans="1:11" s="2" customFormat="1" ht="12.75">
      <c r="A1453" s="14" t="str">
        <f t="shared" si="22"/>
        <v>613019</v>
      </c>
      <c r="B1453" s="10"/>
      <c r="C1453" s="10"/>
      <c r="D1453" s="10"/>
      <c r="E1453" s="17" t="s">
        <v>2987</v>
      </c>
      <c r="F1453" s="18" t="s">
        <v>2988</v>
      </c>
      <c r="G1453" s="17" t="s">
        <v>193</v>
      </c>
      <c r="H1453" s="17" t="s">
        <v>17</v>
      </c>
      <c r="I1453" s="17" t="s">
        <v>193</v>
      </c>
      <c r="J1453" s="28">
        <v>46</v>
      </c>
      <c r="K1453" s="12" t="str">
        <f>VLOOKUP(E1453,'[1]成绩明细'!$B$2:$J$2009,9,0)</f>
        <v>是</v>
      </c>
    </row>
    <row r="1454" spans="1:11" s="2" customFormat="1" ht="12.75">
      <c r="A1454" s="14" t="str">
        <f t="shared" si="22"/>
        <v>613019</v>
      </c>
      <c r="B1454" s="10"/>
      <c r="C1454" s="10"/>
      <c r="D1454" s="10"/>
      <c r="E1454" s="17" t="s">
        <v>2989</v>
      </c>
      <c r="F1454" s="18" t="s">
        <v>2990</v>
      </c>
      <c r="G1454" s="17" t="s">
        <v>193</v>
      </c>
      <c r="H1454" s="17" t="s">
        <v>17</v>
      </c>
      <c r="I1454" s="17" t="s">
        <v>193</v>
      </c>
      <c r="J1454" s="28">
        <v>46</v>
      </c>
      <c r="K1454" s="12" t="str">
        <f>VLOOKUP(E1454,'[1]成绩明细'!$B$2:$J$2009,9,0)</f>
        <v>是</v>
      </c>
    </row>
    <row r="1455" spans="1:11" s="2" customFormat="1" ht="12.75">
      <c r="A1455" s="14" t="str">
        <f t="shared" si="22"/>
        <v>613019</v>
      </c>
      <c r="B1455" s="10"/>
      <c r="C1455" s="10"/>
      <c r="D1455" s="10"/>
      <c r="E1455" s="17" t="s">
        <v>2991</v>
      </c>
      <c r="F1455" s="18" t="s">
        <v>2992</v>
      </c>
      <c r="G1455" s="17" t="s">
        <v>193</v>
      </c>
      <c r="H1455" s="17" t="s">
        <v>17</v>
      </c>
      <c r="I1455" s="17" t="s">
        <v>193</v>
      </c>
      <c r="J1455" s="28">
        <v>46</v>
      </c>
      <c r="K1455" s="12" t="str">
        <f>VLOOKUP(E1455,'[1]成绩明细'!$B$2:$J$2009,9,0)</f>
        <v>是</v>
      </c>
    </row>
    <row r="1456" spans="1:11" s="2" customFormat="1" ht="12.75">
      <c r="A1456" s="14" t="str">
        <f t="shared" si="22"/>
        <v>613019</v>
      </c>
      <c r="B1456" s="10"/>
      <c r="C1456" s="10"/>
      <c r="D1456" s="10"/>
      <c r="E1456" s="17" t="s">
        <v>2993</v>
      </c>
      <c r="F1456" s="18" t="s">
        <v>2994</v>
      </c>
      <c r="G1456" s="17" t="s">
        <v>193</v>
      </c>
      <c r="H1456" s="17" t="s">
        <v>17</v>
      </c>
      <c r="I1456" s="17" t="s">
        <v>193</v>
      </c>
      <c r="J1456" s="28">
        <v>46</v>
      </c>
      <c r="K1456" s="12" t="str">
        <f>VLOOKUP(E1456,'[1]成绩明细'!$B$2:$J$2009,9,0)</f>
        <v>是</v>
      </c>
    </row>
    <row r="1457" spans="1:11" s="2" customFormat="1" ht="12.75">
      <c r="A1457" s="14" t="str">
        <f t="shared" si="22"/>
        <v>613019</v>
      </c>
      <c r="B1457" s="10"/>
      <c r="C1457" s="10"/>
      <c r="D1457" s="10"/>
      <c r="E1457" s="17" t="s">
        <v>2995</v>
      </c>
      <c r="F1457" s="18" t="s">
        <v>2996</v>
      </c>
      <c r="G1457" s="17" t="s">
        <v>193</v>
      </c>
      <c r="H1457" s="17" t="s">
        <v>17</v>
      </c>
      <c r="I1457" s="17" t="s">
        <v>193</v>
      </c>
      <c r="J1457" s="28">
        <v>46</v>
      </c>
      <c r="K1457" s="12" t="str">
        <f>VLOOKUP(E1457,'[1]成绩明细'!$B$2:$J$2009,9,0)</f>
        <v>是</v>
      </c>
    </row>
    <row r="1458" spans="1:11" s="2" customFormat="1" ht="12.75">
      <c r="A1458" s="14" t="str">
        <f t="shared" si="22"/>
        <v>613019</v>
      </c>
      <c r="B1458" s="10"/>
      <c r="C1458" s="10"/>
      <c r="D1458" s="10"/>
      <c r="E1458" s="17" t="s">
        <v>2997</v>
      </c>
      <c r="F1458" s="18" t="s">
        <v>53</v>
      </c>
      <c r="G1458" s="17" t="s">
        <v>193</v>
      </c>
      <c r="H1458" s="17" t="s">
        <v>17</v>
      </c>
      <c r="I1458" s="17" t="s">
        <v>193</v>
      </c>
      <c r="J1458" s="28">
        <v>46</v>
      </c>
      <c r="K1458" s="12" t="str">
        <f>VLOOKUP(E1458,'[1]成绩明细'!$B$2:$J$2009,9,0)</f>
        <v>是</v>
      </c>
    </row>
    <row r="1459" spans="1:11" s="2" customFormat="1" ht="12.75">
      <c r="A1459" s="14" t="str">
        <f t="shared" si="22"/>
        <v>613019</v>
      </c>
      <c r="B1459" s="10"/>
      <c r="C1459" s="10"/>
      <c r="D1459" s="10"/>
      <c r="E1459" s="17" t="s">
        <v>2998</v>
      </c>
      <c r="F1459" s="18" t="s">
        <v>2999</v>
      </c>
      <c r="G1459" s="17" t="s">
        <v>193</v>
      </c>
      <c r="H1459" s="17" t="s">
        <v>17</v>
      </c>
      <c r="I1459" s="17" t="s">
        <v>193</v>
      </c>
      <c r="J1459" s="28">
        <v>46</v>
      </c>
      <c r="K1459" s="12" t="str">
        <f>VLOOKUP(E1459,'[1]成绩明细'!$B$2:$J$2009,9,0)</f>
        <v>是</v>
      </c>
    </row>
    <row r="1460" spans="1:11" s="2" customFormat="1" ht="12.75">
      <c r="A1460" s="14" t="str">
        <f t="shared" si="22"/>
        <v>613019</v>
      </c>
      <c r="B1460" s="10"/>
      <c r="C1460" s="10"/>
      <c r="D1460" s="10"/>
      <c r="E1460" s="17" t="s">
        <v>3000</v>
      </c>
      <c r="F1460" s="18" t="s">
        <v>3001</v>
      </c>
      <c r="G1460" s="17" t="s">
        <v>193</v>
      </c>
      <c r="H1460" s="17" t="s">
        <v>17</v>
      </c>
      <c r="I1460" s="17" t="s">
        <v>193</v>
      </c>
      <c r="J1460" s="28">
        <v>46</v>
      </c>
      <c r="K1460" s="12" t="str">
        <f>VLOOKUP(E1460,'[1]成绩明细'!$B$2:$J$2009,9,0)</f>
        <v>是</v>
      </c>
    </row>
    <row r="1461" spans="1:11" s="2" customFormat="1" ht="12.75">
      <c r="A1461" s="14" t="str">
        <f t="shared" si="22"/>
        <v>613019</v>
      </c>
      <c r="B1461" s="10"/>
      <c r="C1461" s="10"/>
      <c r="D1461" s="10"/>
      <c r="E1461" s="17" t="s">
        <v>3002</v>
      </c>
      <c r="F1461" s="18" t="s">
        <v>3003</v>
      </c>
      <c r="G1461" s="17" t="s">
        <v>193</v>
      </c>
      <c r="H1461" s="17" t="s">
        <v>17</v>
      </c>
      <c r="I1461" s="17" t="s">
        <v>193</v>
      </c>
      <c r="J1461" s="28">
        <v>46</v>
      </c>
      <c r="K1461" s="12" t="str">
        <f>VLOOKUP(E1461,'[1]成绩明细'!$B$2:$J$2009,9,0)</f>
        <v>是</v>
      </c>
    </row>
    <row r="1462" spans="1:11" s="2" customFormat="1" ht="12.75">
      <c r="A1462" s="14" t="str">
        <f t="shared" si="22"/>
        <v>613019</v>
      </c>
      <c r="B1462" s="10"/>
      <c r="C1462" s="10"/>
      <c r="D1462" s="10"/>
      <c r="E1462" s="17" t="s">
        <v>3004</v>
      </c>
      <c r="F1462" s="18" t="s">
        <v>3005</v>
      </c>
      <c r="G1462" s="17" t="s">
        <v>198</v>
      </c>
      <c r="H1462" s="17" t="s">
        <v>17</v>
      </c>
      <c r="I1462" s="17" t="s">
        <v>198</v>
      </c>
      <c r="J1462" s="28">
        <v>57</v>
      </c>
      <c r="K1462" s="12" t="str">
        <f>VLOOKUP(E1462,'[1]成绩明细'!$B$2:$J$2009,9,0)</f>
        <v>是</v>
      </c>
    </row>
    <row r="1463" spans="1:11" s="2" customFormat="1" ht="12.75">
      <c r="A1463" s="14" t="str">
        <f t="shared" si="22"/>
        <v>613019</v>
      </c>
      <c r="B1463" s="10"/>
      <c r="C1463" s="10"/>
      <c r="D1463" s="10"/>
      <c r="E1463" s="17" t="s">
        <v>3006</v>
      </c>
      <c r="F1463" s="18" t="s">
        <v>3007</v>
      </c>
      <c r="G1463" s="17" t="s">
        <v>198</v>
      </c>
      <c r="H1463" s="17" t="s">
        <v>17</v>
      </c>
      <c r="I1463" s="17" t="s">
        <v>198</v>
      </c>
      <c r="J1463" s="28">
        <v>57</v>
      </c>
      <c r="K1463" s="12" t="str">
        <f>VLOOKUP(E1463,'[1]成绩明细'!$B$2:$J$2009,9,0)</f>
        <v>是</v>
      </c>
    </row>
    <row r="1464" spans="1:11" s="2" customFormat="1" ht="12.75">
      <c r="A1464" s="14" t="str">
        <f t="shared" si="22"/>
        <v>613019</v>
      </c>
      <c r="B1464" s="10"/>
      <c r="C1464" s="10"/>
      <c r="D1464" s="10"/>
      <c r="E1464" s="17" t="s">
        <v>3008</v>
      </c>
      <c r="F1464" s="18" t="s">
        <v>3009</v>
      </c>
      <c r="G1464" s="17" t="s">
        <v>198</v>
      </c>
      <c r="H1464" s="17" t="s">
        <v>17</v>
      </c>
      <c r="I1464" s="17" t="s">
        <v>198</v>
      </c>
      <c r="J1464" s="28">
        <v>57</v>
      </c>
      <c r="K1464" s="12" t="str">
        <f>VLOOKUP(E1464,'[1]成绩明细'!$B$2:$J$2009,9,0)</f>
        <v>是</v>
      </c>
    </row>
    <row r="1465" spans="1:11" s="2" customFormat="1" ht="12.75">
      <c r="A1465" s="14" t="str">
        <f t="shared" si="22"/>
        <v>613019</v>
      </c>
      <c r="B1465" s="10"/>
      <c r="C1465" s="10"/>
      <c r="D1465" s="10"/>
      <c r="E1465" s="17" t="s">
        <v>3010</v>
      </c>
      <c r="F1465" s="18" t="s">
        <v>3011</v>
      </c>
      <c r="G1465" s="17" t="s">
        <v>207</v>
      </c>
      <c r="H1465" s="17" t="s">
        <v>17</v>
      </c>
      <c r="I1465" s="17" t="s">
        <v>207</v>
      </c>
      <c r="J1465" s="28">
        <v>60</v>
      </c>
      <c r="K1465" s="12" t="str">
        <f>VLOOKUP(E1465,'[1]成绩明细'!$B$2:$J$2009,9,0)</f>
        <v>是</v>
      </c>
    </row>
    <row r="1466" spans="1:11" s="2" customFormat="1" ht="12.75">
      <c r="A1466" s="14" t="str">
        <f t="shared" si="22"/>
        <v>613019</v>
      </c>
      <c r="B1466" s="10"/>
      <c r="C1466" s="10"/>
      <c r="D1466" s="10"/>
      <c r="E1466" s="17" t="s">
        <v>3012</v>
      </c>
      <c r="F1466" s="18" t="s">
        <v>3013</v>
      </c>
      <c r="G1466" s="17" t="s">
        <v>207</v>
      </c>
      <c r="H1466" s="17" t="s">
        <v>17</v>
      </c>
      <c r="I1466" s="17" t="s">
        <v>207</v>
      </c>
      <c r="J1466" s="28">
        <v>60</v>
      </c>
      <c r="K1466" s="12" t="str">
        <f>VLOOKUP(E1466,'[1]成绩明细'!$B$2:$J$2009,9,0)</f>
        <v>是</v>
      </c>
    </row>
    <row r="1467" spans="1:11" s="2" customFormat="1" ht="12.75">
      <c r="A1467" s="14" t="str">
        <f t="shared" si="22"/>
        <v>613019</v>
      </c>
      <c r="B1467" s="10"/>
      <c r="C1467" s="10"/>
      <c r="D1467" s="10"/>
      <c r="E1467" s="17" t="s">
        <v>3014</v>
      </c>
      <c r="F1467" s="18" t="s">
        <v>3015</v>
      </c>
      <c r="G1467" s="17" t="s">
        <v>215</v>
      </c>
      <c r="H1467" s="17" t="s">
        <v>17</v>
      </c>
      <c r="I1467" s="17" t="s">
        <v>215</v>
      </c>
      <c r="J1467" s="28">
        <v>62</v>
      </c>
      <c r="K1467" s="12" t="str">
        <f>VLOOKUP(E1467,'[1]成绩明细'!$B$2:$J$2009,9,0)</f>
        <v>是</v>
      </c>
    </row>
    <row r="1468" spans="1:11" s="2" customFormat="1" ht="12.75">
      <c r="A1468" s="14" t="str">
        <f t="shared" si="22"/>
        <v>613019</v>
      </c>
      <c r="B1468" s="10"/>
      <c r="C1468" s="10"/>
      <c r="D1468" s="10"/>
      <c r="E1468" s="17" t="s">
        <v>3016</v>
      </c>
      <c r="F1468" s="18" t="s">
        <v>3017</v>
      </c>
      <c r="G1468" s="17" t="s">
        <v>215</v>
      </c>
      <c r="H1468" s="17" t="s">
        <v>17</v>
      </c>
      <c r="I1468" s="17" t="s">
        <v>215</v>
      </c>
      <c r="J1468" s="28">
        <v>62</v>
      </c>
      <c r="K1468" s="12" t="str">
        <f>VLOOKUP(E1468,'[1]成绩明细'!$B$2:$J$2009,9,0)</f>
        <v>是</v>
      </c>
    </row>
    <row r="1469" spans="1:11" s="2" customFormat="1" ht="12.75">
      <c r="A1469" s="14" t="str">
        <f t="shared" si="22"/>
        <v>613019</v>
      </c>
      <c r="B1469" s="10"/>
      <c r="C1469" s="10"/>
      <c r="D1469" s="10"/>
      <c r="E1469" s="17" t="s">
        <v>3018</v>
      </c>
      <c r="F1469" s="18" t="s">
        <v>3019</v>
      </c>
      <c r="G1469" s="17" t="s">
        <v>215</v>
      </c>
      <c r="H1469" s="17" t="s">
        <v>17</v>
      </c>
      <c r="I1469" s="17" t="s">
        <v>215</v>
      </c>
      <c r="J1469" s="28">
        <v>62</v>
      </c>
      <c r="K1469" s="12" t="str">
        <f>VLOOKUP(E1469,'[1]成绩明细'!$B$2:$J$2009,9,0)</f>
        <v>是</v>
      </c>
    </row>
    <row r="1470" spans="1:11" s="2" customFormat="1" ht="12.75">
      <c r="A1470" s="14" t="str">
        <f t="shared" si="22"/>
        <v>613019</v>
      </c>
      <c r="B1470" s="10"/>
      <c r="C1470" s="10"/>
      <c r="D1470" s="10"/>
      <c r="E1470" s="17" t="s">
        <v>3020</v>
      </c>
      <c r="F1470" s="18" t="s">
        <v>3021</v>
      </c>
      <c r="G1470" s="17" t="s">
        <v>215</v>
      </c>
      <c r="H1470" s="17" t="s">
        <v>17</v>
      </c>
      <c r="I1470" s="17" t="s">
        <v>215</v>
      </c>
      <c r="J1470" s="28">
        <v>62</v>
      </c>
      <c r="K1470" s="12" t="str">
        <f>VLOOKUP(E1470,'[1]成绩明细'!$B$2:$J$2009,9,0)</f>
        <v>是</v>
      </c>
    </row>
    <row r="1471" spans="1:11" s="2" customFormat="1" ht="12.75">
      <c r="A1471" s="14" t="str">
        <f t="shared" si="22"/>
        <v>613019</v>
      </c>
      <c r="B1471" s="10"/>
      <c r="C1471" s="10"/>
      <c r="D1471" s="10"/>
      <c r="E1471" s="17" t="s">
        <v>3022</v>
      </c>
      <c r="F1471" s="18" t="s">
        <v>3023</v>
      </c>
      <c r="G1471" s="17" t="s">
        <v>77</v>
      </c>
      <c r="H1471" s="17" t="s">
        <v>17</v>
      </c>
      <c r="I1471" s="17" t="s">
        <v>77</v>
      </c>
      <c r="J1471" s="28">
        <v>66</v>
      </c>
      <c r="K1471" s="12" t="str">
        <f>VLOOKUP(E1471,'[1]成绩明细'!$B$2:$J$2009,9,0)</f>
        <v>是</v>
      </c>
    </row>
    <row r="1472" spans="1:11" s="2" customFormat="1" ht="12.75">
      <c r="A1472" s="14" t="str">
        <f t="shared" si="22"/>
        <v>613019</v>
      </c>
      <c r="B1472" s="10"/>
      <c r="C1472" s="10"/>
      <c r="D1472" s="10"/>
      <c r="E1472" s="17" t="s">
        <v>3024</v>
      </c>
      <c r="F1472" s="18" t="s">
        <v>3025</v>
      </c>
      <c r="G1472" s="17" t="s">
        <v>77</v>
      </c>
      <c r="H1472" s="17" t="s">
        <v>17</v>
      </c>
      <c r="I1472" s="17" t="s">
        <v>77</v>
      </c>
      <c r="J1472" s="28">
        <v>66</v>
      </c>
      <c r="K1472" s="12" t="str">
        <f>VLOOKUP(E1472,'[1]成绩明细'!$B$2:$J$2009,9,0)</f>
        <v>是</v>
      </c>
    </row>
    <row r="1473" spans="1:11" s="2" customFormat="1" ht="12.75">
      <c r="A1473" s="14" t="str">
        <f t="shared" si="22"/>
        <v>613019</v>
      </c>
      <c r="B1473" s="10"/>
      <c r="C1473" s="10"/>
      <c r="D1473" s="10"/>
      <c r="E1473" s="17" t="s">
        <v>3026</v>
      </c>
      <c r="F1473" s="18" t="s">
        <v>3027</v>
      </c>
      <c r="G1473" s="17" t="s">
        <v>77</v>
      </c>
      <c r="H1473" s="17" t="s">
        <v>17</v>
      </c>
      <c r="I1473" s="17" t="s">
        <v>77</v>
      </c>
      <c r="J1473" s="28">
        <v>66</v>
      </c>
      <c r="K1473" s="12" t="str">
        <f>VLOOKUP(E1473,'[1]成绩明细'!$B$2:$J$2009,9,0)</f>
        <v>是</v>
      </c>
    </row>
    <row r="1474" spans="1:11" s="2" customFormat="1" ht="12.75">
      <c r="A1474" s="14" t="str">
        <f t="shared" si="22"/>
        <v>613019</v>
      </c>
      <c r="B1474" s="10"/>
      <c r="C1474" s="10"/>
      <c r="D1474" s="10"/>
      <c r="E1474" s="17" t="s">
        <v>3028</v>
      </c>
      <c r="F1474" s="18" t="s">
        <v>3029</v>
      </c>
      <c r="G1474" s="17" t="s">
        <v>77</v>
      </c>
      <c r="H1474" s="17" t="s">
        <v>17</v>
      </c>
      <c r="I1474" s="17" t="s">
        <v>77</v>
      </c>
      <c r="J1474" s="28">
        <v>66</v>
      </c>
      <c r="K1474" s="12" t="str">
        <f>VLOOKUP(E1474,'[1]成绩明细'!$B$2:$J$2009,9,0)</f>
        <v>是</v>
      </c>
    </row>
    <row r="1475" spans="1:11" s="2" customFormat="1" ht="12.75">
      <c r="A1475" s="14" t="str">
        <f t="shared" si="22"/>
        <v>613019</v>
      </c>
      <c r="B1475" s="10"/>
      <c r="C1475" s="10"/>
      <c r="D1475" s="10"/>
      <c r="E1475" s="17" t="s">
        <v>3030</v>
      </c>
      <c r="F1475" s="18" t="s">
        <v>3031</v>
      </c>
      <c r="G1475" s="17" t="s">
        <v>77</v>
      </c>
      <c r="H1475" s="17" t="s">
        <v>17</v>
      </c>
      <c r="I1475" s="17" t="s">
        <v>77</v>
      </c>
      <c r="J1475" s="28">
        <v>66</v>
      </c>
      <c r="K1475" s="12" t="str">
        <f>VLOOKUP(E1475,'[1]成绩明细'!$B$2:$J$2009,9,0)</f>
        <v>是</v>
      </c>
    </row>
    <row r="1476" spans="1:11" s="2" customFormat="1" ht="12.75">
      <c r="A1476" s="14" t="str">
        <f aca="true" t="shared" si="23" ref="A1476:A1539">MID(E1476,2,6)</f>
        <v>613019</v>
      </c>
      <c r="B1476" s="10"/>
      <c r="C1476" s="10"/>
      <c r="D1476" s="10"/>
      <c r="E1476" s="17" t="s">
        <v>3032</v>
      </c>
      <c r="F1476" s="18" t="s">
        <v>3033</v>
      </c>
      <c r="G1476" s="17" t="s">
        <v>77</v>
      </c>
      <c r="H1476" s="17" t="s">
        <v>17</v>
      </c>
      <c r="I1476" s="17" t="s">
        <v>77</v>
      </c>
      <c r="J1476" s="28">
        <v>66</v>
      </c>
      <c r="K1476" s="12" t="str">
        <f>VLOOKUP(E1476,'[1]成绩明细'!$B$2:$J$2009,9,0)</f>
        <v>是</v>
      </c>
    </row>
    <row r="1477" spans="1:11" s="2" customFormat="1" ht="12.75">
      <c r="A1477" s="14" t="str">
        <f t="shared" si="23"/>
        <v>613019</v>
      </c>
      <c r="B1477" s="10"/>
      <c r="C1477" s="10"/>
      <c r="D1477" s="10"/>
      <c r="E1477" s="17" t="s">
        <v>3034</v>
      </c>
      <c r="F1477" s="18" t="s">
        <v>3035</v>
      </c>
      <c r="G1477" s="17" t="s">
        <v>77</v>
      </c>
      <c r="H1477" s="17" t="s">
        <v>17</v>
      </c>
      <c r="I1477" s="17" t="s">
        <v>77</v>
      </c>
      <c r="J1477" s="28">
        <v>66</v>
      </c>
      <c r="K1477" s="12" t="str">
        <f>VLOOKUP(E1477,'[1]成绩明细'!$B$2:$J$2009,9,0)</f>
        <v>是</v>
      </c>
    </row>
    <row r="1478" spans="1:11" s="2" customFormat="1" ht="12.75">
      <c r="A1478" s="14" t="str">
        <f t="shared" si="23"/>
        <v>613019</v>
      </c>
      <c r="B1478" s="10"/>
      <c r="C1478" s="10"/>
      <c r="D1478" s="10"/>
      <c r="E1478" s="17" t="s">
        <v>3036</v>
      </c>
      <c r="F1478" s="18" t="s">
        <v>3037</v>
      </c>
      <c r="G1478" s="17" t="s">
        <v>82</v>
      </c>
      <c r="H1478" s="17" t="s">
        <v>17</v>
      </c>
      <c r="I1478" s="17" t="s">
        <v>82</v>
      </c>
      <c r="J1478" s="28">
        <v>73</v>
      </c>
      <c r="K1478" s="12" t="str">
        <f>VLOOKUP(E1478,'[1]成绩明细'!$B$2:$J$2009,9,0)</f>
        <v>是</v>
      </c>
    </row>
    <row r="1479" spans="1:11" s="2" customFormat="1" ht="12.75">
      <c r="A1479" s="14" t="str">
        <f t="shared" si="23"/>
        <v>613019</v>
      </c>
      <c r="B1479" s="10"/>
      <c r="C1479" s="10"/>
      <c r="D1479" s="10"/>
      <c r="E1479" s="17" t="s">
        <v>3038</v>
      </c>
      <c r="F1479" s="18" t="s">
        <v>3039</v>
      </c>
      <c r="G1479" s="17" t="s">
        <v>82</v>
      </c>
      <c r="H1479" s="17" t="s">
        <v>17</v>
      </c>
      <c r="I1479" s="17" t="s">
        <v>82</v>
      </c>
      <c r="J1479" s="28">
        <v>73</v>
      </c>
      <c r="K1479" s="12" t="str">
        <f>VLOOKUP(E1479,'[1]成绩明细'!$B$2:$J$2009,9,0)</f>
        <v>是</v>
      </c>
    </row>
    <row r="1480" spans="1:11" s="2" customFormat="1" ht="12.75">
      <c r="A1480" s="14" t="str">
        <f t="shared" si="23"/>
        <v>613019</v>
      </c>
      <c r="B1480" s="10"/>
      <c r="C1480" s="10"/>
      <c r="D1480" s="10"/>
      <c r="E1480" s="17" t="s">
        <v>3040</v>
      </c>
      <c r="F1480" s="18" t="s">
        <v>3041</v>
      </c>
      <c r="G1480" s="17" t="s">
        <v>82</v>
      </c>
      <c r="H1480" s="17" t="s">
        <v>17</v>
      </c>
      <c r="I1480" s="17" t="s">
        <v>82</v>
      </c>
      <c r="J1480" s="28">
        <v>73</v>
      </c>
      <c r="K1480" s="12" t="str">
        <f>VLOOKUP(E1480,'[1]成绩明细'!$B$2:$J$2009,9,0)</f>
        <v>是</v>
      </c>
    </row>
    <row r="1481" spans="1:11" s="2" customFormat="1" ht="12.75">
      <c r="A1481" s="14" t="str">
        <f t="shared" si="23"/>
        <v>613019</v>
      </c>
      <c r="B1481" s="10"/>
      <c r="C1481" s="10"/>
      <c r="D1481" s="10"/>
      <c r="E1481" s="17" t="s">
        <v>3042</v>
      </c>
      <c r="F1481" s="18" t="s">
        <v>3043</v>
      </c>
      <c r="G1481" s="17" t="s">
        <v>82</v>
      </c>
      <c r="H1481" s="17" t="s">
        <v>17</v>
      </c>
      <c r="I1481" s="17" t="s">
        <v>82</v>
      </c>
      <c r="J1481" s="28">
        <v>73</v>
      </c>
      <c r="K1481" s="12" t="str">
        <f>VLOOKUP(E1481,'[1]成绩明细'!$B$2:$J$2009,9,0)</f>
        <v>是</v>
      </c>
    </row>
    <row r="1482" spans="1:11" s="2" customFormat="1" ht="12.75">
      <c r="A1482" s="14" t="str">
        <f t="shared" si="23"/>
        <v>613019</v>
      </c>
      <c r="B1482" s="10"/>
      <c r="C1482" s="10"/>
      <c r="D1482" s="10"/>
      <c r="E1482" s="17" t="s">
        <v>3044</v>
      </c>
      <c r="F1482" s="18" t="s">
        <v>3045</v>
      </c>
      <c r="G1482" s="17" t="s">
        <v>82</v>
      </c>
      <c r="H1482" s="17" t="s">
        <v>17</v>
      </c>
      <c r="I1482" s="17" t="s">
        <v>82</v>
      </c>
      <c r="J1482" s="28">
        <v>73</v>
      </c>
      <c r="K1482" s="12" t="str">
        <f>VLOOKUP(E1482,'[1]成绩明细'!$B$2:$J$2009,9,0)</f>
        <v>是</v>
      </c>
    </row>
    <row r="1483" spans="1:11" s="2" customFormat="1" ht="12.75">
      <c r="A1483" s="14" t="str">
        <f t="shared" si="23"/>
        <v>613019</v>
      </c>
      <c r="B1483" s="10"/>
      <c r="C1483" s="10"/>
      <c r="D1483" s="10"/>
      <c r="E1483" s="17" t="s">
        <v>3046</v>
      </c>
      <c r="F1483" s="18" t="s">
        <v>3047</v>
      </c>
      <c r="G1483" s="17" t="s">
        <v>82</v>
      </c>
      <c r="H1483" s="17" t="s">
        <v>17</v>
      </c>
      <c r="I1483" s="17" t="s">
        <v>82</v>
      </c>
      <c r="J1483" s="28">
        <v>73</v>
      </c>
      <c r="K1483" s="12" t="str">
        <f>VLOOKUP(E1483,'[1]成绩明细'!$B$2:$J$2009,9,0)</f>
        <v>是</v>
      </c>
    </row>
    <row r="1484" spans="1:11" s="2" customFormat="1" ht="12.75">
      <c r="A1484" s="14" t="str">
        <f t="shared" si="23"/>
        <v>613019</v>
      </c>
      <c r="B1484" s="10"/>
      <c r="C1484" s="10"/>
      <c r="D1484" s="10"/>
      <c r="E1484" s="17" t="s">
        <v>3048</v>
      </c>
      <c r="F1484" s="18" t="s">
        <v>3049</v>
      </c>
      <c r="G1484" s="17" t="s">
        <v>247</v>
      </c>
      <c r="H1484" s="17" t="s">
        <v>17</v>
      </c>
      <c r="I1484" s="17" t="s">
        <v>247</v>
      </c>
      <c r="J1484" s="28">
        <v>79</v>
      </c>
      <c r="K1484" s="12" t="str">
        <f>VLOOKUP(E1484,'[1]成绩明细'!$B$2:$J$2009,9,0)</f>
        <v>是</v>
      </c>
    </row>
    <row r="1485" spans="1:11" s="2" customFormat="1" ht="12.75">
      <c r="A1485" s="14" t="str">
        <f t="shared" si="23"/>
        <v>613019</v>
      </c>
      <c r="B1485" s="10"/>
      <c r="C1485" s="10"/>
      <c r="D1485" s="10"/>
      <c r="E1485" s="17" t="s">
        <v>3050</v>
      </c>
      <c r="F1485" s="18" t="s">
        <v>3051</v>
      </c>
      <c r="G1485" s="17" t="s">
        <v>247</v>
      </c>
      <c r="H1485" s="17" t="s">
        <v>17</v>
      </c>
      <c r="I1485" s="17" t="s">
        <v>247</v>
      </c>
      <c r="J1485" s="28">
        <v>79</v>
      </c>
      <c r="K1485" s="12" t="str">
        <f>VLOOKUP(E1485,'[1]成绩明细'!$B$2:$J$2009,9,0)</f>
        <v>是</v>
      </c>
    </row>
    <row r="1486" spans="1:11" s="2" customFormat="1" ht="12.75">
      <c r="A1486" s="14" t="str">
        <f t="shared" si="23"/>
        <v>613019</v>
      </c>
      <c r="B1486" s="10"/>
      <c r="C1486" s="10"/>
      <c r="D1486" s="10"/>
      <c r="E1486" s="17" t="s">
        <v>3052</v>
      </c>
      <c r="F1486" s="18" t="s">
        <v>3053</v>
      </c>
      <c r="G1486" s="17" t="s">
        <v>247</v>
      </c>
      <c r="H1486" s="17" t="s">
        <v>17</v>
      </c>
      <c r="I1486" s="17" t="s">
        <v>247</v>
      </c>
      <c r="J1486" s="28">
        <v>79</v>
      </c>
      <c r="K1486" s="12" t="str">
        <f>VLOOKUP(E1486,'[1]成绩明细'!$B$2:$J$2009,9,0)</f>
        <v>是</v>
      </c>
    </row>
    <row r="1487" spans="1:11" s="2" customFormat="1" ht="12.75">
      <c r="A1487" s="14" t="str">
        <f t="shared" si="23"/>
        <v>613019</v>
      </c>
      <c r="B1487" s="10"/>
      <c r="C1487" s="10"/>
      <c r="D1487" s="10"/>
      <c r="E1487" s="17" t="s">
        <v>3054</v>
      </c>
      <c r="F1487" s="18" t="s">
        <v>1950</v>
      </c>
      <c r="G1487" s="17" t="s">
        <v>247</v>
      </c>
      <c r="H1487" s="17" t="s">
        <v>17</v>
      </c>
      <c r="I1487" s="17" t="s">
        <v>247</v>
      </c>
      <c r="J1487" s="28">
        <v>79</v>
      </c>
      <c r="K1487" s="12" t="str">
        <f>VLOOKUP(E1487,'[1]成绩明细'!$B$2:$J$2009,9,0)</f>
        <v>是</v>
      </c>
    </row>
    <row r="1488" spans="1:11" s="2" customFormat="1" ht="12.75">
      <c r="A1488" s="14" t="str">
        <f t="shared" si="23"/>
        <v>613019</v>
      </c>
      <c r="B1488" s="10"/>
      <c r="C1488" s="10"/>
      <c r="D1488" s="10"/>
      <c r="E1488" s="17" t="s">
        <v>3055</v>
      </c>
      <c r="F1488" s="18" t="s">
        <v>3056</v>
      </c>
      <c r="G1488" s="17" t="s">
        <v>247</v>
      </c>
      <c r="H1488" s="17" t="s">
        <v>17</v>
      </c>
      <c r="I1488" s="17" t="s">
        <v>247</v>
      </c>
      <c r="J1488" s="28">
        <v>79</v>
      </c>
      <c r="K1488" s="12" t="str">
        <f>VLOOKUP(E1488,'[1]成绩明细'!$B$2:$J$2009,9,0)</f>
        <v>是</v>
      </c>
    </row>
    <row r="1489" spans="1:11" s="2" customFormat="1" ht="12.75">
      <c r="A1489" s="14" t="str">
        <f t="shared" si="23"/>
        <v>613019</v>
      </c>
      <c r="B1489" s="10"/>
      <c r="C1489" s="10"/>
      <c r="D1489" s="10"/>
      <c r="E1489" s="17" t="s">
        <v>3057</v>
      </c>
      <c r="F1489" s="18" t="s">
        <v>3058</v>
      </c>
      <c r="G1489" s="17" t="s">
        <v>247</v>
      </c>
      <c r="H1489" s="17" t="s">
        <v>17</v>
      </c>
      <c r="I1489" s="17" t="s">
        <v>247</v>
      </c>
      <c r="J1489" s="28">
        <v>79</v>
      </c>
      <c r="K1489" s="12" t="str">
        <f>VLOOKUP(E1489,'[1]成绩明细'!$B$2:$J$2009,9,0)</f>
        <v>是</v>
      </c>
    </row>
    <row r="1490" spans="1:11" s="2" customFormat="1" ht="12.75">
      <c r="A1490" s="14" t="str">
        <f t="shared" si="23"/>
        <v>613019</v>
      </c>
      <c r="B1490" s="10"/>
      <c r="C1490" s="10"/>
      <c r="D1490" s="10"/>
      <c r="E1490" s="17" t="s">
        <v>3059</v>
      </c>
      <c r="F1490" s="18" t="s">
        <v>107</v>
      </c>
      <c r="G1490" s="17" t="s">
        <v>247</v>
      </c>
      <c r="H1490" s="17" t="s">
        <v>17</v>
      </c>
      <c r="I1490" s="17" t="s">
        <v>247</v>
      </c>
      <c r="J1490" s="28">
        <v>79</v>
      </c>
      <c r="K1490" s="12" t="str">
        <f>VLOOKUP(E1490,'[1]成绩明细'!$B$2:$J$2009,9,0)</f>
        <v>是</v>
      </c>
    </row>
    <row r="1491" spans="1:11" s="2" customFormat="1" ht="12.75">
      <c r="A1491" s="14" t="str">
        <f t="shared" si="23"/>
        <v>613019</v>
      </c>
      <c r="B1491" s="10"/>
      <c r="C1491" s="10"/>
      <c r="D1491" s="10"/>
      <c r="E1491" s="17" t="s">
        <v>3060</v>
      </c>
      <c r="F1491" s="18" t="s">
        <v>3061</v>
      </c>
      <c r="G1491" s="17" t="s">
        <v>247</v>
      </c>
      <c r="H1491" s="17" t="s">
        <v>17</v>
      </c>
      <c r="I1491" s="17" t="s">
        <v>247</v>
      </c>
      <c r="J1491" s="28">
        <v>79</v>
      </c>
      <c r="K1491" s="12" t="str">
        <f>VLOOKUP(E1491,'[1]成绩明细'!$B$2:$J$2009,9,0)</f>
        <v>是</v>
      </c>
    </row>
    <row r="1492" spans="1:11" s="2" customFormat="1" ht="12.75">
      <c r="A1492" s="14" t="str">
        <f t="shared" si="23"/>
        <v>613019</v>
      </c>
      <c r="B1492" s="10"/>
      <c r="C1492" s="10"/>
      <c r="D1492" s="10"/>
      <c r="E1492" s="17" t="s">
        <v>3062</v>
      </c>
      <c r="F1492" s="18" t="s">
        <v>3063</v>
      </c>
      <c r="G1492" s="17" t="s">
        <v>254</v>
      </c>
      <c r="H1492" s="17" t="s">
        <v>17</v>
      </c>
      <c r="I1492" s="17" t="s">
        <v>254</v>
      </c>
      <c r="J1492" s="28">
        <v>87</v>
      </c>
      <c r="K1492" s="12" t="str">
        <f>VLOOKUP(E1492,'[1]成绩明细'!$B$2:$J$2009,9,0)</f>
        <v>是</v>
      </c>
    </row>
    <row r="1493" spans="1:11" s="2" customFormat="1" ht="12.75">
      <c r="A1493" s="14" t="str">
        <f t="shared" si="23"/>
        <v>613019</v>
      </c>
      <c r="B1493" s="10"/>
      <c r="C1493" s="10"/>
      <c r="D1493" s="10"/>
      <c r="E1493" s="17" t="s">
        <v>3064</v>
      </c>
      <c r="F1493" s="18" t="s">
        <v>3065</v>
      </c>
      <c r="G1493" s="17" t="s">
        <v>254</v>
      </c>
      <c r="H1493" s="17" t="s">
        <v>17</v>
      </c>
      <c r="I1493" s="17" t="s">
        <v>254</v>
      </c>
      <c r="J1493" s="28">
        <v>87</v>
      </c>
      <c r="K1493" s="12" t="str">
        <f>VLOOKUP(E1493,'[1]成绩明细'!$B$2:$J$2009,9,0)</f>
        <v>是</v>
      </c>
    </row>
    <row r="1494" spans="1:11" s="2" customFormat="1" ht="12.75">
      <c r="A1494" s="14" t="str">
        <f t="shared" si="23"/>
        <v>613019</v>
      </c>
      <c r="B1494" s="10"/>
      <c r="C1494" s="10"/>
      <c r="D1494" s="10"/>
      <c r="E1494" s="17" t="s">
        <v>3066</v>
      </c>
      <c r="F1494" s="18" t="s">
        <v>3067</v>
      </c>
      <c r="G1494" s="17" t="s">
        <v>254</v>
      </c>
      <c r="H1494" s="17" t="s">
        <v>17</v>
      </c>
      <c r="I1494" s="17" t="s">
        <v>254</v>
      </c>
      <c r="J1494" s="28">
        <v>87</v>
      </c>
      <c r="K1494" s="12" t="str">
        <f>VLOOKUP(E1494,'[1]成绩明细'!$B$2:$J$2009,9,0)</f>
        <v>是</v>
      </c>
    </row>
    <row r="1495" spans="1:11" s="2" customFormat="1" ht="12.75">
      <c r="A1495" s="14" t="str">
        <f t="shared" si="23"/>
        <v>613019</v>
      </c>
      <c r="B1495" s="10"/>
      <c r="C1495" s="10"/>
      <c r="D1495" s="10"/>
      <c r="E1495" s="17" t="s">
        <v>3068</v>
      </c>
      <c r="F1495" s="18" t="s">
        <v>3069</v>
      </c>
      <c r="G1495" s="17" t="s">
        <v>254</v>
      </c>
      <c r="H1495" s="17" t="s">
        <v>17</v>
      </c>
      <c r="I1495" s="17" t="s">
        <v>254</v>
      </c>
      <c r="J1495" s="28">
        <v>87</v>
      </c>
      <c r="K1495" s="12" t="str">
        <f>VLOOKUP(E1495,'[1]成绩明细'!$B$2:$J$2009,9,0)</f>
        <v>是</v>
      </c>
    </row>
    <row r="1496" spans="1:11" s="2" customFormat="1" ht="12.75">
      <c r="A1496" s="14" t="str">
        <f t="shared" si="23"/>
        <v>613019</v>
      </c>
      <c r="B1496" s="10"/>
      <c r="C1496" s="10"/>
      <c r="D1496" s="10"/>
      <c r="E1496" s="17" t="s">
        <v>3070</v>
      </c>
      <c r="F1496" s="18" t="s">
        <v>3071</v>
      </c>
      <c r="G1496" s="17" t="s">
        <v>254</v>
      </c>
      <c r="H1496" s="17" t="s">
        <v>17</v>
      </c>
      <c r="I1496" s="17" t="s">
        <v>254</v>
      </c>
      <c r="J1496" s="28">
        <v>87</v>
      </c>
      <c r="K1496" s="12" t="str">
        <f>VLOOKUP(E1496,'[1]成绩明细'!$B$2:$J$2009,9,0)</f>
        <v>是</v>
      </c>
    </row>
    <row r="1497" spans="1:11" s="2" customFormat="1" ht="12.75">
      <c r="A1497" s="14" t="str">
        <f t="shared" si="23"/>
        <v>613019</v>
      </c>
      <c r="B1497" s="10"/>
      <c r="C1497" s="10"/>
      <c r="D1497" s="10"/>
      <c r="E1497" s="17" t="s">
        <v>3072</v>
      </c>
      <c r="F1497" s="18" t="s">
        <v>3073</v>
      </c>
      <c r="G1497" s="17" t="s">
        <v>23</v>
      </c>
      <c r="H1497" s="17" t="s">
        <v>17</v>
      </c>
      <c r="I1497" s="17" t="s">
        <v>23</v>
      </c>
      <c r="J1497" s="17">
        <v>92</v>
      </c>
      <c r="K1497" s="29"/>
    </row>
    <row r="1498" spans="1:11" s="2" customFormat="1" ht="12.75">
      <c r="A1498" s="14" t="str">
        <f t="shared" si="23"/>
        <v>613019</v>
      </c>
      <c r="B1498" s="10"/>
      <c r="C1498" s="10"/>
      <c r="D1498" s="10"/>
      <c r="E1498" s="17" t="s">
        <v>3074</v>
      </c>
      <c r="F1498" s="18" t="s">
        <v>3075</v>
      </c>
      <c r="G1498" s="17" t="s">
        <v>23</v>
      </c>
      <c r="H1498" s="17" t="s">
        <v>17</v>
      </c>
      <c r="I1498" s="17" t="s">
        <v>23</v>
      </c>
      <c r="J1498" s="17">
        <v>92</v>
      </c>
      <c r="K1498" s="29"/>
    </row>
    <row r="1499" spans="1:11" s="2" customFormat="1" ht="12.75">
      <c r="A1499" s="14" t="str">
        <f t="shared" si="23"/>
        <v>613019</v>
      </c>
      <c r="B1499" s="10"/>
      <c r="C1499" s="10"/>
      <c r="D1499" s="10"/>
      <c r="E1499" s="17" t="s">
        <v>3076</v>
      </c>
      <c r="F1499" s="18" t="s">
        <v>3077</v>
      </c>
      <c r="G1499" s="17" t="s">
        <v>23</v>
      </c>
      <c r="H1499" s="17" t="s">
        <v>17</v>
      </c>
      <c r="I1499" s="17" t="s">
        <v>23</v>
      </c>
      <c r="J1499" s="17">
        <v>92</v>
      </c>
      <c r="K1499" s="29"/>
    </row>
    <row r="1500" spans="1:11" s="2" customFormat="1" ht="12.75">
      <c r="A1500" s="14" t="str">
        <f t="shared" si="23"/>
        <v>613019</v>
      </c>
      <c r="B1500" s="10"/>
      <c r="C1500" s="10"/>
      <c r="D1500" s="10"/>
      <c r="E1500" s="17" t="s">
        <v>3078</v>
      </c>
      <c r="F1500" s="18" t="s">
        <v>3079</v>
      </c>
      <c r="G1500" s="17" t="s">
        <v>23</v>
      </c>
      <c r="H1500" s="17" t="s">
        <v>17</v>
      </c>
      <c r="I1500" s="17" t="s">
        <v>23</v>
      </c>
      <c r="J1500" s="17">
        <v>92</v>
      </c>
      <c r="K1500" s="29"/>
    </row>
    <row r="1501" spans="1:11" s="2" customFormat="1" ht="12.75">
      <c r="A1501" s="14" t="str">
        <f t="shared" si="23"/>
        <v>613019</v>
      </c>
      <c r="B1501" s="10"/>
      <c r="C1501" s="10"/>
      <c r="D1501" s="10"/>
      <c r="E1501" s="17" t="s">
        <v>3080</v>
      </c>
      <c r="F1501" s="18" t="s">
        <v>763</v>
      </c>
      <c r="G1501" s="17" t="s">
        <v>23</v>
      </c>
      <c r="H1501" s="17" t="s">
        <v>17</v>
      </c>
      <c r="I1501" s="17" t="s">
        <v>23</v>
      </c>
      <c r="J1501" s="17">
        <v>92</v>
      </c>
      <c r="K1501" s="29"/>
    </row>
    <row r="1502" spans="1:11" s="2" customFormat="1" ht="12.75">
      <c r="A1502" s="14" t="str">
        <f t="shared" si="23"/>
        <v>613019</v>
      </c>
      <c r="B1502" s="10"/>
      <c r="C1502" s="10"/>
      <c r="D1502" s="10"/>
      <c r="E1502" s="17" t="s">
        <v>3081</v>
      </c>
      <c r="F1502" s="18" t="s">
        <v>3082</v>
      </c>
      <c r="G1502" s="17" t="s">
        <v>271</v>
      </c>
      <c r="H1502" s="17" t="s">
        <v>17</v>
      </c>
      <c r="I1502" s="17" t="s">
        <v>271</v>
      </c>
      <c r="J1502" s="17">
        <v>97</v>
      </c>
      <c r="K1502" s="29"/>
    </row>
    <row r="1503" spans="1:11" s="2" customFormat="1" ht="12.75">
      <c r="A1503" s="14" t="str">
        <f t="shared" si="23"/>
        <v>613019</v>
      </c>
      <c r="B1503" s="10"/>
      <c r="C1503" s="10"/>
      <c r="D1503" s="10"/>
      <c r="E1503" s="17" t="s">
        <v>3083</v>
      </c>
      <c r="F1503" s="18" t="s">
        <v>3084</v>
      </c>
      <c r="G1503" s="17" t="s">
        <v>271</v>
      </c>
      <c r="H1503" s="17" t="s">
        <v>17</v>
      </c>
      <c r="I1503" s="17" t="s">
        <v>271</v>
      </c>
      <c r="J1503" s="17">
        <v>97</v>
      </c>
      <c r="K1503" s="29"/>
    </row>
    <row r="1504" spans="1:11" s="2" customFormat="1" ht="12.75">
      <c r="A1504" s="14" t="str">
        <f t="shared" si="23"/>
        <v>613019</v>
      </c>
      <c r="B1504" s="10"/>
      <c r="C1504" s="10"/>
      <c r="D1504" s="10"/>
      <c r="E1504" s="17" t="s">
        <v>3085</v>
      </c>
      <c r="F1504" s="18" t="s">
        <v>154</v>
      </c>
      <c r="G1504" s="17" t="s">
        <v>271</v>
      </c>
      <c r="H1504" s="17" t="s">
        <v>17</v>
      </c>
      <c r="I1504" s="17" t="s">
        <v>271</v>
      </c>
      <c r="J1504" s="17">
        <v>97</v>
      </c>
      <c r="K1504" s="29"/>
    </row>
    <row r="1505" spans="1:11" s="2" customFormat="1" ht="12.75">
      <c r="A1505" s="14" t="str">
        <f t="shared" si="23"/>
        <v>613019</v>
      </c>
      <c r="B1505" s="10"/>
      <c r="C1505" s="10"/>
      <c r="D1505" s="10"/>
      <c r="E1505" s="17" t="s">
        <v>3086</v>
      </c>
      <c r="F1505" s="18" t="s">
        <v>3087</v>
      </c>
      <c r="G1505" s="17" t="s">
        <v>271</v>
      </c>
      <c r="H1505" s="17" t="s">
        <v>17</v>
      </c>
      <c r="I1505" s="17" t="s">
        <v>271</v>
      </c>
      <c r="J1505" s="17">
        <v>97</v>
      </c>
      <c r="K1505" s="29"/>
    </row>
    <row r="1506" spans="1:11" s="2" customFormat="1" ht="12.75">
      <c r="A1506" s="14" t="str">
        <f t="shared" si="23"/>
        <v>613019</v>
      </c>
      <c r="B1506" s="10"/>
      <c r="C1506" s="10"/>
      <c r="D1506" s="10"/>
      <c r="E1506" s="17" t="s">
        <v>3088</v>
      </c>
      <c r="F1506" s="18" t="s">
        <v>3089</v>
      </c>
      <c r="G1506" s="17" t="s">
        <v>271</v>
      </c>
      <c r="H1506" s="17" t="s">
        <v>17</v>
      </c>
      <c r="I1506" s="17" t="s">
        <v>271</v>
      </c>
      <c r="J1506" s="17">
        <v>97</v>
      </c>
      <c r="K1506" s="29"/>
    </row>
    <row r="1507" spans="1:11" s="2" customFormat="1" ht="12.75">
      <c r="A1507" s="14" t="str">
        <f t="shared" si="23"/>
        <v>613019</v>
      </c>
      <c r="B1507" s="10"/>
      <c r="C1507" s="10"/>
      <c r="D1507" s="10"/>
      <c r="E1507" s="17" t="s">
        <v>3090</v>
      </c>
      <c r="F1507" s="18" t="s">
        <v>3091</v>
      </c>
      <c r="G1507" s="17" t="s">
        <v>271</v>
      </c>
      <c r="H1507" s="17" t="s">
        <v>17</v>
      </c>
      <c r="I1507" s="17" t="s">
        <v>271</v>
      </c>
      <c r="J1507" s="17">
        <v>97</v>
      </c>
      <c r="K1507" s="29"/>
    </row>
    <row r="1508" spans="1:11" s="2" customFormat="1" ht="12.75">
      <c r="A1508" s="14" t="str">
        <f t="shared" si="23"/>
        <v>613019</v>
      </c>
      <c r="B1508" s="10"/>
      <c r="C1508" s="10"/>
      <c r="D1508" s="10"/>
      <c r="E1508" s="17" t="s">
        <v>3092</v>
      </c>
      <c r="F1508" s="18" t="s">
        <v>3093</v>
      </c>
      <c r="G1508" s="17" t="s">
        <v>280</v>
      </c>
      <c r="H1508" s="17" t="s">
        <v>17</v>
      </c>
      <c r="I1508" s="17" t="s">
        <v>280</v>
      </c>
      <c r="J1508" s="17">
        <v>103</v>
      </c>
      <c r="K1508" s="29"/>
    </row>
    <row r="1509" spans="1:11" s="2" customFormat="1" ht="12.75">
      <c r="A1509" s="14" t="str">
        <f t="shared" si="23"/>
        <v>613019</v>
      </c>
      <c r="B1509" s="10"/>
      <c r="C1509" s="10"/>
      <c r="D1509" s="10"/>
      <c r="E1509" s="17" t="s">
        <v>3094</v>
      </c>
      <c r="F1509" s="18" t="s">
        <v>3095</v>
      </c>
      <c r="G1509" s="17" t="s">
        <v>280</v>
      </c>
      <c r="H1509" s="17" t="s">
        <v>17</v>
      </c>
      <c r="I1509" s="17" t="s">
        <v>280</v>
      </c>
      <c r="J1509" s="17">
        <v>103</v>
      </c>
      <c r="K1509" s="29"/>
    </row>
    <row r="1510" spans="1:11" s="2" customFormat="1" ht="12.75">
      <c r="A1510" s="14" t="str">
        <f t="shared" si="23"/>
        <v>613019</v>
      </c>
      <c r="B1510" s="10"/>
      <c r="C1510" s="10"/>
      <c r="D1510" s="10"/>
      <c r="E1510" s="17" t="s">
        <v>3096</v>
      </c>
      <c r="F1510" s="18" t="s">
        <v>3097</v>
      </c>
      <c r="G1510" s="17" t="s">
        <v>280</v>
      </c>
      <c r="H1510" s="17" t="s">
        <v>17</v>
      </c>
      <c r="I1510" s="17" t="s">
        <v>280</v>
      </c>
      <c r="J1510" s="17">
        <v>103</v>
      </c>
      <c r="K1510" s="29"/>
    </row>
    <row r="1511" spans="1:11" s="2" customFormat="1" ht="12.75">
      <c r="A1511" s="14" t="str">
        <f t="shared" si="23"/>
        <v>613019</v>
      </c>
      <c r="B1511" s="10"/>
      <c r="C1511" s="10"/>
      <c r="D1511" s="10"/>
      <c r="E1511" s="17" t="s">
        <v>3098</v>
      </c>
      <c r="F1511" s="18" t="s">
        <v>3099</v>
      </c>
      <c r="G1511" s="17" t="s">
        <v>287</v>
      </c>
      <c r="H1511" s="17" t="s">
        <v>17</v>
      </c>
      <c r="I1511" s="17" t="s">
        <v>287</v>
      </c>
      <c r="J1511" s="17">
        <v>106</v>
      </c>
      <c r="K1511" s="29"/>
    </row>
    <row r="1512" spans="1:11" s="2" customFormat="1" ht="12.75">
      <c r="A1512" s="14" t="str">
        <f t="shared" si="23"/>
        <v>613019</v>
      </c>
      <c r="B1512" s="10"/>
      <c r="C1512" s="10"/>
      <c r="D1512" s="10"/>
      <c r="E1512" s="17" t="s">
        <v>3100</v>
      </c>
      <c r="F1512" s="18" t="s">
        <v>3101</v>
      </c>
      <c r="G1512" s="17" t="s">
        <v>287</v>
      </c>
      <c r="H1512" s="17" t="s">
        <v>17</v>
      </c>
      <c r="I1512" s="17" t="s">
        <v>287</v>
      </c>
      <c r="J1512" s="17">
        <v>106</v>
      </c>
      <c r="K1512" s="29"/>
    </row>
    <row r="1513" spans="1:11" s="2" customFormat="1" ht="12.75">
      <c r="A1513" s="14" t="str">
        <f t="shared" si="23"/>
        <v>613019</v>
      </c>
      <c r="B1513" s="10"/>
      <c r="C1513" s="10"/>
      <c r="D1513" s="10"/>
      <c r="E1513" s="17" t="s">
        <v>3102</v>
      </c>
      <c r="F1513" s="18" t="s">
        <v>3103</v>
      </c>
      <c r="G1513" s="17" t="s">
        <v>287</v>
      </c>
      <c r="H1513" s="17" t="s">
        <v>17</v>
      </c>
      <c r="I1513" s="17" t="s">
        <v>287</v>
      </c>
      <c r="J1513" s="17">
        <v>106</v>
      </c>
      <c r="K1513" s="29"/>
    </row>
    <row r="1514" spans="1:11" s="2" customFormat="1" ht="12.75">
      <c r="A1514" s="14" t="str">
        <f t="shared" si="23"/>
        <v>613019</v>
      </c>
      <c r="B1514" s="10"/>
      <c r="C1514" s="10"/>
      <c r="D1514" s="10"/>
      <c r="E1514" s="17" t="s">
        <v>3104</v>
      </c>
      <c r="F1514" s="18" t="s">
        <v>3105</v>
      </c>
      <c r="G1514" s="17" t="s">
        <v>287</v>
      </c>
      <c r="H1514" s="17" t="s">
        <v>17</v>
      </c>
      <c r="I1514" s="17" t="s">
        <v>287</v>
      </c>
      <c r="J1514" s="17">
        <v>106</v>
      </c>
      <c r="K1514" s="29"/>
    </row>
    <row r="1515" spans="1:11" s="2" customFormat="1" ht="12.75">
      <c r="A1515" s="14" t="str">
        <f t="shared" si="23"/>
        <v>613019</v>
      </c>
      <c r="B1515" s="10"/>
      <c r="C1515" s="10"/>
      <c r="D1515" s="10"/>
      <c r="E1515" s="17" t="s">
        <v>3106</v>
      </c>
      <c r="F1515" s="18" t="s">
        <v>3107</v>
      </c>
      <c r="G1515" s="17" t="s">
        <v>287</v>
      </c>
      <c r="H1515" s="17" t="s">
        <v>17</v>
      </c>
      <c r="I1515" s="17" t="s">
        <v>287</v>
      </c>
      <c r="J1515" s="17">
        <v>106</v>
      </c>
      <c r="K1515" s="29"/>
    </row>
    <row r="1516" spans="1:11" s="2" customFormat="1" ht="12.75">
      <c r="A1516" s="14" t="str">
        <f t="shared" si="23"/>
        <v>613019</v>
      </c>
      <c r="B1516" s="10"/>
      <c r="C1516" s="10"/>
      <c r="D1516" s="10"/>
      <c r="E1516" s="17" t="s">
        <v>3108</v>
      </c>
      <c r="F1516" s="18" t="s">
        <v>3109</v>
      </c>
      <c r="G1516" s="17" t="s">
        <v>287</v>
      </c>
      <c r="H1516" s="17" t="s">
        <v>17</v>
      </c>
      <c r="I1516" s="17" t="s">
        <v>287</v>
      </c>
      <c r="J1516" s="17">
        <v>106</v>
      </c>
      <c r="K1516" s="29"/>
    </row>
    <row r="1517" spans="1:11" s="2" customFormat="1" ht="12.75">
      <c r="A1517" s="14" t="str">
        <f t="shared" si="23"/>
        <v>613019</v>
      </c>
      <c r="B1517" s="10"/>
      <c r="C1517" s="10"/>
      <c r="D1517" s="10"/>
      <c r="E1517" s="17" t="s">
        <v>3110</v>
      </c>
      <c r="F1517" s="18" t="s">
        <v>3111</v>
      </c>
      <c r="G1517" s="17" t="s">
        <v>287</v>
      </c>
      <c r="H1517" s="17" t="s">
        <v>17</v>
      </c>
      <c r="I1517" s="17" t="s">
        <v>287</v>
      </c>
      <c r="J1517" s="17">
        <v>106</v>
      </c>
      <c r="K1517" s="29"/>
    </row>
    <row r="1518" spans="1:11" s="2" customFormat="1" ht="12.75">
      <c r="A1518" s="14" t="str">
        <f t="shared" si="23"/>
        <v>613019</v>
      </c>
      <c r="B1518" s="10"/>
      <c r="C1518" s="10"/>
      <c r="D1518" s="10"/>
      <c r="E1518" s="17" t="s">
        <v>3112</v>
      </c>
      <c r="F1518" s="18" t="s">
        <v>3113</v>
      </c>
      <c r="G1518" s="17" t="s">
        <v>287</v>
      </c>
      <c r="H1518" s="17" t="s">
        <v>17</v>
      </c>
      <c r="I1518" s="17" t="s">
        <v>287</v>
      </c>
      <c r="J1518" s="17">
        <v>106</v>
      </c>
      <c r="K1518" s="29"/>
    </row>
    <row r="1519" spans="1:11" s="2" customFormat="1" ht="12.75">
      <c r="A1519" s="14" t="str">
        <f t="shared" si="23"/>
        <v>613019</v>
      </c>
      <c r="B1519" s="10"/>
      <c r="C1519" s="10"/>
      <c r="D1519" s="10"/>
      <c r="E1519" s="17" t="s">
        <v>3114</v>
      </c>
      <c r="F1519" s="18" t="s">
        <v>3115</v>
      </c>
      <c r="G1519" s="17" t="s">
        <v>287</v>
      </c>
      <c r="H1519" s="17" t="s">
        <v>17</v>
      </c>
      <c r="I1519" s="17" t="s">
        <v>287</v>
      </c>
      <c r="J1519" s="17">
        <v>106</v>
      </c>
      <c r="K1519" s="29"/>
    </row>
    <row r="1520" spans="1:11" s="2" customFormat="1" ht="12.75">
      <c r="A1520" s="14" t="str">
        <f t="shared" si="23"/>
        <v>613019</v>
      </c>
      <c r="B1520" s="10"/>
      <c r="C1520" s="10"/>
      <c r="D1520" s="10"/>
      <c r="E1520" s="17" t="s">
        <v>3116</v>
      </c>
      <c r="F1520" s="18" t="s">
        <v>3117</v>
      </c>
      <c r="G1520" s="17" t="s">
        <v>294</v>
      </c>
      <c r="H1520" s="17" t="s">
        <v>17</v>
      </c>
      <c r="I1520" s="17" t="s">
        <v>294</v>
      </c>
      <c r="J1520" s="17">
        <v>115</v>
      </c>
      <c r="K1520" s="29"/>
    </row>
    <row r="1521" spans="1:11" s="2" customFormat="1" ht="12.75">
      <c r="A1521" s="14" t="str">
        <f t="shared" si="23"/>
        <v>613019</v>
      </c>
      <c r="B1521" s="10"/>
      <c r="C1521" s="10"/>
      <c r="D1521" s="10"/>
      <c r="E1521" s="17" t="s">
        <v>3118</v>
      </c>
      <c r="F1521" s="18" t="s">
        <v>3119</v>
      </c>
      <c r="G1521" s="17" t="s">
        <v>294</v>
      </c>
      <c r="H1521" s="17" t="s">
        <v>17</v>
      </c>
      <c r="I1521" s="17" t="s">
        <v>294</v>
      </c>
      <c r="J1521" s="17">
        <v>115</v>
      </c>
      <c r="K1521" s="29"/>
    </row>
    <row r="1522" spans="1:11" s="2" customFormat="1" ht="12.75">
      <c r="A1522" s="14" t="str">
        <f t="shared" si="23"/>
        <v>613019</v>
      </c>
      <c r="B1522" s="10"/>
      <c r="C1522" s="10"/>
      <c r="D1522" s="10"/>
      <c r="E1522" s="17" t="s">
        <v>3120</v>
      </c>
      <c r="F1522" s="18" t="s">
        <v>3121</v>
      </c>
      <c r="G1522" s="17" t="s">
        <v>294</v>
      </c>
      <c r="H1522" s="17" t="s">
        <v>17</v>
      </c>
      <c r="I1522" s="17" t="s">
        <v>294</v>
      </c>
      <c r="J1522" s="17">
        <v>115</v>
      </c>
      <c r="K1522" s="29"/>
    </row>
    <row r="1523" spans="1:11" s="2" customFormat="1" ht="12.75">
      <c r="A1523" s="14" t="str">
        <f t="shared" si="23"/>
        <v>613019</v>
      </c>
      <c r="B1523" s="10"/>
      <c r="C1523" s="10"/>
      <c r="D1523" s="10"/>
      <c r="E1523" s="17" t="s">
        <v>3122</v>
      </c>
      <c r="F1523" s="18" t="s">
        <v>3123</v>
      </c>
      <c r="G1523" s="17" t="s">
        <v>85</v>
      </c>
      <c r="H1523" s="17" t="s">
        <v>17</v>
      </c>
      <c r="I1523" s="17" t="s">
        <v>85</v>
      </c>
      <c r="J1523" s="17">
        <v>118</v>
      </c>
      <c r="K1523" s="29"/>
    </row>
    <row r="1524" spans="1:11" s="2" customFormat="1" ht="12.75">
      <c r="A1524" s="14" t="str">
        <f t="shared" si="23"/>
        <v>613019</v>
      </c>
      <c r="B1524" s="10"/>
      <c r="C1524" s="10"/>
      <c r="D1524" s="10"/>
      <c r="E1524" s="17" t="s">
        <v>3124</v>
      </c>
      <c r="F1524" s="18" t="s">
        <v>3125</v>
      </c>
      <c r="G1524" s="17" t="s">
        <v>85</v>
      </c>
      <c r="H1524" s="17" t="s">
        <v>17</v>
      </c>
      <c r="I1524" s="17" t="s">
        <v>85</v>
      </c>
      <c r="J1524" s="17">
        <v>118</v>
      </c>
      <c r="K1524" s="29"/>
    </row>
    <row r="1525" spans="1:11" s="2" customFormat="1" ht="12.75">
      <c r="A1525" s="14" t="str">
        <f t="shared" si="23"/>
        <v>613019</v>
      </c>
      <c r="B1525" s="10"/>
      <c r="C1525" s="10"/>
      <c r="D1525" s="10"/>
      <c r="E1525" s="17" t="s">
        <v>3126</v>
      </c>
      <c r="F1525" s="18" t="s">
        <v>3127</v>
      </c>
      <c r="G1525" s="17" t="s">
        <v>85</v>
      </c>
      <c r="H1525" s="17" t="s">
        <v>17</v>
      </c>
      <c r="I1525" s="17" t="s">
        <v>85</v>
      </c>
      <c r="J1525" s="17">
        <v>118</v>
      </c>
      <c r="K1525" s="29"/>
    </row>
    <row r="1526" spans="1:11" s="2" customFormat="1" ht="12.75">
      <c r="A1526" s="14" t="str">
        <f t="shared" si="23"/>
        <v>613019</v>
      </c>
      <c r="B1526" s="10"/>
      <c r="C1526" s="10"/>
      <c r="D1526" s="10"/>
      <c r="E1526" s="17" t="s">
        <v>3128</v>
      </c>
      <c r="F1526" s="18" t="s">
        <v>3129</v>
      </c>
      <c r="G1526" s="17" t="s">
        <v>85</v>
      </c>
      <c r="H1526" s="17" t="s">
        <v>17</v>
      </c>
      <c r="I1526" s="17" t="s">
        <v>85</v>
      </c>
      <c r="J1526" s="17">
        <v>118</v>
      </c>
      <c r="K1526" s="29"/>
    </row>
    <row r="1527" spans="1:11" s="2" customFormat="1" ht="12.75">
      <c r="A1527" s="14" t="str">
        <f t="shared" si="23"/>
        <v>613019</v>
      </c>
      <c r="B1527" s="10"/>
      <c r="C1527" s="10"/>
      <c r="D1527" s="10"/>
      <c r="E1527" s="17" t="s">
        <v>3130</v>
      </c>
      <c r="F1527" s="18" t="s">
        <v>3131</v>
      </c>
      <c r="G1527" s="17" t="s">
        <v>85</v>
      </c>
      <c r="H1527" s="17" t="s">
        <v>17</v>
      </c>
      <c r="I1527" s="17" t="s">
        <v>85</v>
      </c>
      <c r="J1527" s="17">
        <v>118</v>
      </c>
      <c r="K1527" s="29"/>
    </row>
    <row r="1528" spans="1:11" s="2" customFormat="1" ht="12.75">
      <c r="A1528" s="14" t="str">
        <f t="shared" si="23"/>
        <v>613019</v>
      </c>
      <c r="B1528" s="10"/>
      <c r="C1528" s="10"/>
      <c r="D1528" s="10"/>
      <c r="E1528" s="17" t="s">
        <v>3132</v>
      </c>
      <c r="F1528" s="18" t="s">
        <v>3133</v>
      </c>
      <c r="G1528" s="17" t="s">
        <v>307</v>
      </c>
      <c r="H1528" s="17" t="s">
        <v>17</v>
      </c>
      <c r="I1528" s="17" t="s">
        <v>307</v>
      </c>
      <c r="J1528" s="17">
        <v>123</v>
      </c>
      <c r="K1528" s="29"/>
    </row>
    <row r="1529" spans="1:11" s="2" customFormat="1" ht="12.75">
      <c r="A1529" s="14" t="str">
        <f t="shared" si="23"/>
        <v>613019</v>
      </c>
      <c r="B1529" s="10"/>
      <c r="C1529" s="10"/>
      <c r="D1529" s="10"/>
      <c r="E1529" s="17" t="s">
        <v>3134</v>
      </c>
      <c r="F1529" s="18" t="s">
        <v>3135</v>
      </c>
      <c r="G1529" s="17" t="s">
        <v>307</v>
      </c>
      <c r="H1529" s="17" t="s">
        <v>17</v>
      </c>
      <c r="I1529" s="17" t="s">
        <v>307</v>
      </c>
      <c r="J1529" s="17">
        <v>123</v>
      </c>
      <c r="K1529" s="29"/>
    </row>
    <row r="1530" spans="1:11" s="2" customFormat="1" ht="12.75">
      <c r="A1530" s="14" t="str">
        <f t="shared" si="23"/>
        <v>613019</v>
      </c>
      <c r="B1530" s="10"/>
      <c r="C1530" s="10"/>
      <c r="D1530" s="10"/>
      <c r="E1530" s="17" t="s">
        <v>3136</v>
      </c>
      <c r="F1530" s="18" t="s">
        <v>3137</v>
      </c>
      <c r="G1530" s="17" t="s">
        <v>307</v>
      </c>
      <c r="H1530" s="17" t="s">
        <v>17</v>
      </c>
      <c r="I1530" s="17" t="s">
        <v>307</v>
      </c>
      <c r="J1530" s="17">
        <v>123</v>
      </c>
      <c r="K1530" s="29"/>
    </row>
    <row r="1531" spans="1:11" s="2" customFormat="1" ht="12.75">
      <c r="A1531" s="14" t="str">
        <f t="shared" si="23"/>
        <v>613019</v>
      </c>
      <c r="B1531" s="10"/>
      <c r="C1531" s="10"/>
      <c r="D1531" s="10"/>
      <c r="E1531" s="17" t="s">
        <v>3138</v>
      </c>
      <c r="F1531" s="18" t="s">
        <v>3139</v>
      </c>
      <c r="G1531" s="17" t="s">
        <v>307</v>
      </c>
      <c r="H1531" s="17" t="s">
        <v>17</v>
      </c>
      <c r="I1531" s="17" t="s">
        <v>307</v>
      </c>
      <c r="J1531" s="17">
        <v>123</v>
      </c>
      <c r="K1531" s="29"/>
    </row>
    <row r="1532" spans="1:11" s="2" customFormat="1" ht="12.75">
      <c r="A1532" s="14" t="str">
        <f t="shared" si="23"/>
        <v>613019</v>
      </c>
      <c r="B1532" s="10"/>
      <c r="C1532" s="10"/>
      <c r="D1532" s="10"/>
      <c r="E1532" s="17" t="s">
        <v>3140</v>
      </c>
      <c r="F1532" s="18" t="s">
        <v>3141</v>
      </c>
      <c r="G1532" s="17" t="s">
        <v>307</v>
      </c>
      <c r="H1532" s="17" t="s">
        <v>17</v>
      </c>
      <c r="I1532" s="17" t="s">
        <v>307</v>
      </c>
      <c r="J1532" s="17">
        <v>123</v>
      </c>
      <c r="K1532" s="29"/>
    </row>
    <row r="1533" spans="1:11" s="2" customFormat="1" ht="12.75">
      <c r="A1533" s="14" t="str">
        <f t="shared" si="23"/>
        <v>613019</v>
      </c>
      <c r="B1533" s="10"/>
      <c r="C1533" s="10"/>
      <c r="D1533" s="10"/>
      <c r="E1533" s="17" t="s">
        <v>3142</v>
      </c>
      <c r="F1533" s="18" t="s">
        <v>3143</v>
      </c>
      <c r="G1533" s="17" t="s">
        <v>307</v>
      </c>
      <c r="H1533" s="17" t="s">
        <v>17</v>
      </c>
      <c r="I1533" s="17" t="s">
        <v>307</v>
      </c>
      <c r="J1533" s="17">
        <v>123</v>
      </c>
      <c r="K1533" s="29"/>
    </row>
    <row r="1534" spans="1:11" s="2" customFormat="1" ht="12.75">
      <c r="A1534" s="14" t="str">
        <f t="shared" si="23"/>
        <v>613019</v>
      </c>
      <c r="B1534" s="10"/>
      <c r="C1534" s="10"/>
      <c r="D1534" s="10"/>
      <c r="E1534" s="17" t="s">
        <v>3144</v>
      </c>
      <c r="F1534" s="18" t="s">
        <v>3145</v>
      </c>
      <c r="G1534" s="17" t="s">
        <v>307</v>
      </c>
      <c r="H1534" s="17" t="s">
        <v>17</v>
      </c>
      <c r="I1534" s="17" t="s">
        <v>307</v>
      </c>
      <c r="J1534" s="17">
        <v>123</v>
      </c>
      <c r="K1534" s="29"/>
    </row>
    <row r="1535" spans="1:11" s="2" customFormat="1" ht="12.75">
      <c r="A1535" s="14" t="str">
        <f t="shared" si="23"/>
        <v>613019</v>
      </c>
      <c r="B1535" s="10"/>
      <c r="C1535" s="10"/>
      <c r="D1535" s="10"/>
      <c r="E1535" s="17" t="s">
        <v>3146</v>
      </c>
      <c r="F1535" s="18" t="s">
        <v>3147</v>
      </c>
      <c r="G1535" s="17" t="s">
        <v>307</v>
      </c>
      <c r="H1535" s="17" t="s">
        <v>17</v>
      </c>
      <c r="I1535" s="17" t="s">
        <v>307</v>
      </c>
      <c r="J1535" s="17">
        <v>123</v>
      </c>
      <c r="K1535" s="29"/>
    </row>
    <row r="1536" spans="1:11" s="2" customFormat="1" ht="12.75">
      <c r="A1536" s="14" t="str">
        <f t="shared" si="23"/>
        <v>613019</v>
      </c>
      <c r="B1536" s="10"/>
      <c r="C1536" s="10"/>
      <c r="D1536" s="10"/>
      <c r="E1536" s="17" t="s">
        <v>3148</v>
      </c>
      <c r="F1536" s="18" t="s">
        <v>3149</v>
      </c>
      <c r="G1536" s="17" t="s">
        <v>307</v>
      </c>
      <c r="H1536" s="17" t="s">
        <v>17</v>
      </c>
      <c r="I1536" s="17" t="s">
        <v>307</v>
      </c>
      <c r="J1536" s="17">
        <v>123</v>
      </c>
      <c r="K1536" s="29"/>
    </row>
    <row r="1537" spans="1:11" s="2" customFormat="1" ht="12.75">
      <c r="A1537" s="14" t="str">
        <f t="shared" si="23"/>
        <v>613019</v>
      </c>
      <c r="B1537" s="10"/>
      <c r="C1537" s="10"/>
      <c r="D1537" s="10"/>
      <c r="E1537" s="17" t="s">
        <v>3150</v>
      </c>
      <c r="F1537" s="18" t="s">
        <v>3151</v>
      </c>
      <c r="G1537" s="17" t="s">
        <v>307</v>
      </c>
      <c r="H1537" s="17" t="s">
        <v>17</v>
      </c>
      <c r="I1537" s="17" t="s">
        <v>307</v>
      </c>
      <c r="J1537" s="17">
        <v>123</v>
      </c>
      <c r="K1537" s="29"/>
    </row>
    <row r="1538" spans="1:11" s="2" customFormat="1" ht="12.75">
      <c r="A1538" s="14" t="str">
        <f t="shared" si="23"/>
        <v>613019</v>
      </c>
      <c r="B1538" s="10"/>
      <c r="C1538" s="10"/>
      <c r="D1538" s="10"/>
      <c r="E1538" s="17" t="s">
        <v>3152</v>
      </c>
      <c r="F1538" s="18" t="s">
        <v>3153</v>
      </c>
      <c r="G1538" s="17" t="s">
        <v>88</v>
      </c>
      <c r="H1538" s="17" t="s">
        <v>17</v>
      </c>
      <c r="I1538" s="17" t="s">
        <v>88</v>
      </c>
      <c r="J1538" s="17">
        <v>133</v>
      </c>
      <c r="K1538" s="29"/>
    </row>
    <row r="1539" spans="1:11" s="2" customFormat="1" ht="12.75">
      <c r="A1539" s="14" t="str">
        <f t="shared" si="23"/>
        <v>613019</v>
      </c>
      <c r="B1539" s="10"/>
      <c r="C1539" s="10"/>
      <c r="D1539" s="10"/>
      <c r="E1539" s="17" t="s">
        <v>3154</v>
      </c>
      <c r="F1539" s="18" t="s">
        <v>3155</v>
      </c>
      <c r="G1539" s="17" t="s">
        <v>88</v>
      </c>
      <c r="H1539" s="17" t="s">
        <v>17</v>
      </c>
      <c r="I1539" s="17" t="s">
        <v>88</v>
      </c>
      <c r="J1539" s="17">
        <v>133</v>
      </c>
      <c r="K1539" s="29"/>
    </row>
    <row r="1540" spans="1:11" s="2" customFormat="1" ht="12.75">
      <c r="A1540" s="14" t="str">
        <f aca="true" t="shared" si="24" ref="A1540:A1603">MID(E1540,2,6)</f>
        <v>613019</v>
      </c>
      <c r="B1540" s="10"/>
      <c r="C1540" s="10"/>
      <c r="D1540" s="10"/>
      <c r="E1540" s="17" t="s">
        <v>3156</v>
      </c>
      <c r="F1540" s="18" t="s">
        <v>3157</v>
      </c>
      <c r="G1540" s="17" t="s">
        <v>88</v>
      </c>
      <c r="H1540" s="17" t="s">
        <v>17</v>
      </c>
      <c r="I1540" s="17" t="s">
        <v>88</v>
      </c>
      <c r="J1540" s="17">
        <v>133</v>
      </c>
      <c r="K1540" s="29"/>
    </row>
    <row r="1541" spans="1:11" s="2" customFormat="1" ht="12.75">
      <c r="A1541" s="14" t="str">
        <f t="shared" si="24"/>
        <v>613019</v>
      </c>
      <c r="B1541" s="10"/>
      <c r="C1541" s="10"/>
      <c r="D1541" s="10"/>
      <c r="E1541" s="17" t="s">
        <v>3158</v>
      </c>
      <c r="F1541" s="18" t="s">
        <v>3159</v>
      </c>
      <c r="G1541" s="17" t="s">
        <v>88</v>
      </c>
      <c r="H1541" s="17" t="s">
        <v>17</v>
      </c>
      <c r="I1541" s="17" t="s">
        <v>88</v>
      </c>
      <c r="J1541" s="17">
        <v>133</v>
      </c>
      <c r="K1541" s="29"/>
    </row>
    <row r="1542" spans="1:11" s="2" customFormat="1" ht="12.75">
      <c r="A1542" s="14" t="str">
        <f t="shared" si="24"/>
        <v>613019</v>
      </c>
      <c r="B1542" s="10"/>
      <c r="C1542" s="10"/>
      <c r="D1542" s="10"/>
      <c r="E1542" s="17" t="s">
        <v>3160</v>
      </c>
      <c r="F1542" s="18" t="s">
        <v>3161</v>
      </c>
      <c r="G1542" s="17" t="s">
        <v>88</v>
      </c>
      <c r="H1542" s="17" t="s">
        <v>17</v>
      </c>
      <c r="I1542" s="17" t="s">
        <v>88</v>
      </c>
      <c r="J1542" s="17">
        <v>133</v>
      </c>
      <c r="K1542" s="29"/>
    </row>
    <row r="1543" spans="1:11" s="2" customFormat="1" ht="12.75">
      <c r="A1543" s="14" t="str">
        <f t="shared" si="24"/>
        <v>613019</v>
      </c>
      <c r="B1543" s="10"/>
      <c r="C1543" s="10"/>
      <c r="D1543" s="10"/>
      <c r="E1543" s="17" t="s">
        <v>3162</v>
      </c>
      <c r="F1543" s="18" t="s">
        <v>3163</v>
      </c>
      <c r="G1543" s="17" t="s">
        <v>88</v>
      </c>
      <c r="H1543" s="17" t="s">
        <v>17</v>
      </c>
      <c r="I1543" s="17" t="s">
        <v>88</v>
      </c>
      <c r="J1543" s="17">
        <v>133</v>
      </c>
      <c r="K1543" s="29"/>
    </row>
    <row r="1544" spans="1:11" s="2" customFormat="1" ht="12.75">
      <c r="A1544" s="14" t="str">
        <f t="shared" si="24"/>
        <v>613019</v>
      </c>
      <c r="B1544" s="10"/>
      <c r="C1544" s="10"/>
      <c r="D1544" s="10"/>
      <c r="E1544" s="17" t="s">
        <v>3164</v>
      </c>
      <c r="F1544" s="18" t="s">
        <v>3165</v>
      </c>
      <c r="G1544" s="17" t="s">
        <v>88</v>
      </c>
      <c r="H1544" s="17" t="s">
        <v>17</v>
      </c>
      <c r="I1544" s="17" t="s">
        <v>88</v>
      </c>
      <c r="J1544" s="17">
        <v>133</v>
      </c>
      <c r="K1544" s="29"/>
    </row>
    <row r="1545" spans="1:11" s="2" customFormat="1" ht="12.75">
      <c r="A1545" s="14" t="str">
        <f t="shared" si="24"/>
        <v>613019</v>
      </c>
      <c r="B1545" s="10"/>
      <c r="C1545" s="10"/>
      <c r="D1545" s="10"/>
      <c r="E1545" s="17" t="s">
        <v>3166</v>
      </c>
      <c r="F1545" s="18" t="s">
        <v>3167</v>
      </c>
      <c r="G1545" s="17" t="s">
        <v>91</v>
      </c>
      <c r="H1545" s="17" t="s">
        <v>17</v>
      </c>
      <c r="I1545" s="17" t="s">
        <v>91</v>
      </c>
      <c r="J1545" s="17">
        <v>140</v>
      </c>
      <c r="K1545" s="29"/>
    </row>
    <row r="1546" spans="1:11" s="2" customFormat="1" ht="12.75">
      <c r="A1546" s="14" t="str">
        <f t="shared" si="24"/>
        <v>613019</v>
      </c>
      <c r="B1546" s="10"/>
      <c r="C1546" s="10"/>
      <c r="D1546" s="10"/>
      <c r="E1546" s="17" t="s">
        <v>3168</v>
      </c>
      <c r="F1546" s="18" t="s">
        <v>3169</v>
      </c>
      <c r="G1546" s="17" t="s">
        <v>91</v>
      </c>
      <c r="H1546" s="17" t="s">
        <v>17</v>
      </c>
      <c r="I1546" s="17" t="s">
        <v>91</v>
      </c>
      <c r="J1546" s="17">
        <v>140</v>
      </c>
      <c r="K1546" s="29"/>
    </row>
    <row r="1547" spans="1:11" s="2" customFormat="1" ht="12.75">
      <c r="A1547" s="14" t="str">
        <f t="shared" si="24"/>
        <v>613019</v>
      </c>
      <c r="B1547" s="10"/>
      <c r="C1547" s="10"/>
      <c r="D1547" s="10"/>
      <c r="E1547" s="17" t="s">
        <v>3170</v>
      </c>
      <c r="F1547" s="18" t="s">
        <v>469</v>
      </c>
      <c r="G1547" s="17" t="s">
        <v>91</v>
      </c>
      <c r="H1547" s="17" t="s">
        <v>17</v>
      </c>
      <c r="I1547" s="17" t="s">
        <v>91</v>
      </c>
      <c r="J1547" s="17">
        <v>140</v>
      </c>
      <c r="K1547" s="29"/>
    </row>
    <row r="1548" spans="1:11" s="2" customFormat="1" ht="12.75">
      <c r="A1548" s="14" t="str">
        <f t="shared" si="24"/>
        <v>613019</v>
      </c>
      <c r="B1548" s="10"/>
      <c r="C1548" s="10"/>
      <c r="D1548" s="10"/>
      <c r="E1548" s="17" t="s">
        <v>3171</v>
      </c>
      <c r="F1548" s="18" t="s">
        <v>3172</v>
      </c>
      <c r="G1548" s="17" t="s">
        <v>91</v>
      </c>
      <c r="H1548" s="17" t="s">
        <v>17</v>
      </c>
      <c r="I1548" s="17" t="s">
        <v>91</v>
      </c>
      <c r="J1548" s="17">
        <v>140</v>
      </c>
      <c r="K1548" s="29"/>
    </row>
    <row r="1549" spans="1:11" s="2" customFormat="1" ht="12.75">
      <c r="A1549" s="14" t="str">
        <f t="shared" si="24"/>
        <v>613019</v>
      </c>
      <c r="B1549" s="10"/>
      <c r="C1549" s="10"/>
      <c r="D1549" s="10"/>
      <c r="E1549" s="17" t="s">
        <v>3173</v>
      </c>
      <c r="F1549" s="18" t="s">
        <v>3174</v>
      </c>
      <c r="G1549" s="17" t="s">
        <v>91</v>
      </c>
      <c r="H1549" s="17" t="s">
        <v>17</v>
      </c>
      <c r="I1549" s="17" t="s">
        <v>91</v>
      </c>
      <c r="J1549" s="17">
        <v>140</v>
      </c>
      <c r="K1549" s="29"/>
    </row>
    <row r="1550" spans="1:11" s="2" customFormat="1" ht="12.75">
      <c r="A1550" s="14" t="str">
        <f t="shared" si="24"/>
        <v>613019</v>
      </c>
      <c r="B1550" s="10"/>
      <c r="C1550" s="10"/>
      <c r="D1550" s="10"/>
      <c r="E1550" s="17" t="s">
        <v>3175</v>
      </c>
      <c r="F1550" s="18" t="s">
        <v>3176</v>
      </c>
      <c r="G1550" s="17" t="s">
        <v>91</v>
      </c>
      <c r="H1550" s="17" t="s">
        <v>17</v>
      </c>
      <c r="I1550" s="17" t="s">
        <v>91</v>
      </c>
      <c r="J1550" s="17">
        <v>140</v>
      </c>
      <c r="K1550" s="29"/>
    </row>
    <row r="1551" spans="1:11" s="2" customFormat="1" ht="12.75">
      <c r="A1551" s="14" t="str">
        <f t="shared" si="24"/>
        <v>613019</v>
      </c>
      <c r="B1551" s="10"/>
      <c r="C1551" s="10"/>
      <c r="D1551" s="10"/>
      <c r="E1551" s="17" t="s">
        <v>3177</v>
      </c>
      <c r="F1551" s="18" t="s">
        <v>3178</v>
      </c>
      <c r="G1551" s="17" t="s">
        <v>91</v>
      </c>
      <c r="H1551" s="17" t="s">
        <v>17</v>
      </c>
      <c r="I1551" s="17" t="s">
        <v>91</v>
      </c>
      <c r="J1551" s="17">
        <v>140</v>
      </c>
      <c r="K1551" s="29"/>
    </row>
    <row r="1552" spans="1:11" s="2" customFormat="1" ht="12.75">
      <c r="A1552" s="14" t="str">
        <f t="shared" si="24"/>
        <v>613019</v>
      </c>
      <c r="B1552" s="10"/>
      <c r="C1552" s="10"/>
      <c r="D1552" s="10"/>
      <c r="E1552" s="17" t="s">
        <v>3179</v>
      </c>
      <c r="F1552" s="18" t="s">
        <v>3180</v>
      </c>
      <c r="G1552" s="17" t="s">
        <v>91</v>
      </c>
      <c r="H1552" s="17" t="s">
        <v>17</v>
      </c>
      <c r="I1552" s="17" t="s">
        <v>91</v>
      </c>
      <c r="J1552" s="17">
        <v>140</v>
      </c>
      <c r="K1552" s="29"/>
    </row>
    <row r="1553" spans="1:11" s="2" customFormat="1" ht="12.75">
      <c r="A1553" s="14" t="str">
        <f t="shared" si="24"/>
        <v>613019</v>
      </c>
      <c r="B1553" s="10"/>
      <c r="C1553" s="10"/>
      <c r="D1553" s="10"/>
      <c r="E1553" s="17" t="s">
        <v>3181</v>
      </c>
      <c r="F1553" s="18" t="s">
        <v>3182</v>
      </c>
      <c r="G1553" s="17" t="s">
        <v>328</v>
      </c>
      <c r="H1553" s="17" t="s">
        <v>17</v>
      </c>
      <c r="I1553" s="17" t="s">
        <v>328</v>
      </c>
      <c r="J1553" s="17">
        <v>148</v>
      </c>
      <c r="K1553" s="29"/>
    </row>
    <row r="1554" spans="1:11" s="2" customFormat="1" ht="12.75">
      <c r="A1554" s="14" t="str">
        <f t="shared" si="24"/>
        <v>613019</v>
      </c>
      <c r="B1554" s="10"/>
      <c r="C1554" s="10"/>
      <c r="D1554" s="10"/>
      <c r="E1554" s="17" t="s">
        <v>3183</v>
      </c>
      <c r="F1554" s="18" t="s">
        <v>3184</v>
      </c>
      <c r="G1554" s="17" t="s">
        <v>328</v>
      </c>
      <c r="H1554" s="17" t="s">
        <v>17</v>
      </c>
      <c r="I1554" s="17" t="s">
        <v>328</v>
      </c>
      <c r="J1554" s="17">
        <v>148</v>
      </c>
      <c r="K1554" s="29"/>
    </row>
    <row r="1555" spans="1:11" s="2" customFormat="1" ht="12.75">
      <c r="A1555" s="14" t="str">
        <f t="shared" si="24"/>
        <v>613019</v>
      </c>
      <c r="B1555" s="10"/>
      <c r="C1555" s="10"/>
      <c r="D1555" s="10"/>
      <c r="E1555" s="17" t="s">
        <v>3185</v>
      </c>
      <c r="F1555" s="18" t="s">
        <v>3186</v>
      </c>
      <c r="G1555" s="17" t="s">
        <v>328</v>
      </c>
      <c r="H1555" s="17" t="s">
        <v>17</v>
      </c>
      <c r="I1555" s="17" t="s">
        <v>328</v>
      </c>
      <c r="J1555" s="17">
        <v>148</v>
      </c>
      <c r="K1555" s="29"/>
    </row>
    <row r="1556" spans="1:11" s="2" customFormat="1" ht="12.75">
      <c r="A1556" s="14" t="str">
        <f t="shared" si="24"/>
        <v>613019</v>
      </c>
      <c r="B1556" s="10"/>
      <c r="C1556" s="10"/>
      <c r="D1556" s="10"/>
      <c r="E1556" s="17" t="s">
        <v>3187</v>
      </c>
      <c r="F1556" s="18" t="s">
        <v>3188</v>
      </c>
      <c r="G1556" s="17" t="s">
        <v>94</v>
      </c>
      <c r="H1556" s="17" t="s">
        <v>17</v>
      </c>
      <c r="I1556" s="17" t="s">
        <v>94</v>
      </c>
      <c r="J1556" s="17">
        <v>151</v>
      </c>
      <c r="K1556" s="29"/>
    </row>
    <row r="1557" spans="1:11" s="2" customFormat="1" ht="12.75">
      <c r="A1557" s="14" t="str">
        <f t="shared" si="24"/>
        <v>613019</v>
      </c>
      <c r="B1557" s="10"/>
      <c r="C1557" s="10"/>
      <c r="D1557" s="10"/>
      <c r="E1557" s="17" t="s">
        <v>3189</v>
      </c>
      <c r="F1557" s="18" t="s">
        <v>3190</v>
      </c>
      <c r="G1557" s="17" t="s">
        <v>94</v>
      </c>
      <c r="H1557" s="17" t="s">
        <v>17</v>
      </c>
      <c r="I1557" s="17" t="s">
        <v>94</v>
      </c>
      <c r="J1557" s="17">
        <v>151</v>
      </c>
      <c r="K1557" s="29"/>
    </row>
    <row r="1558" spans="1:11" s="2" customFormat="1" ht="12.75">
      <c r="A1558" s="14" t="str">
        <f t="shared" si="24"/>
        <v>613019</v>
      </c>
      <c r="B1558" s="10"/>
      <c r="C1558" s="10"/>
      <c r="D1558" s="10"/>
      <c r="E1558" s="17" t="s">
        <v>3191</v>
      </c>
      <c r="F1558" s="18" t="s">
        <v>3192</v>
      </c>
      <c r="G1558" s="17" t="s">
        <v>94</v>
      </c>
      <c r="H1558" s="17" t="s">
        <v>17</v>
      </c>
      <c r="I1558" s="17" t="s">
        <v>94</v>
      </c>
      <c r="J1558" s="17">
        <v>151</v>
      </c>
      <c r="K1558" s="29"/>
    </row>
    <row r="1559" spans="1:11" s="2" customFormat="1" ht="12.75">
      <c r="A1559" s="14" t="str">
        <f t="shared" si="24"/>
        <v>613019</v>
      </c>
      <c r="B1559" s="10"/>
      <c r="C1559" s="10"/>
      <c r="D1559" s="10"/>
      <c r="E1559" s="17" t="s">
        <v>3193</v>
      </c>
      <c r="F1559" s="18" t="s">
        <v>3194</v>
      </c>
      <c r="G1559" s="17" t="s">
        <v>94</v>
      </c>
      <c r="H1559" s="17" t="s">
        <v>17</v>
      </c>
      <c r="I1559" s="17" t="s">
        <v>94</v>
      </c>
      <c r="J1559" s="17">
        <v>151</v>
      </c>
      <c r="K1559" s="29"/>
    </row>
    <row r="1560" spans="1:11" s="2" customFormat="1" ht="12.75">
      <c r="A1560" s="14" t="str">
        <f t="shared" si="24"/>
        <v>613019</v>
      </c>
      <c r="B1560" s="10"/>
      <c r="C1560" s="10"/>
      <c r="D1560" s="10"/>
      <c r="E1560" s="17" t="s">
        <v>3195</v>
      </c>
      <c r="F1560" s="18" t="s">
        <v>3196</v>
      </c>
      <c r="G1560" s="17" t="s">
        <v>94</v>
      </c>
      <c r="H1560" s="17" t="s">
        <v>17</v>
      </c>
      <c r="I1560" s="17" t="s">
        <v>94</v>
      </c>
      <c r="J1560" s="17">
        <v>151</v>
      </c>
      <c r="K1560" s="29"/>
    </row>
    <row r="1561" spans="1:11" s="2" customFormat="1" ht="12.75">
      <c r="A1561" s="14" t="str">
        <f t="shared" si="24"/>
        <v>613019</v>
      </c>
      <c r="B1561" s="10"/>
      <c r="C1561" s="10"/>
      <c r="D1561" s="10"/>
      <c r="E1561" s="17" t="s">
        <v>3197</v>
      </c>
      <c r="F1561" s="18" t="s">
        <v>3198</v>
      </c>
      <c r="G1561" s="17" t="s">
        <v>94</v>
      </c>
      <c r="H1561" s="17" t="s">
        <v>17</v>
      </c>
      <c r="I1561" s="17" t="s">
        <v>94</v>
      </c>
      <c r="J1561" s="17">
        <v>151</v>
      </c>
      <c r="K1561" s="29"/>
    </row>
    <row r="1562" spans="1:11" s="2" customFormat="1" ht="12.75">
      <c r="A1562" s="14" t="str">
        <f t="shared" si="24"/>
        <v>613019</v>
      </c>
      <c r="B1562" s="10"/>
      <c r="C1562" s="10"/>
      <c r="D1562" s="10"/>
      <c r="E1562" s="17" t="s">
        <v>3199</v>
      </c>
      <c r="F1562" s="18" t="s">
        <v>3200</v>
      </c>
      <c r="G1562" s="17" t="s">
        <v>94</v>
      </c>
      <c r="H1562" s="17" t="s">
        <v>17</v>
      </c>
      <c r="I1562" s="17" t="s">
        <v>94</v>
      </c>
      <c r="J1562" s="17">
        <v>151</v>
      </c>
      <c r="K1562" s="29"/>
    </row>
    <row r="1563" spans="1:11" s="2" customFormat="1" ht="12.75">
      <c r="A1563" s="14" t="str">
        <f t="shared" si="24"/>
        <v>613019</v>
      </c>
      <c r="B1563" s="10"/>
      <c r="C1563" s="10"/>
      <c r="D1563" s="10"/>
      <c r="E1563" s="17" t="s">
        <v>3201</v>
      </c>
      <c r="F1563" s="18" t="s">
        <v>3202</v>
      </c>
      <c r="G1563" s="17" t="s">
        <v>94</v>
      </c>
      <c r="H1563" s="17" t="s">
        <v>17</v>
      </c>
      <c r="I1563" s="17" t="s">
        <v>94</v>
      </c>
      <c r="J1563" s="17">
        <v>151</v>
      </c>
      <c r="K1563" s="29"/>
    </row>
    <row r="1564" spans="1:11" s="2" customFormat="1" ht="12.75">
      <c r="A1564" s="14" t="str">
        <f t="shared" si="24"/>
        <v>613019</v>
      </c>
      <c r="B1564" s="10"/>
      <c r="C1564" s="10"/>
      <c r="D1564" s="10"/>
      <c r="E1564" s="17" t="s">
        <v>3203</v>
      </c>
      <c r="F1564" s="18" t="s">
        <v>3204</v>
      </c>
      <c r="G1564" s="17" t="s">
        <v>94</v>
      </c>
      <c r="H1564" s="17" t="s">
        <v>17</v>
      </c>
      <c r="I1564" s="17" t="s">
        <v>94</v>
      </c>
      <c r="J1564" s="17">
        <v>151</v>
      </c>
      <c r="K1564" s="29"/>
    </row>
    <row r="1565" spans="1:11" s="2" customFormat="1" ht="12.75">
      <c r="A1565" s="14" t="str">
        <f t="shared" si="24"/>
        <v>613019</v>
      </c>
      <c r="B1565" s="10"/>
      <c r="C1565" s="10"/>
      <c r="D1565" s="10"/>
      <c r="E1565" s="17" t="s">
        <v>3205</v>
      </c>
      <c r="F1565" s="18" t="s">
        <v>3206</v>
      </c>
      <c r="G1565" s="17" t="s">
        <v>97</v>
      </c>
      <c r="H1565" s="17" t="s">
        <v>17</v>
      </c>
      <c r="I1565" s="17" t="s">
        <v>97</v>
      </c>
      <c r="J1565" s="17">
        <v>160</v>
      </c>
      <c r="K1565" s="29"/>
    </row>
    <row r="1566" spans="1:11" s="2" customFormat="1" ht="12.75">
      <c r="A1566" s="14" t="str">
        <f t="shared" si="24"/>
        <v>613019</v>
      </c>
      <c r="B1566" s="10"/>
      <c r="C1566" s="10"/>
      <c r="D1566" s="10"/>
      <c r="E1566" s="17" t="s">
        <v>3207</v>
      </c>
      <c r="F1566" s="18" t="s">
        <v>2723</v>
      </c>
      <c r="G1566" s="17" t="s">
        <v>97</v>
      </c>
      <c r="H1566" s="17" t="s">
        <v>17</v>
      </c>
      <c r="I1566" s="17" t="s">
        <v>97</v>
      </c>
      <c r="J1566" s="17">
        <v>160</v>
      </c>
      <c r="K1566" s="29"/>
    </row>
    <row r="1567" spans="1:11" s="2" customFormat="1" ht="12.75">
      <c r="A1567" s="14" t="str">
        <f t="shared" si="24"/>
        <v>613019</v>
      </c>
      <c r="B1567" s="10"/>
      <c r="C1567" s="10"/>
      <c r="D1567" s="10"/>
      <c r="E1567" s="17" t="s">
        <v>3208</v>
      </c>
      <c r="F1567" s="18" t="s">
        <v>3209</v>
      </c>
      <c r="G1567" s="17" t="s">
        <v>97</v>
      </c>
      <c r="H1567" s="17" t="s">
        <v>17</v>
      </c>
      <c r="I1567" s="17" t="s">
        <v>97</v>
      </c>
      <c r="J1567" s="17">
        <v>160</v>
      </c>
      <c r="K1567" s="29"/>
    </row>
    <row r="1568" spans="1:11" s="2" customFormat="1" ht="12.75">
      <c r="A1568" s="14" t="str">
        <f t="shared" si="24"/>
        <v>613019</v>
      </c>
      <c r="B1568" s="10"/>
      <c r="C1568" s="10"/>
      <c r="D1568" s="10"/>
      <c r="E1568" s="17" t="s">
        <v>3210</v>
      </c>
      <c r="F1568" s="18" t="s">
        <v>3211</v>
      </c>
      <c r="G1568" s="17" t="s">
        <v>97</v>
      </c>
      <c r="H1568" s="17" t="s">
        <v>17</v>
      </c>
      <c r="I1568" s="17" t="s">
        <v>97</v>
      </c>
      <c r="J1568" s="17">
        <v>160</v>
      </c>
      <c r="K1568" s="29"/>
    </row>
    <row r="1569" spans="1:11" s="2" customFormat="1" ht="12.75">
      <c r="A1569" s="14" t="str">
        <f t="shared" si="24"/>
        <v>613019</v>
      </c>
      <c r="B1569" s="10"/>
      <c r="C1569" s="10"/>
      <c r="D1569" s="10"/>
      <c r="E1569" s="17" t="s">
        <v>3212</v>
      </c>
      <c r="F1569" s="18" t="s">
        <v>3213</v>
      </c>
      <c r="G1569" s="17" t="s">
        <v>97</v>
      </c>
      <c r="H1569" s="17" t="s">
        <v>17</v>
      </c>
      <c r="I1569" s="17" t="s">
        <v>97</v>
      </c>
      <c r="J1569" s="17">
        <v>160</v>
      </c>
      <c r="K1569" s="29"/>
    </row>
    <row r="1570" spans="1:11" s="2" customFormat="1" ht="12.75">
      <c r="A1570" s="14" t="str">
        <f t="shared" si="24"/>
        <v>613019</v>
      </c>
      <c r="B1570" s="10"/>
      <c r="C1570" s="10"/>
      <c r="D1570" s="10"/>
      <c r="E1570" s="17" t="s">
        <v>3214</v>
      </c>
      <c r="F1570" s="18" t="s">
        <v>3215</v>
      </c>
      <c r="G1570" s="17" t="s">
        <v>97</v>
      </c>
      <c r="H1570" s="17" t="s">
        <v>17</v>
      </c>
      <c r="I1570" s="17" t="s">
        <v>97</v>
      </c>
      <c r="J1570" s="17">
        <v>160</v>
      </c>
      <c r="K1570" s="29"/>
    </row>
    <row r="1571" spans="1:11" s="2" customFormat="1" ht="12.75">
      <c r="A1571" s="14" t="str">
        <f t="shared" si="24"/>
        <v>613019</v>
      </c>
      <c r="B1571" s="10"/>
      <c r="C1571" s="10"/>
      <c r="D1571" s="10"/>
      <c r="E1571" s="17" t="s">
        <v>3216</v>
      </c>
      <c r="F1571" s="18" t="s">
        <v>3217</v>
      </c>
      <c r="G1571" s="17" t="s">
        <v>355</v>
      </c>
      <c r="H1571" s="17" t="s">
        <v>17</v>
      </c>
      <c r="I1571" s="17" t="s">
        <v>355</v>
      </c>
      <c r="J1571" s="17">
        <v>166</v>
      </c>
      <c r="K1571" s="29"/>
    </row>
    <row r="1572" spans="1:11" s="2" customFormat="1" ht="12.75">
      <c r="A1572" s="14" t="str">
        <f t="shared" si="24"/>
        <v>613019</v>
      </c>
      <c r="B1572" s="10"/>
      <c r="C1572" s="10"/>
      <c r="D1572" s="10"/>
      <c r="E1572" s="17" t="s">
        <v>3218</v>
      </c>
      <c r="F1572" s="18" t="s">
        <v>3219</v>
      </c>
      <c r="G1572" s="17" t="s">
        <v>355</v>
      </c>
      <c r="H1572" s="17" t="s">
        <v>17</v>
      </c>
      <c r="I1572" s="17" t="s">
        <v>355</v>
      </c>
      <c r="J1572" s="17">
        <v>166</v>
      </c>
      <c r="K1572" s="29"/>
    </row>
    <row r="1573" spans="1:11" s="2" customFormat="1" ht="12.75">
      <c r="A1573" s="14" t="str">
        <f t="shared" si="24"/>
        <v>613019</v>
      </c>
      <c r="B1573" s="10"/>
      <c r="C1573" s="10"/>
      <c r="D1573" s="10"/>
      <c r="E1573" s="17" t="s">
        <v>3220</v>
      </c>
      <c r="F1573" s="18" t="s">
        <v>3221</v>
      </c>
      <c r="G1573" s="17" t="s">
        <v>355</v>
      </c>
      <c r="H1573" s="17" t="s">
        <v>17</v>
      </c>
      <c r="I1573" s="17" t="s">
        <v>355</v>
      </c>
      <c r="J1573" s="17">
        <v>166</v>
      </c>
      <c r="K1573" s="29"/>
    </row>
    <row r="1574" spans="1:11" s="2" customFormat="1" ht="12.75">
      <c r="A1574" s="14" t="str">
        <f t="shared" si="24"/>
        <v>613019</v>
      </c>
      <c r="B1574" s="10"/>
      <c r="C1574" s="10"/>
      <c r="D1574" s="10"/>
      <c r="E1574" s="17" t="s">
        <v>3222</v>
      </c>
      <c r="F1574" s="18" t="s">
        <v>3223</v>
      </c>
      <c r="G1574" s="17" t="s">
        <v>355</v>
      </c>
      <c r="H1574" s="17" t="s">
        <v>17</v>
      </c>
      <c r="I1574" s="17" t="s">
        <v>355</v>
      </c>
      <c r="J1574" s="17">
        <v>166</v>
      </c>
      <c r="K1574" s="29"/>
    </row>
    <row r="1575" spans="1:11" s="2" customFormat="1" ht="12.75">
      <c r="A1575" s="14" t="str">
        <f t="shared" si="24"/>
        <v>613019</v>
      </c>
      <c r="B1575" s="10"/>
      <c r="C1575" s="10"/>
      <c r="D1575" s="10"/>
      <c r="E1575" s="17" t="s">
        <v>3224</v>
      </c>
      <c r="F1575" s="18" t="s">
        <v>3225</v>
      </c>
      <c r="G1575" s="17" t="s">
        <v>355</v>
      </c>
      <c r="H1575" s="17" t="s">
        <v>17</v>
      </c>
      <c r="I1575" s="17" t="s">
        <v>355</v>
      </c>
      <c r="J1575" s="17">
        <v>166</v>
      </c>
      <c r="K1575" s="29"/>
    </row>
    <row r="1576" spans="1:11" s="2" customFormat="1" ht="12.75">
      <c r="A1576" s="14" t="str">
        <f t="shared" si="24"/>
        <v>613019</v>
      </c>
      <c r="B1576" s="10"/>
      <c r="C1576" s="10"/>
      <c r="D1576" s="10"/>
      <c r="E1576" s="17" t="s">
        <v>3226</v>
      </c>
      <c r="F1576" s="18" t="s">
        <v>3227</v>
      </c>
      <c r="G1576" s="17" t="s">
        <v>355</v>
      </c>
      <c r="H1576" s="17" t="s">
        <v>17</v>
      </c>
      <c r="I1576" s="17" t="s">
        <v>355</v>
      </c>
      <c r="J1576" s="17">
        <v>166</v>
      </c>
      <c r="K1576" s="29"/>
    </row>
    <row r="1577" spans="1:11" s="2" customFormat="1" ht="12.75">
      <c r="A1577" s="14" t="str">
        <f t="shared" si="24"/>
        <v>613019</v>
      </c>
      <c r="B1577" s="10"/>
      <c r="C1577" s="10"/>
      <c r="D1577" s="10"/>
      <c r="E1577" s="17" t="s">
        <v>3228</v>
      </c>
      <c r="F1577" s="18" t="s">
        <v>3229</v>
      </c>
      <c r="G1577" s="17" t="s">
        <v>360</v>
      </c>
      <c r="H1577" s="17" t="s">
        <v>17</v>
      </c>
      <c r="I1577" s="17" t="s">
        <v>360</v>
      </c>
      <c r="J1577" s="17">
        <v>172</v>
      </c>
      <c r="K1577" s="29"/>
    </row>
    <row r="1578" spans="1:11" s="2" customFormat="1" ht="12.75">
      <c r="A1578" s="14" t="str">
        <f t="shared" si="24"/>
        <v>613019</v>
      </c>
      <c r="B1578" s="10"/>
      <c r="C1578" s="10"/>
      <c r="D1578" s="10"/>
      <c r="E1578" s="17" t="s">
        <v>3230</v>
      </c>
      <c r="F1578" s="18" t="s">
        <v>3231</v>
      </c>
      <c r="G1578" s="17" t="s">
        <v>360</v>
      </c>
      <c r="H1578" s="17" t="s">
        <v>17</v>
      </c>
      <c r="I1578" s="17" t="s">
        <v>360</v>
      </c>
      <c r="J1578" s="17">
        <v>172</v>
      </c>
      <c r="K1578" s="29"/>
    </row>
    <row r="1579" spans="1:11" s="2" customFormat="1" ht="12.75">
      <c r="A1579" s="14" t="str">
        <f t="shared" si="24"/>
        <v>613019</v>
      </c>
      <c r="B1579" s="10"/>
      <c r="C1579" s="10"/>
      <c r="D1579" s="10"/>
      <c r="E1579" s="17" t="s">
        <v>3232</v>
      </c>
      <c r="F1579" s="18" t="s">
        <v>3233</v>
      </c>
      <c r="G1579" s="17" t="s">
        <v>360</v>
      </c>
      <c r="H1579" s="17" t="s">
        <v>17</v>
      </c>
      <c r="I1579" s="17" t="s">
        <v>360</v>
      </c>
      <c r="J1579" s="17">
        <v>172</v>
      </c>
      <c r="K1579" s="29"/>
    </row>
    <row r="1580" spans="1:11" s="2" customFormat="1" ht="12.75">
      <c r="A1580" s="14" t="str">
        <f t="shared" si="24"/>
        <v>613019</v>
      </c>
      <c r="B1580" s="10"/>
      <c r="C1580" s="10"/>
      <c r="D1580" s="10"/>
      <c r="E1580" s="17" t="s">
        <v>3234</v>
      </c>
      <c r="F1580" s="18" t="s">
        <v>3235</v>
      </c>
      <c r="G1580" s="17" t="s">
        <v>360</v>
      </c>
      <c r="H1580" s="17" t="s">
        <v>17</v>
      </c>
      <c r="I1580" s="17" t="s">
        <v>360</v>
      </c>
      <c r="J1580" s="17">
        <v>172</v>
      </c>
      <c r="K1580" s="29"/>
    </row>
    <row r="1581" spans="1:11" s="2" customFormat="1" ht="12.75">
      <c r="A1581" s="14" t="str">
        <f t="shared" si="24"/>
        <v>613019</v>
      </c>
      <c r="B1581" s="10"/>
      <c r="C1581" s="10"/>
      <c r="D1581" s="10"/>
      <c r="E1581" s="17" t="s">
        <v>3236</v>
      </c>
      <c r="F1581" s="18" t="s">
        <v>3237</v>
      </c>
      <c r="G1581" s="17" t="s">
        <v>360</v>
      </c>
      <c r="H1581" s="17" t="s">
        <v>17</v>
      </c>
      <c r="I1581" s="17" t="s">
        <v>360</v>
      </c>
      <c r="J1581" s="17">
        <v>172</v>
      </c>
      <c r="K1581" s="29"/>
    </row>
    <row r="1582" spans="1:11" s="2" customFormat="1" ht="12.75">
      <c r="A1582" s="14" t="str">
        <f t="shared" si="24"/>
        <v>613019</v>
      </c>
      <c r="B1582" s="10"/>
      <c r="C1582" s="10"/>
      <c r="D1582" s="10"/>
      <c r="E1582" s="17" t="s">
        <v>3238</v>
      </c>
      <c r="F1582" s="18" t="s">
        <v>3239</v>
      </c>
      <c r="G1582" s="17" t="s">
        <v>100</v>
      </c>
      <c r="H1582" s="17" t="s">
        <v>17</v>
      </c>
      <c r="I1582" s="17" t="s">
        <v>100</v>
      </c>
      <c r="J1582" s="17">
        <v>177</v>
      </c>
      <c r="K1582" s="29"/>
    </row>
    <row r="1583" spans="1:11" s="2" customFormat="1" ht="12.75">
      <c r="A1583" s="14" t="str">
        <f t="shared" si="24"/>
        <v>613019</v>
      </c>
      <c r="B1583" s="10"/>
      <c r="C1583" s="10"/>
      <c r="D1583" s="10"/>
      <c r="E1583" s="17" t="s">
        <v>3240</v>
      </c>
      <c r="F1583" s="18" t="s">
        <v>3241</v>
      </c>
      <c r="G1583" s="17" t="s">
        <v>100</v>
      </c>
      <c r="H1583" s="17" t="s">
        <v>17</v>
      </c>
      <c r="I1583" s="17" t="s">
        <v>100</v>
      </c>
      <c r="J1583" s="17">
        <v>177</v>
      </c>
      <c r="K1583" s="29"/>
    </row>
    <row r="1584" spans="1:11" s="2" customFormat="1" ht="12.75">
      <c r="A1584" s="14" t="str">
        <f t="shared" si="24"/>
        <v>613019</v>
      </c>
      <c r="B1584" s="10"/>
      <c r="C1584" s="10"/>
      <c r="D1584" s="10"/>
      <c r="E1584" s="17" t="s">
        <v>3242</v>
      </c>
      <c r="F1584" s="18" t="s">
        <v>533</v>
      </c>
      <c r="G1584" s="17" t="s">
        <v>100</v>
      </c>
      <c r="H1584" s="17" t="s">
        <v>17</v>
      </c>
      <c r="I1584" s="17" t="s">
        <v>100</v>
      </c>
      <c r="J1584" s="17">
        <v>177</v>
      </c>
      <c r="K1584" s="29"/>
    </row>
    <row r="1585" spans="1:11" s="2" customFormat="1" ht="12.75">
      <c r="A1585" s="14" t="str">
        <f t="shared" si="24"/>
        <v>613019</v>
      </c>
      <c r="B1585" s="10"/>
      <c r="C1585" s="10"/>
      <c r="D1585" s="10"/>
      <c r="E1585" s="17" t="s">
        <v>3243</v>
      </c>
      <c r="F1585" s="18" t="s">
        <v>3244</v>
      </c>
      <c r="G1585" s="17" t="s">
        <v>100</v>
      </c>
      <c r="H1585" s="17" t="s">
        <v>17</v>
      </c>
      <c r="I1585" s="17" t="s">
        <v>100</v>
      </c>
      <c r="J1585" s="17">
        <v>177</v>
      </c>
      <c r="K1585" s="29"/>
    </row>
    <row r="1586" spans="1:11" s="2" customFormat="1" ht="12.75">
      <c r="A1586" s="14" t="str">
        <f t="shared" si="24"/>
        <v>613019</v>
      </c>
      <c r="B1586" s="10"/>
      <c r="C1586" s="10"/>
      <c r="D1586" s="10"/>
      <c r="E1586" s="17" t="s">
        <v>3245</v>
      </c>
      <c r="F1586" s="18" t="s">
        <v>3246</v>
      </c>
      <c r="G1586" s="17" t="s">
        <v>100</v>
      </c>
      <c r="H1586" s="17" t="s">
        <v>17</v>
      </c>
      <c r="I1586" s="17" t="s">
        <v>100</v>
      </c>
      <c r="J1586" s="17">
        <v>177</v>
      </c>
      <c r="K1586" s="29"/>
    </row>
    <row r="1587" spans="1:11" s="2" customFormat="1" ht="12.75">
      <c r="A1587" s="14" t="str">
        <f t="shared" si="24"/>
        <v>613019</v>
      </c>
      <c r="B1587" s="10"/>
      <c r="C1587" s="10"/>
      <c r="D1587" s="10"/>
      <c r="E1587" s="17" t="s">
        <v>3247</v>
      </c>
      <c r="F1587" s="18" t="s">
        <v>3248</v>
      </c>
      <c r="G1587" s="17" t="s">
        <v>100</v>
      </c>
      <c r="H1587" s="17" t="s">
        <v>17</v>
      </c>
      <c r="I1587" s="17" t="s">
        <v>100</v>
      </c>
      <c r="J1587" s="17">
        <v>177</v>
      </c>
      <c r="K1587" s="29"/>
    </row>
    <row r="1588" spans="1:11" s="2" customFormat="1" ht="12.75">
      <c r="A1588" s="14" t="str">
        <f t="shared" si="24"/>
        <v>613019</v>
      </c>
      <c r="B1588" s="10"/>
      <c r="C1588" s="10"/>
      <c r="D1588" s="10"/>
      <c r="E1588" s="17" t="s">
        <v>3249</v>
      </c>
      <c r="F1588" s="18" t="s">
        <v>3250</v>
      </c>
      <c r="G1588" s="17" t="s">
        <v>103</v>
      </c>
      <c r="H1588" s="17" t="s">
        <v>17</v>
      </c>
      <c r="I1588" s="17" t="s">
        <v>103</v>
      </c>
      <c r="J1588" s="17">
        <v>183</v>
      </c>
      <c r="K1588" s="29"/>
    </row>
    <row r="1589" spans="1:11" s="2" customFormat="1" ht="12.75">
      <c r="A1589" s="14" t="str">
        <f t="shared" si="24"/>
        <v>613019</v>
      </c>
      <c r="B1589" s="10"/>
      <c r="C1589" s="10"/>
      <c r="D1589" s="10"/>
      <c r="E1589" s="17" t="s">
        <v>3251</v>
      </c>
      <c r="F1589" s="18" t="s">
        <v>3252</v>
      </c>
      <c r="G1589" s="17" t="s">
        <v>103</v>
      </c>
      <c r="H1589" s="17" t="s">
        <v>17</v>
      </c>
      <c r="I1589" s="17" t="s">
        <v>103</v>
      </c>
      <c r="J1589" s="17">
        <v>183</v>
      </c>
      <c r="K1589" s="29"/>
    </row>
    <row r="1590" spans="1:11" s="2" customFormat="1" ht="12.75">
      <c r="A1590" s="14" t="str">
        <f t="shared" si="24"/>
        <v>613019</v>
      </c>
      <c r="B1590" s="10"/>
      <c r="C1590" s="10"/>
      <c r="D1590" s="10"/>
      <c r="E1590" s="17" t="s">
        <v>3253</v>
      </c>
      <c r="F1590" s="18" t="s">
        <v>2271</v>
      </c>
      <c r="G1590" s="17" t="s">
        <v>103</v>
      </c>
      <c r="H1590" s="17" t="s">
        <v>17</v>
      </c>
      <c r="I1590" s="17" t="s">
        <v>103</v>
      </c>
      <c r="J1590" s="17">
        <v>183</v>
      </c>
      <c r="K1590" s="29"/>
    </row>
    <row r="1591" spans="1:11" s="2" customFormat="1" ht="12.75">
      <c r="A1591" s="14" t="str">
        <f t="shared" si="24"/>
        <v>613019</v>
      </c>
      <c r="B1591" s="10"/>
      <c r="C1591" s="10"/>
      <c r="D1591" s="10"/>
      <c r="E1591" s="17" t="s">
        <v>3254</v>
      </c>
      <c r="F1591" s="18" t="s">
        <v>3255</v>
      </c>
      <c r="G1591" s="17" t="s">
        <v>103</v>
      </c>
      <c r="H1591" s="17" t="s">
        <v>17</v>
      </c>
      <c r="I1591" s="17" t="s">
        <v>103</v>
      </c>
      <c r="J1591" s="17">
        <v>183</v>
      </c>
      <c r="K1591" s="29"/>
    </row>
    <row r="1592" spans="1:11" s="2" customFormat="1" ht="12.75">
      <c r="A1592" s="14" t="str">
        <f t="shared" si="24"/>
        <v>613019</v>
      </c>
      <c r="B1592" s="10"/>
      <c r="C1592" s="10"/>
      <c r="D1592" s="10"/>
      <c r="E1592" s="17" t="s">
        <v>3256</v>
      </c>
      <c r="F1592" s="18" t="s">
        <v>3257</v>
      </c>
      <c r="G1592" s="17" t="s">
        <v>379</v>
      </c>
      <c r="H1592" s="17" t="s">
        <v>17</v>
      </c>
      <c r="I1592" s="17" t="s">
        <v>379</v>
      </c>
      <c r="J1592" s="17">
        <v>187</v>
      </c>
      <c r="K1592" s="29"/>
    </row>
    <row r="1593" spans="1:11" s="2" customFormat="1" ht="12.75">
      <c r="A1593" s="14" t="str">
        <f t="shared" si="24"/>
        <v>613019</v>
      </c>
      <c r="B1593" s="10"/>
      <c r="C1593" s="10"/>
      <c r="D1593" s="10"/>
      <c r="E1593" s="17" t="s">
        <v>3258</v>
      </c>
      <c r="F1593" s="18" t="s">
        <v>3259</v>
      </c>
      <c r="G1593" s="17" t="s">
        <v>379</v>
      </c>
      <c r="H1593" s="17" t="s">
        <v>17</v>
      </c>
      <c r="I1593" s="17" t="s">
        <v>379</v>
      </c>
      <c r="J1593" s="17">
        <v>187</v>
      </c>
      <c r="K1593" s="29"/>
    </row>
    <row r="1594" spans="1:11" s="2" customFormat="1" ht="12.75">
      <c r="A1594" s="14" t="str">
        <f t="shared" si="24"/>
        <v>613019</v>
      </c>
      <c r="B1594" s="10"/>
      <c r="C1594" s="10"/>
      <c r="D1594" s="10"/>
      <c r="E1594" s="17" t="s">
        <v>3260</v>
      </c>
      <c r="F1594" s="18" t="s">
        <v>3261</v>
      </c>
      <c r="G1594" s="17" t="s">
        <v>379</v>
      </c>
      <c r="H1594" s="17" t="s">
        <v>17</v>
      </c>
      <c r="I1594" s="17" t="s">
        <v>379</v>
      </c>
      <c r="J1594" s="17">
        <v>187</v>
      </c>
      <c r="K1594" s="29"/>
    </row>
    <row r="1595" spans="1:11" s="2" customFormat="1" ht="12.75">
      <c r="A1595" s="14" t="str">
        <f t="shared" si="24"/>
        <v>613019</v>
      </c>
      <c r="B1595" s="10"/>
      <c r="C1595" s="10"/>
      <c r="D1595" s="10"/>
      <c r="E1595" s="17" t="s">
        <v>3262</v>
      </c>
      <c r="F1595" s="18" t="s">
        <v>3263</v>
      </c>
      <c r="G1595" s="17" t="s">
        <v>379</v>
      </c>
      <c r="H1595" s="17" t="s">
        <v>17</v>
      </c>
      <c r="I1595" s="17" t="s">
        <v>379</v>
      </c>
      <c r="J1595" s="17">
        <v>187</v>
      </c>
      <c r="K1595" s="29"/>
    </row>
    <row r="1596" spans="1:11" s="2" customFormat="1" ht="12.75">
      <c r="A1596" s="14" t="str">
        <f t="shared" si="24"/>
        <v>613019</v>
      </c>
      <c r="B1596" s="10"/>
      <c r="C1596" s="10"/>
      <c r="D1596" s="10"/>
      <c r="E1596" s="17" t="s">
        <v>3264</v>
      </c>
      <c r="F1596" s="18" t="s">
        <v>3265</v>
      </c>
      <c r="G1596" s="17" t="s">
        <v>379</v>
      </c>
      <c r="H1596" s="17" t="s">
        <v>17</v>
      </c>
      <c r="I1596" s="17" t="s">
        <v>379</v>
      </c>
      <c r="J1596" s="17">
        <v>187</v>
      </c>
      <c r="K1596" s="29"/>
    </row>
    <row r="1597" spans="1:11" s="2" customFormat="1" ht="12.75">
      <c r="A1597" s="14" t="str">
        <f t="shared" si="24"/>
        <v>613019</v>
      </c>
      <c r="B1597" s="10"/>
      <c r="C1597" s="10"/>
      <c r="D1597" s="10"/>
      <c r="E1597" s="17" t="s">
        <v>3266</v>
      </c>
      <c r="F1597" s="18" t="s">
        <v>3267</v>
      </c>
      <c r="G1597" s="17" t="s">
        <v>384</v>
      </c>
      <c r="H1597" s="17" t="s">
        <v>17</v>
      </c>
      <c r="I1597" s="17" t="s">
        <v>384</v>
      </c>
      <c r="J1597" s="17">
        <v>192</v>
      </c>
      <c r="K1597" s="29"/>
    </row>
    <row r="1598" spans="1:11" s="2" customFormat="1" ht="12.75">
      <c r="A1598" s="14" t="str">
        <f t="shared" si="24"/>
        <v>613019</v>
      </c>
      <c r="B1598" s="10"/>
      <c r="C1598" s="10"/>
      <c r="D1598" s="10"/>
      <c r="E1598" s="17" t="s">
        <v>3268</v>
      </c>
      <c r="F1598" s="18" t="s">
        <v>3269</v>
      </c>
      <c r="G1598" s="17" t="s">
        <v>384</v>
      </c>
      <c r="H1598" s="17" t="s">
        <v>17</v>
      </c>
      <c r="I1598" s="17" t="s">
        <v>384</v>
      </c>
      <c r="J1598" s="17">
        <v>192</v>
      </c>
      <c r="K1598" s="29"/>
    </row>
    <row r="1599" spans="1:11" s="2" customFormat="1" ht="12.75">
      <c r="A1599" s="14" t="str">
        <f t="shared" si="24"/>
        <v>613019</v>
      </c>
      <c r="B1599" s="10"/>
      <c r="C1599" s="10"/>
      <c r="D1599" s="10"/>
      <c r="E1599" s="17" t="s">
        <v>3270</v>
      </c>
      <c r="F1599" s="18" t="s">
        <v>3271</v>
      </c>
      <c r="G1599" s="17" t="s">
        <v>384</v>
      </c>
      <c r="H1599" s="17" t="s">
        <v>17</v>
      </c>
      <c r="I1599" s="17" t="s">
        <v>384</v>
      </c>
      <c r="J1599" s="17">
        <v>192</v>
      </c>
      <c r="K1599" s="29"/>
    </row>
    <row r="1600" spans="1:11" s="2" customFormat="1" ht="12.75">
      <c r="A1600" s="14" t="str">
        <f t="shared" si="24"/>
        <v>613019</v>
      </c>
      <c r="B1600" s="10"/>
      <c r="C1600" s="10"/>
      <c r="D1600" s="10"/>
      <c r="E1600" s="17" t="s">
        <v>3272</v>
      </c>
      <c r="F1600" s="18" t="s">
        <v>3273</v>
      </c>
      <c r="G1600" s="17" t="s">
        <v>384</v>
      </c>
      <c r="H1600" s="17" t="s">
        <v>17</v>
      </c>
      <c r="I1600" s="17" t="s">
        <v>384</v>
      </c>
      <c r="J1600" s="17">
        <v>192</v>
      </c>
      <c r="K1600" s="29"/>
    </row>
    <row r="1601" spans="1:11" s="2" customFormat="1" ht="12.75">
      <c r="A1601" s="14" t="str">
        <f t="shared" si="24"/>
        <v>613019</v>
      </c>
      <c r="B1601" s="10"/>
      <c r="C1601" s="10"/>
      <c r="D1601" s="10"/>
      <c r="E1601" s="17" t="s">
        <v>3274</v>
      </c>
      <c r="F1601" s="18" t="s">
        <v>3275</v>
      </c>
      <c r="G1601" s="17" t="s">
        <v>384</v>
      </c>
      <c r="H1601" s="17" t="s">
        <v>17</v>
      </c>
      <c r="I1601" s="17" t="s">
        <v>384</v>
      </c>
      <c r="J1601" s="17">
        <v>192</v>
      </c>
      <c r="K1601" s="29"/>
    </row>
    <row r="1602" spans="1:11" s="2" customFormat="1" ht="12.75">
      <c r="A1602" s="14" t="str">
        <f t="shared" si="24"/>
        <v>613019</v>
      </c>
      <c r="B1602" s="10"/>
      <c r="C1602" s="10"/>
      <c r="D1602" s="10"/>
      <c r="E1602" s="17" t="s">
        <v>3276</v>
      </c>
      <c r="F1602" s="18" t="s">
        <v>3277</v>
      </c>
      <c r="G1602" s="17" t="s">
        <v>384</v>
      </c>
      <c r="H1602" s="17" t="s">
        <v>17</v>
      </c>
      <c r="I1602" s="17" t="s">
        <v>384</v>
      </c>
      <c r="J1602" s="17">
        <v>192</v>
      </c>
      <c r="K1602" s="29"/>
    </row>
    <row r="1603" spans="1:11" s="2" customFormat="1" ht="12.75">
      <c r="A1603" s="14" t="str">
        <f t="shared" si="24"/>
        <v>613019</v>
      </c>
      <c r="B1603" s="10"/>
      <c r="C1603" s="10"/>
      <c r="D1603" s="10"/>
      <c r="E1603" s="17" t="s">
        <v>3278</v>
      </c>
      <c r="F1603" s="18" t="s">
        <v>3279</v>
      </c>
      <c r="G1603" s="17" t="s">
        <v>384</v>
      </c>
      <c r="H1603" s="17" t="s">
        <v>17</v>
      </c>
      <c r="I1603" s="17" t="s">
        <v>384</v>
      </c>
      <c r="J1603" s="17">
        <v>192</v>
      </c>
      <c r="K1603" s="29"/>
    </row>
    <row r="1604" spans="1:11" s="2" customFormat="1" ht="12.75">
      <c r="A1604" s="14" t="str">
        <f aca="true" t="shared" si="25" ref="A1604:A1667">MID(E1604,2,6)</f>
        <v>613019</v>
      </c>
      <c r="B1604" s="10"/>
      <c r="C1604" s="10"/>
      <c r="D1604" s="10"/>
      <c r="E1604" s="17" t="s">
        <v>3280</v>
      </c>
      <c r="F1604" s="18" t="s">
        <v>3281</v>
      </c>
      <c r="G1604" s="17" t="s">
        <v>384</v>
      </c>
      <c r="H1604" s="17" t="s">
        <v>17</v>
      </c>
      <c r="I1604" s="17" t="s">
        <v>384</v>
      </c>
      <c r="J1604" s="17">
        <v>192</v>
      </c>
      <c r="K1604" s="29"/>
    </row>
    <row r="1605" spans="1:11" s="2" customFormat="1" ht="12.75">
      <c r="A1605" s="14" t="str">
        <f t="shared" si="25"/>
        <v>613019</v>
      </c>
      <c r="B1605" s="10"/>
      <c r="C1605" s="10"/>
      <c r="D1605" s="10"/>
      <c r="E1605" s="17" t="s">
        <v>3282</v>
      </c>
      <c r="F1605" s="18" t="s">
        <v>3283</v>
      </c>
      <c r="G1605" s="17" t="s">
        <v>384</v>
      </c>
      <c r="H1605" s="17" t="s">
        <v>17</v>
      </c>
      <c r="I1605" s="17" t="s">
        <v>384</v>
      </c>
      <c r="J1605" s="17">
        <v>192</v>
      </c>
      <c r="K1605" s="29"/>
    </row>
    <row r="1606" spans="1:11" s="2" customFormat="1" ht="12.75">
      <c r="A1606" s="14" t="str">
        <f t="shared" si="25"/>
        <v>613019</v>
      </c>
      <c r="B1606" s="10"/>
      <c r="C1606" s="10"/>
      <c r="D1606" s="10"/>
      <c r="E1606" s="17" t="s">
        <v>3284</v>
      </c>
      <c r="F1606" s="18" t="s">
        <v>3285</v>
      </c>
      <c r="G1606" s="17" t="s">
        <v>384</v>
      </c>
      <c r="H1606" s="17" t="s">
        <v>17</v>
      </c>
      <c r="I1606" s="17" t="s">
        <v>384</v>
      </c>
      <c r="J1606" s="17">
        <v>192</v>
      </c>
      <c r="K1606" s="29"/>
    </row>
    <row r="1607" spans="1:11" s="2" customFormat="1" ht="12.75">
      <c r="A1607" s="14" t="str">
        <f t="shared" si="25"/>
        <v>613019</v>
      </c>
      <c r="B1607" s="10"/>
      <c r="C1607" s="10"/>
      <c r="D1607" s="10"/>
      <c r="E1607" s="17" t="s">
        <v>3286</v>
      </c>
      <c r="F1607" s="18" t="s">
        <v>3287</v>
      </c>
      <c r="G1607" s="17" t="s">
        <v>393</v>
      </c>
      <c r="H1607" s="17" t="s">
        <v>17</v>
      </c>
      <c r="I1607" s="17" t="s">
        <v>393</v>
      </c>
      <c r="J1607" s="17">
        <v>202</v>
      </c>
      <c r="K1607" s="29"/>
    </row>
    <row r="1608" spans="1:11" s="2" customFormat="1" ht="12.75">
      <c r="A1608" s="14" t="str">
        <f t="shared" si="25"/>
        <v>613019</v>
      </c>
      <c r="B1608" s="10"/>
      <c r="C1608" s="10"/>
      <c r="D1608" s="10"/>
      <c r="E1608" s="17" t="s">
        <v>3288</v>
      </c>
      <c r="F1608" s="18" t="s">
        <v>3289</v>
      </c>
      <c r="G1608" s="17" t="s">
        <v>393</v>
      </c>
      <c r="H1608" s="17" t="s">
        <v>17</v>
      </c>
      <c r="I1608" s="17" t="s">
        <v>393</v>
      </c>
      <c r="J1608" s="17">
        <v>202</v>
      </c>
      <c r="K1608" s="29"/>
    </row>
    <row r="1609" spans="1:11" s="2" customFormat="1" ht="12.75">
      <c r="A1609" s="14" t="str">
        <f t="shared" si="25"/>
        <v>613019</v>
      </c>
      <c r="B1609" s="10"/>
      <c r="C1609" s="10"/>
      <c r="D1609" s="10"/>
      <c r="E1609" s="17" t="s">
        <v>3290</v>
      </c>
      <c r="F1609" s="18" t="s">
        <v>3291</v>
      </c>
      <c r="G1609" s="17" t="s">
        <v>393</v>
      </c>
      <c r="H1609" s="17" t="s">
        <v>17</v>
      </c>
      <c r="I1609" s="17" t="s">
        <v>393</v>
      </c>
      <c r="J1609" s="17">
        <v>202</v>
      </c>
      <c r="K1609" s="29"/>
    </row>
    <row r="1610" spans="1:11" s="2" customFormat="1" ht="12.75">
      <c r="A1610" s="14" t="str">
        <f t="shared" si="25"/>
        <v>613019</v>
      </c>
      <c r="B1610" s="10"/>
      <c r="C1610" s="10"/>
      <c r="D1610" s="10"/>
      <c r="E1610" s="17" t="s">
        <v>3292</v>
      </c>
      <c r="F1610" s="18" t="s">
        <v>3293</v>
      </c>
      <c r="G1610" s="17" t="s">
        <v>398</v>
      </c>
      <c r="H1610" s="17" t="s">
        <v>17</v>
      </c>
      <c r="I1610" s="17" t="s">
        <v>398</v>
      </c>
      <c r="J1610" s="17">
        <v>205</v>
      </c>
      <c r="K1610" s="29"/>
    </row>
    <row r="1611" spans="1:11" s="2" customFormat="1" ht="12.75">
      <c r="A1611" s="14" t="str">
        <f t="shared" si="25"/>
        <v>613019</v>
      </c>
      <c r="B1611" s="10"/>
      <c r="C1611" s="10"/>
      <c r="D1611" s="10"/>
      <c r="E1611" s="17" t="s">
        <v>3294</v>
      </c>
      <c r="F1611" s="18" t="s">
        <v>3295</v>
      </c>
      <c r="G1611" s="17" t="s">
        <v>398</v>
      </c>
      <c r="H1611" s="17" t="s">
        <v>17</v>
      </c>
      <c r="I1611" s="17" t="s">
        <v>398</v>
      </c>
      <c r="J1611" s="17">
        <v>205</v>
      </c>
      <c r="K1611" s="29"/>
    </row>
    <row r="1612" spans="1:11" s="2" customFormat="1" ht="12.75">
      <c r="A1612" s="14" t="str">
        <f t="shared" si="25"/>
        <v>613019</v>
      </c>
      <c r="B1612" s="10"/>
      <c r="C1612" s="10"/>
      <c r="D1612" s="10"/>
      <c r="E1612" s="17" t="s">
        <v>3296</v>
      </c>
      <c r="F1612" s="18" t="s">
        <v>3297</v>
      </c>
      <c r="G1612" s="17" t="s">
        <v>398</v>
      </c>
      <c r="H1612" s="17" t="s">
        <v>17</v>
      </c>
      <c r="I1612" s="17" t="s">
        <v>398</v>
      </c>
      <c r="J1612" s="17">
        <v>205</v>
      </c>
      <c r="K1612" s="29"/>
    </row>
    <row r="1613" spans="1:11" s="2" customFormat="1" ht="12.75">
      <c r="A1613" s="14" t="str">
        <f t="shared" si="25"/>
        <v>613019</v>
      </c>
      <c r="B1613" s="10"/>
      <c r="C1613" s="10"/>
      <c r="D1613" s="10"/>
      <c r="E1613" s="17" t="s">
        <v>3298</v>
      </c>
      <c r="F1613" s="18" t="s">
        <v>3299</v>
      </c>
      <c r="G1613" s="17" t="s">
        <v>108</v>
      </c>
      <c r="H1613" s="17" t="s">
        <v>17</v>
      </c>
      <c r="I1613" s="17" t="s">
        <v>108</v>
      </c>
      <c r="J1613" s="17">
        <v>208</v>
      </c>
      <c r="K1613" s="29"/>
    </row>
    <row r="1614" spans="1:11" s="2" customFormat="1" ht="12.75">
      <c r="A1614" s="14" t="str">
        <f t="shared" si="25"/>
        <v>613019</v>
      </c>
      <c r="B1614" s="10"/>
      <c r="C1614" s="10"/>
      <c r="D1614" s="10"/>
      <c r="E1614" s="17" t="s">
        <v>3300</v>
      </c>
      <c r="F1614" s="18" t="s">
        <v>3301</v>
      </c>
      <c r="G1614" s="17" t="s">
        <v>108</v>
      </c>
      <c r="H1614" s="17" t="s">
        <v>17</v>
      </c>
      <c r="I1614" s="17" t="s">
        <v>108</v>
      </c>
      <c r="J1614" s="17">
        <v>208</v>
      </c>
      <c r="K1614" s="29"/>
    </row>
    <row r="1615" spans="1:11" s="2" customFormat="1" ht="12.75">
      <c r="A1615" s="14" t="str">
        <f t="shared" si="25"/>
        <v>613019</v>
      </c>
      <c r="B1615" s="10"/>
      <c r="C1615" s="10"/>
      <c r="D1615" s="10"/>
      <c r="E1615" s="17" t="s">
        <v>3302</v>
      </c>
      <c r="F1615" s="18" t="s">
        <v>3303</v>
      </c>
      <c r="G1615" s="17" t="s">
        <v>108</v>
      </c>
      <c r="H1615" s="17" t="s">
        <v>17</v>
      </c>
      <c r="I1615" s="17" t="s">
        <v>108</v>
      </c>
      <c r="J1615" s="17">
        <v>208</v>
      </c>
      <c r="K1615" s="29"/>
    </row>
    <row r="1616" spans="1:11" s="2" customFormat="1" ht="12.75">
      <c r="A1616" s="14" t="str">
        <f t="shared" si="25"/>
        <v>613019</v>
      </c>
      <c r="B1616" s="10"/>
      <c r="C1616" s="10"/>
      <c r="D1616" s="10"/>
      <c r="E1616" s="17" t="s">
        <v>3304</v>
      </c>
      <c r="F1616" s="18" t="s">
        <v>3305</v>
      </c>
      <c r="G1616" s="17" t="s">
        <v>108</v>
      </c>
      <c r="H1616" s="17" t="s">
        <v>17</v>
      </c>
      <c r="I1616" s="17" t="s">
        <v>108</v>
      </c>
      <c r="J1616" s="17">
        <v>208</v>
      </c>
      <c r="K1616" s="29"/>
    </row>
    <row r="1617" spans="1:11" s="2" customFormat="1" ht="12.75">
      <c r="A1617" s="14" t="str">
        <f t="shared" si="25"/>
        <v>613019</v>
      </c>
      <c r="B1617" s="10"/>
      <c r="C1617" s="10"/>
      <c r="D1617" s="10"/>
      <c r="E1617" s="17" t="s">
        <v>3306</v>
      </c>
      <c r="F1617" s="18" t="s">
        <v>3307</v>
      </c>
      <c r="G1617" s="17" t="s">
        <v>409</v>
      </c>
      <c r="H1617" s="17" t="s">
        <v>17</v>
      </c>
      <c r="I1617" s="17" t="s">
        <v>409</v>
      </c>
      <c r="J1617" s="17">
        <v>212</v>
      </c>
      <c r="K1617" s="29"/>
    </row>
    <row r="1618" spans="1:11" s="2" customFormat="1" ht="12.75">
      <c r="A1618" s="14" t="str">
        <f t="shared" si="25"/>
        <v>613019</v>
      </c>
      <c r="B1618" s="10"/>
      <c r="C1618" s="10"/>
      <c r="D1618" s="10"/>
      <c r="E1618" s="17" t="s">
        <v>3308</v>
      </c>
      <c r="F1618" s="18" t="s">
        <v>3309</v>
      </c>
      <c r="G1618" s="17" t="s">
        <v>409</v>
      </c>
      <c r="H1618" s="17" t="s">
        <v>17</v>
      </c>
      <c r="I1618" s="17" t="s">
        <v>409</v>
      </c>
      <c r="J1618" s="17">
        <v>212</v>
      </c>
      <c r="K1618" s="29"/>
    </row>
    <row r="1619" spans="1:11" s="2" customFormat="1" ht="12.75">
      <c r="A1619" s="14" t="str">
        <f t="shared" si="25"/>
        <v>613019</v>
      </c>
      <c r="B1619" s="10"/>
      <c r="C1619" s="10"/>
      <c r="D1619" s="10"/>
      <c r="E1619" s="17" t="s">
        <v>3310</v>
      </c>
      <c r="F1619" s="18" t="s">
        <v>3311</v>
      </c>
      <c r="G1619" s="17" t="s">
        <v>409</v>
      </c>
      <c r="H1619" s="17" t="s">
        <v>17</v>
      </c>
      <c r="I1619" s="17" t="s">
        <v>409</v>
      </c>
      <c r="J1619" s="17">
        <v>212</v>
      </c>
      <c r="K1619" s="29"/>
    </row>
    <row r="1620" spans="1:11" s="2" customFormat="1" ht="12.75">
      <c r="A1620" s="14" t="str">
        <f t="shared" si="25"/>
        <v>613019</v>
      </c>
      <c r="B1620" s="10"/>
      <c r="C1620" s="10"/>
      <c r="D1620" s="10"/>
      <c r="E1620" s="17" t="s">
        <v>3312</v>
      </c>
      <c r="F1620" s="18" t="s">
        <v>3313</v>
      </c>
      <c r="G1620" s="17" t="s">
        <v>409</v>
      </c>
      <c r="H1620" s="17" t="s">
        <v>17</v>
      </c>
      <c r="I1620" s="17" t="s">
        <v>409</v>
      </c>
      <c r="J1620" s="17">
        <v>212</v>
      </c>
      <c r="K1620" s="29"/>
    </row>
    <row r="1621" spans="1:11" s="2" customFormat="1" ht="12.75">
      <c r="A1621" s="14" t="str">
        <f t="shared" si="25"/>
        <v>613019</v>
      </c>
      <c r="B1621" s="10"/>
      <c r="C1621" s="10"/>
      <c r="D1621" s="10"/>
      <c r="E1621" s="17" t="s">
        <v>3314</v>
      </c>
      <c r="F1621" s="18" t="s">
        <v>3315</v>
      </c>
      <c r="G1621" s="17" t="s">
        <v>409</v>
      </c>
      <c r="H1621" s="17" t="s">
        <v>17</v>
      </c>
      <c r="I1621" s="17" t="s">
        <v>409</v>
      </c>
      <c r="J1621" s="17">
        <v>212</v>
      </c>
      <c r="K1621" s="29"/>
    </row>
    <row r="1622" spans="1:11" s="2" customFormat="1" ht="12.75">
      <c r="A1622" s="14" t="str">
        <f t="shared" si="25"/>
        <v>613019</v>
      </c>
      <c r="B1622" s="10"/>
      <c r="C1622" s="10"/>
      <c r="D1622" s="10"/>
      <c r="E1622" s="17" t="s">
        <v>3316</v>
      </c>
      <c r="F1622" s="18" t="s">
        <v>3317</v>
      </c>
      <c r="G1622" s="17" t="s">
        <v>409</v>
      </c>
      <c r="H1622" s="17" t="s">
        <v>17</v>
      </c>
      <c r="I1622" s="17" t="s">
        <v>409</v>
      </c>
      <c r="J1622" s="17">
        <v>212</v>
      </c>
      <c r="K1622" s="29"/>
    </row>
    <row r="1623" spans="1:11" s="2" customFormat="1" ht="12.75">
      <c r="A1623" s="14" t="str">
        <f t="shared" si="25"/>
        <v>613019</v>
      </c>
      <c r="B1623" s="10"/>
      <c r="C1623" s="10"/>
      <c r="D1623" s="10"/>
      <c r="E1623" s="17" t="s">
        <v>3318</v>
      </c>
      <c r="F1623" s="18" t="s">
        <v>3319</v>
      </c>
      <c r="G1623" s="17" t="s">
        <v>409</v>
      </c>
      <c r="H1623" s="17" t="s">
        <v>17</v>
      </c>
      <c r="I1623" s="17" t="s">
        <v>409</v>
      </c>
      <c r="J1623" s="17">
        <v>212</v>
      </c>
      <c r="K1623" s="29"/>
    </row>
    <row r="1624" spans="1:11" s="2" customFormat="1" ht="12.75">
      <c r="A1624" s="14" t="str">
        <f t="shared" si="25"/>
        <v>613019</v>
      </c>
      <c r="B1624" s="10"/>
      <c r="C1624" s="10"/>
      <c r="D1624" s="10"/>
      <c r="E1624" s="17" t="s">
        <v>3320</v>
      </c>
      <c r="F1624" s="18" t="s">
        <v>3321</v>
      </c>
      <c r="G1624" s="17" t="s">
        <v>409</v>
      </c>
      <c r="H1624" s="17" t="s">
        <v>17</v>
      </c>
      <c r="I1624" s="17" t="s">
        <v>409</v>
      </c>
      <c r="J1624" s="17">
        <v>212</v>
      </c>
      <c r="K1624" s="29"/>
    </row>
    <row r="1625" spans="1:11" s="2" customFormat="1" ht="12.75">
      <c r="A1625" s="14" t="str">
        <f t="shared" si="25"/>
        <v>613019</v>
      </c>
      <c r="B1625" s="10"/>
      <c r="C1625" s="10"/>
      <c r="D1625" s="10"/>
      <c r="E1625" s="17" t="s">
        <v>3322</v>
      </c>
      <c r="F1625" s="18" t="s">
        <v>1761</v>
      </c>
      <c r="G1625" s="17" t="s">
        <v>409</v>
      </c>
      <c r="H1625" s="17" t="s">
        <v>17</v>
      </c>
      <c r="I1625" s="17" t="s">
        <v>409</v>
      </c>
      <c r="J1625" s="17">
        <v>212</v>
      </c>
      <c r="K1625" s="29"/>
    </row>
    <row r="1626" spans="1:11" s="2" customFormat="1" ht="12.75">
      <c r="A1626" s="14" t="str">
        <f t="shared" si="25"/>
        <v>613019</v>
      </c>
      <c r="B1626" s="10"/>
      <c r="C1626" s="10"/>
      <c r="D1626" s="10"/>
      <c r="E1626" s="17" t="s">
        <v>3323</v>
      </c>
      <c r="F1626" s="18" t="s">
        <v>3324</v>
      </c>
      <c r="G1626" s="17" t="s">
        <v>409</v>
      </c>
      <c r="H1626" s="17" t="s">
        <v>17</v>
      </c>
      <c r="I1626" s="17" t="s">
        <v>409</v>
      </c>
      <c r="J1626" s="17">
        <v>212</v>
      </c>
      <c r="K1626" s="29"/>
    </row>
    <row r="1627" spans="1:11" s="2" customFormat="1" ht="12.75">
      <c r="A1627" s="14" t="str">
        <f t="shared" si="25"/>
        <v>613019</v>
      </c>
      <c r="B1627" s="10"/>
      <c r="C1627" s="10"/>
      <c r="D1627" s="10"/>
      <c r="E1627" s="17" t="s">
        <v>3325</v>
      </c>
      <c r="F1627" s="18" t="s">
        <v>3326</v>
      </c>
      <c r="G1627" s="17" t="s">
        <v>409</v>
      </c>
      <c r="H1627" s="17" t="s">
        <v>17</v>
      </c>
      <c r="I1627" s="17" t="s">
        <v>409</v>
      </c>
      <c r="J1627" s="17">
        <v>212</v>
      </c>
      <c r="K1627" s="29"/>
    </row>
    <row r="1628" spans="1:11" s="2" customFormat="1" ht="12.75">
      <c r="A1628" s="14" t="str">
        <f t="shared" si="25"/>
        <v>613019</v>
      </c>
      <c r="B1628" s="10"/>
      <c r="C1628" s="10"/>
      <c r="D1628" s="10"/>
      <c r="E1628" s="17" t="s">
        <v>3327</v>
      </c>
      <c r="F1628" s="18" t="s">
        <v>3328</v>
      </c>
      <c r="G1628" s="17" t="s">
        <v>409</v>
      </c>
      <c r="H1628" s="17" t="s">
        <v>17</v>
      </c>
      <c r="I1628" s="17" t="s">
        <v>409</v>
      </c>
      <c r="J1628" s="17">
        <v>212</v>
      </c>
      <c r="K1628" s="29"/>
    </row>
    <row r="1629" spans="1:11" s="2" customFormat="1" ht="12.75">
      <c r="A1629" s="14" t="str">
        <f t="shared" si="25"/>
        <v>613019</v>
      </c>
      <c r="B1629" s="10"/>
      <c r="C1629" s="10"/>
      <c r="D1629" s="10"/>
      <c r="E1629" s="17" t="s">
        <v>3329</v>
      </c>
      <c r="F1629" s="18" t="s">
        <v>3330</v>
      </c>
      <c r="G1629" s="17" t="s">
        <v>409</v>
      </c>
      <c r="H1629" s="17" t="s">
        <v>17</v>
      </c>
      <c r="I1629" s="17" t="s">
        <v>409</v>
      </c>
      <c r="J1629" s="17">
        <v>212</v>
      </c>
      <c r="K1629" s="29"/>
    </row>
    <row r="1630" spans="1:11" s="2" customFormat="1" ht="12.75">
      <c r="A1630" s="14" t="str">
        <f t="shared" si="25"/>
        <v>613019</v>
      </c>
      <c r="B1630" s="10"/>
      <c r="C1630" s="10"/>
      <c r="D1630" s="10"/>
      <c r="E1630" s="17" t="s">
        <v>3331</v>
      </c>
      <c r="F1630" s="18" t="s">
        <v>3332</v>
      </c>
      <c r="G1630" s="17" t="s">
        <v>113</v>
      </c>
      <c r="H1630" s="17" t="s">
        <v>17</v>
      </c>
      <c r="I1630" s="17" t="s">
        <v>113</v>
      </c>
      <c r="J1630" s="17">
        <v>225</v>
      </c>
      <c r="K1630" s="29"/>
    </row>
    <row r="1631" spans="1:11" s="2" customFormat="1" ht="12.75">
      <c r="A1631" s="14" t="str">
        <f t="shared" si="25"/>
        <v>613019</v>
      </c>
      <c r="B1631" s="10"/>
      <c r="C1631" s="10"/>
      <c r="D1631" s="10"/>
      <c r="E1631" s="17" t="s">
        <v>3333</v>
      </c>
      <c r="F1631" s="18" t="s">
        <v>3334</v>
      </c>
      <c r="G1631" s="17" t="s">
        <v>113</v>
      </c>
      <c r="H1631" s="17" t="s">
        <v>17</v>
      </c>
      <c r="I1631" s="17" t="s">
        <v>113</v>
      </c>
      <c r="J1631" s="17">
        <v>225</v>
      </c>
      <c r="K1631" s="29"/>
    </row>
    <row r="1632" spans="1:11" s="2" customFormat="1" ht="12.75">
      <c r="A1632" s="14" t="str">
        <f t="shared" si="25"/>
        <v>613019</v>
      </c>
      <c r="B1632" s="10"/>
      <c r="C1632" s="10"/>
      <c r="D1632" s="10"/>
      <c r="E1632" s="17" t="s">
        <v>3335</v>
      </c>
      <c r="F1632" s="18" t="s">
        <v>3336</v>
      </c>
      <c r="G1632" s="17" t="s">
        <v>113</v>
      </c>
      <c r="H1632" s="17" t="s">
        <v>17</v>
      </c>
      <c r="I1632" s="17" t="s">
        <v>113</v>
      </c>
      <c r="J1632" s="17">
        <v>225</v>
      </c>
      <c r="K1632" s="29"/>
    </row>
    <row r="1633" spans="1:11" s="2" customFormat="1" ht="12.75">
      <c r="A1633" s="14" t="str">
        <f t="shared" si="25"/>
        <v>613019</v>
      </c>
      <c r="B1633" s="10"/>
      <c r="C1633" s="10"/>
      <c r="D1633" s="10"/>
      <c r="E1633" s="17" t="s">
        <v>3337</v>
      </c>
      <c r="F1633" s="18" t="s">
        <v>3338</v>
      </c>
      <c r="G1633" s="17" t="s">
        <v>113</v>
      </c>
      <c r="H1633" s="17" t="s">
        <v>17</v>
      </c>
      <c r="I1633" s="17" t="s">
        <v>113</v>
      </c>
      <c r="J1633" s="17">
        <v>225</v>
      </c>
      <c r="K1633" s="29"/>
    </row>
    <row r="1634" spans="1:11" s="2" customFormat="1" ht="12.75">
      <c r="A1634" s="14" t="str">
        <f t="shared" si="25"/>
        <v>613019</v>
      </c>
      <c r="B1634" s="10"/>
      <c r="C1634" s="10"/>
      <c r="D1634" s="10"/>
      <c r="E1634" s="17" t="s">
        <v>3339</v>
      </c>
      <c r="F1634" s="18" t="s">
        <v>3340</v>
      </c>
      <c r="G1634" s="17" t="s">
        <v>113</v>
      </c>
      <c r="H1634" s="17" t="s">
        <v>17</v>
      </c>
      <c r="I1634" s="17" t="s">
        <v>113</v>
      </c>
      <c r="J1634" s="17">
        <v>225</v>
      </c>
      <c r="K1634" s="29"/>
    </row>
    <row r="1635" spans="1:11" s="2" customFormat="1" ht="12.75">
      <c r="A1635" s="14" t="str">
        <f t="shared" si="25"/>
        <v>613019</v>
      </c>
      <c r="B1635" s="10"/>
      <c r="C1635" s="10"/>
      <c r="D1635" s="10"/>
      <c r="E1635" s="17" t="s">
        <v>3341</v>
      </c>
      <c r="F1635" s="18" t="s">
        <v>3342</v>
      </c>
      <c r="G1635" s="17" t="s">
        <v>113</v>
      </c>
      <c r="H1635" s="17" t="s">
        <v>17</v>
      </c>
      <c r="I1635" s="17" t="s">
        <v>113</v>
      </c>
      <c r="J1635" s="17">
        <v>225</v>
      </c>
      <c r="K1635" s="29"/>
    </row>
    <row r="1636" spans="1:11" s="2" customFormat="1" ht="12.75">
      <c r="A1636" s="14" t="str">
        <f t="shared" si="25"/>
        <v>613019</v>
      </c>
      <c r="B1636" s="10"/>
      <c r="C1636" s="10"/>
      <c r="D1636" s="10"/>
      <c r="E1636" s="17" t="s">
        <v>3343</v>
      </c>
      <c r="F1636" s="18" t="s">
        <v>3344</v>
      </c>
      <c r="G1636" s="17" t="s">
        <v>113</v>
      </c>
      <c r="H1636" s="17" t="s">
        <v>17</v>
      </c>
      <c r="I1636" s="17" t="s">
        <v>113</v>
      </c>
      <c r="J1636" s="17">
        <v>225</v>
      </c>
      <c r="K1636" s="29"/>
    </row>
    <row r="1637" spans="1:11" s="2" customFormat="1" ht="12.75">
      <c r="A1637" s="14" t="str">
        <f t="shared" si="25"/>
        <v>613019</v>
      </c>
      <c r="B1637" s="10"/>
      <c r="C1637" s="10"/>
      <c r="D1637" s="10"/>
      <c r="E1637" s="17" t="s">
        <v>3345</v>
      </c>
      <c r="F1637" s="18" t="s">
        <v>3346</v>
      </c>
      <c r="G1637" s="17" t="s">
        <v>113</v>
      </c>
      <c r="H1637" s="17" t="s">
        <v>17</v>
      </c>
      <c r="I1637" s="17" t="s">
        <v>113</v>
      </c>
      <c r="J1637" s="17">
        <v>225</v>
      </c>
      <c r="K1637" s="29"/>
    </row>
    <row r="1638" spans="1:11" s="2" customFormat="1" ht="12.75">
      <c r="A1638" s="14" t="str">
        <f t="shared" si="25"/>
        <v>613019</v>
      </c>
      <c r="B1638" s="10"/>
      <c r="C1638" s="10"/>
      <c r="D1638" s="10"/>
      <c r="E1638" s="17" t="s">
        <v>3347</v>
      </c>
      <c r="F1638" s="18" t="s">
        <v>3348</v>
      </c>
      <c r="G1638" s="17" t="s">
        <v>113</v>
      </c>
      <c r="H1638" s="17" t="s">
        <v>17</v>
      </c>
      <c r="I1638" s="17" t="s">
        <v>113</v>
      </c>
      <c r="J1638" s="17">
        <v>225</v>
      </c>
      <c r="K1638" s="29"/>
    </row>
    <row r="1639" spans="1:11" s="2" customFormat="1" ht="12.75">
      <c r="A1639" s="14" t="str">
        <f t="shared" si="25"/>
        <v>613019</v>
      </c>
      <c r="B1639" s="10"/>
      <c r="C1639" s="10"/>
      <c r="D1639" s="10"/>
      <c r="E1639" s="17" t="s">
        <v>3349</v>
      </c>
      <c r="F1639" s="18" t="s">
        <v>2335</v>
      </c>
      <c r="G1639" s="17" t="s">
        <v>113</v>
      </c>
      <c r="H1639" s="17" t="s">
        <v>17</v>
      </c>
      <c r="I1639" s="17" t="s">
        <v>113</v>
      </c>
      <c r="J1639" s="17">
        <v>225</v>
      </c>
      <c r="K1639" s="29"/>
    </row>
    <row r="1640" spans="1:11" s="2" customFormat="1" ht="12.75">
      <c r="A1640" s="14" t="str">
        <f t="shared" si="25"/>
        <v>613019</v>
      </c>
      <c r="B1640" s="10"/>
      <c r="C1640" s="10"/>
      <c r="D1640" s="10"/>
      <c r="E1640" s="17" t="s">
        <v>3350</v>
      </c>
      <c r="F1640" s="18" t="s">
        <v>3351</v>
      </c>
      <c r="G1640" s="17" t="s">
        <v>426</v>
      </c>
      <c r="H1640" s="17" t="s">
        <v>17</v>
      </c>
      <c r="I1640" s="17" t="s">
        <v>426</v>
      </c>
      <c r="J1640" s="17">
        <v>235</v>
      </c>
      <c r="K1640" s="29"/>
    </row>
    <row r="1641" spans="1:11" s="2" customFormat="1" ht="12.75">
      <c r="A1641" s="14" t="str">
        <f t="shared" si="25"/>
        <v>613019</v>
      </c>
      <c r="B1641" s="10"/>
      <c r="C1641" s="10"/>
      <c r="D1641" s="10"/>
      <c r="E1641" s="17" t="s">
        <v>3352</v>
      </c>
      <c r="F1641" s="18" t="s">
        <v>3353</v>
      </c>
      <c r="G1641" s="17" t="s">
        <v>426</v>
      </c>
      <c r="H1641" s="17" t="s">
        <v>17</v>
      </c>
      <c r="I1641" s="17" t="s">
        <v>426</v>
      </c>
      <c r="J1641" s="17">
        <v>235</v>
      </c>
      <c r="K1641" s="29"/>
    </row>
    <row r="1642" spans="1:11" s="2" customFormat="1" ht="12.75">
      <c r="A1642" s="14" t="str">
        <f t="shared" si="25"/>
        <v>613019</v>
      </c>
      <c r="B1642" s="10"/>
      <c r="C1642" s="10"/>
      <c r="D1642" s="10"/>
      <c r="E1642" s="17" t="s">
        <v>3354</v>
      </c>
      <c r="F1642" s="18" t="s">
        <v>3355</v>
      </c>
      <c r="G1642" s="17" t="s">
        <v>426</v>
      </c>
      <c r="H1642" s="17" t="s">
        <v>17</v>
      </c>
      <c r="I1642" s="17" t="s">
        <v>426</v>
      </c>
      <c r="J1642" s="17">
        <v>235</v>
      </c>
      <c r="K1642" s="29"/>
    </row>
    <row r="1643" spans="1:11" s="2" customFormat="1" ht="12.75">
      <c r="A1643" s="14" t="str">
        <f t="shared" si="25"/>
        <v>613019</v>
      </c>
      <c r="B1643" s="10"/>
      <c r="C1643" s="10"/>
      <c r="D1643" s="10"/>
      <c r="E1643" s="17" t="s">
        <v>3356</v>
      </c>
      <c r="F1643" s="18" t="s">
        <v>3357</v>
      </c>
      <c r="G1643" s="17" t="s">
        <v>426</v>
      </c>
      <c r="H1643" s="17" t="s">
        <v>17</v>
      </c>
      <c r="I1643" s="17" t="s">
        <v>426</v>
      </c>
      <c r="J1643" s="17">
        <v>235</v>
      </c>
      <c r="K1643" s="29"/>
    </row>
    <row r="1644" spans="1:11" s="2" customFormat="1" ht="12.75">
      <c r="A1644" s="14" t="str">
        <f t="shared" si="25"/>
        <v>613019</v>
      </c>
      <c r="B1644" s="10"/>
      <c r="C1644" s="10"/>
      <c r="D1644" s="10"/>
      <c r="E1644" s="17" t="s">
        <v>3358</v>
      </c>
      <c r="F1644" s="18" t="s">
        <v>3359</v>
      </c>
      <c r="G1644" s="17" t="s">
        <v>426</v>
      </c>
      <c r="H1644" s="17" t="s">
        <v>17</v>
      </c>
      <c r="I1644" s="17" t="s">
        <v>426</v>
      </c>
      <c r="J1644" s="17">
        <v>235</v>
      </c>
      <c r="K1644" s="29"/>
    </row>
    <row r="1645" spans="1:11" s="2" customFormat="1" ht="12.75">
      <c r="A1645" s="14" t="str">
        <f t="shared" si="25"/>
        <v>613019</v>
      </c>
      <c r="B1645" s="10"/>
      <c r="C1645" s="10"/>
      <c r="D1645" s="10"/>
      <c r="E1645" s="17" t="s">
        <v>3360</v>
      </c>
      <c r="F1645" s="18" t="s">
        <v>3361</v>
      </c>
      <c r="G1645" s="17" t="s">
        <v>426</v>
      </c>
      <c r="H1645" s="17" t="s">
        <v>17</v>
      </c>
      <c r="I1645" s="17" t="s">
        <v>426</v>
      </c>
      <c r="J1645" s="17">
        <v>235</v>
      </c>
      <c r="K1645" s="29"/>
    </row>
    <row r="1646" spans="1:11" s="2" customFormat="1" ht="12.75">
      <c r="A1646" s="14" t="str">
        <f t="shared" si="25"/>
        <v>613019</v>
      </c>
      <c r="B1646" s="10"/>
      <c r="C1646" s="10"/>
      <c r="D1646" s="10"/>
      <c r="E1646" s="17" t="s">
        <v>3362</v>
      </c>
      <c r="F1646" s="18" t="s">
        <v>3363</v>
      </c>
      <c r="G1646" s="17" t="s">
        <v>426</v>
      </c>
      <c r="H1646" s="17" t="s">
        <v>17</v>
      </c>
      <c r="I1646" s="17" t="s">
        <v>426</v>
      </c>
      <c r="J1646" s="17">
        <v>235</v>
      </c>
      <c r="K1646" s="29"/>
    </row>
    <row r="1647" spans="1:11" s="2" customFormat="1" ht="12.75">
      <c r="A1647" s="14" t="str">
        <f t="shared" si="25"/>
        <v>613019</v>
      </c>
      <c r="B1647" s="10"/>
      <c r="C1647" s="10"/>
      <c r="D1647" s="10"/>
      <c r="E1647" s="17" t="s">
        <v>3364</v>
      </c>
      <c r="F1647" s="18" t="s">
        <v>3365</v>
      </c>
      <c r="G1647" s="17" t="s">
        <v>426</v>
      </c>
      <c r="H1647" s="17" t="s">
        <v>17</v>
      </c>
      <c r="I1647" s="17" t="s">
        <v>426</v>
      </c>
      <c r="J1647" s="17">
        <v>235</v>
      </c>
      <c r="K1647" s="29"/>
    </row>
    <row r="1648" spans="1:11" s="2" customFormat="1" ht="12.75">
      <c r="A1648" s="14" t="str">
        <f t="shared" si="25"/>
        <v>613019</v>
      </c>
      <c r="B1648" s="10"/>
      <c r="C1648" s="10"/>
      <c r="D1648" s="10"/>
      <c r="E1648" s="17" t="s">
        <v>3366</v>
      </c>
      <c r="F1648" s="18" t="s">
        <v>2410</v>
      </c>
      <c r="G1648" s="17" t="s">
        <v>426</v>
      </c>
      <c r="H1648" s="17" t="s">
        <v>17</v>
      </c>
      <c r="I1648" s="17" t="s">
        <v>426</v>
      </c>
      <c r="J1648" s="17">
        <v>235</v>
      </c>
      <c r="K1648" s="29"/>
    </row>
    <row r="1649" spans="1:11" s="2" customFormat="1" ht="12.75">
      <c r="A1649" s="14" t="str">
        <f t="shared" si="25"/>
        <v>613019</v>
      </c>
      <c r="B1649" s="10"/>
      <c r="C1649" s="10"/>
      <c r="D1649" s="10"/>
      <c r="E1649" s="17" t="s">
        <v>3367</v>
      </c>
      <c r="F1649" s="18" t="s">
        <v>3368</v>
      </c>
      <c r="G1649" s="17" t="s">
        <v>426</v>
      </c>
      <c r="H1649" s="17" t="s">
        <v>17</v>
      </c>
      <c r="I1649" s="17" t="s">
        <v>426</v>
      </c>
      <c r="J1649" s="17">
        <v>235</v>
      </c>
      <c r="K1649" s="29"/>
    </row>
    <row r="1650" spans="1:11" s="2" customFormat="1" ht="12.75">
      <c r="A1650" s="14" t="str">
        <f t="shared" si="25"/>
        <v>613019</v>
      </c>
      <c r="B1650" s="10"/>
      <c r="C1650" s="10"/>
      <c r="D1650" s="10"/>
      <c r="E1650" s="17" t="s">
        <v>3369</v>
      </c>
      <c r="F1650" s="18" t="s">
        <v>2384</v>
      </c>
      <c r="G1650" s="17" t="s">
        <v>426</v>
      </c>
      <c r="H1650" s="17" t="s">
        <v>17</v>
      </c>
      <c r="I1650" s="17" t="s">
        <v>426</v>
      </c>
      <c r="J1650" s="17">
        <v>235</v>
      </c>
      <c r="K1650" s="29"/>
    </row>
    <row r="1651" spans="1:11" s="2" customFormat="1" ht="12.75">
      <c r="A1651" s="14" t="str">
        <f t="shared" si="25"/>
        <v>613019</v>
      </c>
      <c r="B1651" s="10"/>
      <c r="C1651" s="10"/>
      <c r="D1651" s="10"/>
      <c r="E1651" s="17" t="s">
        <v>3370</v>
      </c>
      <c r="F1651" s="18" t="s">
        <v>3371</v>
      </c>
      <c r="G1651" s="17" t="s">
        <v>429</v>
      </c>
      <c r="H1651" s="17" t="s">
        <v>17</v>
      </c>
      <c r="I1651" s="17" t="s">
        <v>429</v>
      </c>
      <c r="J1651" s="17">
        <v>246</v>
      </c>
      <c r="K1651" s="29"/>
    </row>
    <row r="1652" spans="1:11" s="2" customFormat="1" ht="12.75">
      <c r="A1652" s="14" t="str">
        <f t="shared" si="25"/>
        <v>613019</v>
      </c>
      <c r="B1652" s="10"/>
      <c r="C1652" s="10"/>
      <c r="D1652" s="10"/>
      <c r="E1652" s="17" t="s">
        <v>3372</v>
      </c>
      <c r="F1652" s="18" t="s">
        <v>3373</v>
      </c>
      <c r="G1652" s="17" t="s">
        <v>429</v>
      </c>
      <c r="H1652" s="17" t="s">
        <v>17</v>
      </c>
      <c r="I1652" s="17" t="s">
        <v>429</v>
      </c>
      <c r="J1652" s="17">
        <v>246</v>
      </c>
      <c r="K1652" s="29"/>
    </row>
    <row r="1653" spans="1:11" s="2" customFormat="1" ht="12.75">
      <c r="A1653" s="14" t="str">
        <f t="shared" si="25"/>
        <v>613019</v>
      </c>
      <c r="B1653" s="10"/>
      <c r="C1653" s="10"/>
      <c r="D1653" s="10"/>
      <c r="E1653" s="17" t="s">
        <v>3374</v>
      </c>
      <c r="F1653" s="18" t="s">
        <v>3375</v>
      </c>
      <c r="G1653" s="17" t="s">
        <v>429</v>
      </c>
      <c r="H1653" s="17" t="s">
        <v>17</v>
      </c>
      <c r="I1653" s="17" t="s">
        <v>429</v>
      </c>
      <c r="J1653" s="17">
        <v>246</v>
      </c>
      <c r="K1653" s="29"/>
    </row>
    <row r="1654" spans="1:11" s="2" customFormat="1" ht="12.75">
      <c r="A1654" s="14" t="str">
        <f t="shared" si="25"/>
        <v>613019</v>
      </c>
      <c r="B1654" s="10"/>
      <c r="C1654" s="10"/>
      <c r="D1654" s="10"/>
      <c r="E1654" s="17" t="s">
        <v>3376</v>
      </c>
      <c r="F1654" s="18" t="s">
        <v>3377</v>
      </c>
      <c r="G1654" s="17" t="s">
        <v>429</v>
      </c>
      <c r="H1654" s="17" t="s">
        <v>17</v>
      </c>
      <c r="I1654" s="17" t="s">
        <v>429</v>
      </c>
      <c r="J1654" s="17">
        <v>246</v>
      </c>
      <c r="K1654" s="29"/>
    </row>
    <row r="1655" spans="1:11" s="2" customFormat="1" ht="12.75">
      <c r="A1655" s="14" t="str">
        <f t="shared" si="25"/>
        <v>613019</v>
      </c>
      <c r="B1655" s="10"/>
      <c r="C1655" s="10"/>
      <c r="D1655" s="10"/>
      <c r="E1655" s="17" t="s">
        <v>3378</v>
      </c>
      <c r="F1655" s="18" t="s">
        <v>3379</v>
      </c>
      <c r="G1655" s="17" t="s">
        <v>429</v>
      </c>
      <c r="H1655" s="17" t="s">
        <v>17</v>
      </c>
      <c r="I1655" s="17" t="s">
        <v>429</v>
      </c>
      <c r="J1655" s="17">
        <v>246</v>
      </c>
      <c r="K1655" s="29"/>
    </row>
    <row r="1656" spans="1:11" s="2" customFormat="1" ht="12.75">
      <c r="A1656" s="14" t="str">
        <f t="shared" si="25"/>
        <v>613019</v>
      </c>
      <c r="B1656" s="10"/>
      <c r="C1656" s="10"/>
      <c r="D1656" s="10"/>
      <c r="E1656" s="17" t="s">
        <v>3380</v>
      </c>
      <c r="F1656" s="18" t="s">
        <v>3381</v>
      </c>
      <c r="G1656" s="17" t="s">
        <v>429</v>
      </c>
      <c r="H1656" s="17" t="s">
        <v>17</v>
      </c>
      <c r="I1656" s="17" t="s">
        <v>429</v>
      </c>
      <c r="J1656" s="17">
        <v>246</v>
      </c>
      <c r="K1656" s="29"/>
    </row>
    <row r="1657" spans="1:11" s="2" customFormat="1" ht="12.75">
      <c r="A1657" s="14" t="str">
        <f t="shared" si="25"/>
        <v>613019</v>
      </c>
      <c r="B1657" s="10"/>
      <c r="C1657" s="10"/>
      <c r="D1657" s="10"/>
      <c r="E1657" s="17" t="s">
        <v>3382</v>
      </c>
      <c r="F1657" s="18" t="s">
        <v>3383</v>
      </c>
      <c r="G1657" s="17" t="s">
        <v>440</v>
      </c>
      <c r="H1657" s="17" t="s">
        <v>17</v>
      </c>
      <c r="I1657" s="17" t="s">
        <v>440</v>
      </c>
      <c r="J1657" s="17">
        <v>252</v>
      </c>
      <c r="K1657" s="29"/>
    </row>
    <row r="1658" spans="1:11" s="2" customFormat="1" ht="12.75">
      <c r="A1658" s="14" t="str">
        <f t="shared" si="25"/>
        <v>613019</v>
      </c>
      <c r="B1658" s="10"/>
      <c r="C1658" s="10"/>
      <c r="D1658" s="10"/>
      <c r="E1658" s="17" t="s">
        <v>3384</v>
      </c>
      <c r="F1658" s="18" t="s">
        <v>3385</v>
      </c>
      <c r="G1658" s="17" t="s">
        <v>440</v>
      </c>
      <c r="H1658" s="17" t="s">
        <v>17</v>
      </c>
      <c r="I1658" s="17" t="s">
        <v>440</v>
      </c>
      <c r="J1658" s="17">
        <v>252</v>
      </c>
      <c r="K1658" s="29"/>
    </row>
    <row r="1659" spans="1:11" s="2" customFormat="1" ht="12.75">
      <c r="A1659" s="14" t="str">
        <f t="shared" si="25"/>
        <v>613019</v>
      </c>
      <c r="B1659" s="10"/>
      <c r="C1659" s="10"/>
      <c r="D1659" s="10"/>
      <c r="E1659" s="17" t="s">
        <v>3386</v>
      </c>
      <c r="F1659" s="18" t="s">
        <v>3387</v>
      </c>
      <c r="G1659" s="17" t="s">
        <v>440</v>
      </c>
      <c r="H1659" s="17" t="s">
        <v>17</v>
      </c>
      <c r="I1659" s="17" t="s">
        <v>440</v>
      </c>
      <c r="J1659" s="17">
        <v>252</v>
      </c>
      <c r="K1659" s="29"/>
    </row>
    <row r="1660" spans="1:11" s="2" customFormat="1" ht="12.75">
      <c r="A1660" s="14" t="str">
        <f t="shared" si="25"/>
        <v>613019</v>
      </c>
      <c r="B1660" s="10"/>
      <c r="C1660" s="10"/>
      <c r="D1660" s="10"/>
      <c r="E1660" s="17" t="s">
        <v>3388</v>
      </c>
      <c r="F1660" s="18" t="s">
        <v>3389</v>
      </c>
      <c r="G1660" s="17" t="s">
        <v>440</v>
      </c>
      <c r="H1660" s="17" t="s">
        <v>17</v>
      </c>
      <c r="I1660" s="17" t="s">
        <v>440</v>
      </c>
      <c r="J1660" s="17">
        <v>252</v>
      </c>
      <c r="K1660" s="29"/>
    </row>
    <row r="1661" spans="1:11" s="2" customFormat="1" ht="12.75">
      <c r="A1661" s="14" t="str">
        <f t="shared" si="25"/>
        <v>613019</v>
      </c>
      <c r="B1661" s="10"/>
      <c r="C1661" s="10"/>
      <c r="D1661" s="10"/>
      <c r="E1661" s="17" t="s">
        <v>3390</v>
      </c>
      <c r="F1661" s="18" t="s">
        <v>3391</v>
      </c>
      <c r="G1661" s="17" t="s">
        <v>440</v>
      </c>
      <c r="H1661" s="17" t="s">
        <v>17</v>
      </c>
      <c r="I1661" s="17" t="s">
        <v>440</v>
      </c>
      <c r="J1661" s="17">
        <v>252</v>
      </c>
      <c r="K1661" s="29"/>
    </row>
    <row r="1662" spans="1:11" s="2" customFormat="1" ht="12.75">
      <c r="A1662" s="14" t="str">
        <f t="shared" si="25"/>
        <v>613019</v>
      </c>
      <c r="B1662" s="10"/>
      <c r="C1662" s="10"/>
      <c r="D1662" s="10"/>
      <c r="E1662" s="17" t="s">
        <v>3392</v>
      </c>
      <c r="F1662" s="18" t="s">
        <v>3393</v>
      </c>
      <c r="G1662" s="17" t="s">
        <v>440</v>
      </c>
      <c r="H1662" s="17" t="s">
        <v>17</v>
      </c>
      <c r="I1662" s="17" t="s">
        <v>440</v>
      </c>
      <c r="J1662" s="17">
        <v>252</v>
      </c>
      <c r="K1662" s="29"/>
    </row>
    <row r="1663" spans="1:11" s="2" customFormat="1" ht="12.75">
      <c r="A1663" s="14" t="str">
        <f t="shared" si="25"/>
        <v>613019</v>
      </c>
      <c r="B1663" s="10"/>
      <c r="C1663" s="10"/>
      <c r="D1663" s="10"/>
      <c r="E1663" s="17" t="s">
        <v>3394</v>
      </c>
      <c r="F1663" s="18" t="s">
        <v>3395</v>
      </c>
      <c r="G1663" s="17" t="s">
        <v>447</v>
      </c>
      <c r="H1663" s="17" t="s">
        <v>17</v>
      </c>
      <c r="I1663" s="17" t="s">
        <v>447</v>
      </c>
      <c r="J1663" s="17">
        <v>258</v>
      </c>
      <c r="K1663" s="29"/>
    </row>
    <row r="1664" spans="1:11" s="2" customFormat="1" ht="12.75">
      <c r="A1664" s="14" t="str">
        <f t="shared" si="25"/>
        <v>613019</v>
      </c>
      <c r="B1664" s="10"/>
      <c r="C1664" s="10"/>
      <c r="D1664" s="10"/>
      <c r="E1664" s="17" t="s">
        <v>3396</v>
      </c>
      <c r="F1664" s="18" t="s">
        <v>3397</v>
      </c>
      <c r="G1664" s="17" t="s">
        <v>447</v>
      </c>
      <c r="H1664" s="17" t="s">
        <v>17</v>
      </c>
      <c r="I1664" s="17" t="s">
        <v>447</v>
      </c>
      <c r="J1664" s="17">
        <v>258</v>
      </c>
      <c r="K1664" s="29"/>
    </row>
    <row r="1665" spans="1:11" s="2" customFormat="1" ht="12.75">
      <c r="A1665" s="14" t="str">
        <f t="shared" si="25"/>
        <v>613019</v>
      </c>
      <c r="B1665" s="10"/>
      <c r="C1665" s="10"/>
      <c r="D1665" s="10"/>
      <c r="E1665" s="17" t="s">
        <v>3398</v>
      </c>
      <c r="F1665" s="18" t="s">
        <v>3399</v>
      </c>
      <c r="G1665" s="17" t="s">
        <v>447</v>
      </c>
      <c r="H1665" s="17" t="s">
        <v>17</v>
      </c>
      <c r="I1665" s="17" t="s">
        <v>447</v>
      </c>
      <c r="J1665" s="17">
        <v>258</v>
      </c>
      <c r="K1665" s="29"/>
    </row>
    <row r="1666" spans="1:11" s="2" customFormat="1" ht="12.75">
      <c r="A1666" s="14" t="str">
        <f t="shared" si="25"/>
        <v>613019</v>
      </c>
      <c r="B1666" s="10"/>
      <c r="C1666" s="10"/>
      <c r="D1666" s="10"/>
      <c r="E1666" s="17" t="s">
        <v>3400</v>
      </c>
      <c r="F1666" s="18" t="s">
        <v>3401</v>
      </c>
      <c r="G1666" s="17" t="s">
        <v>447</v>
      </c>
      <c r="H1666" s="17" t="s">
        <v>17</v>
      </c>
      <c r="I1666" s="17" t="s">
        <v>447</v>
      </c>
      <c r="J1666" s="17">
        <v>258</v>
      </c>
      <c r="K1666" s="29"/>
    </row>
    <row r="1667" spans="1:11" s="2" customFormat="1" ht="12.75">
      <c r="A1667" s="14" t="str">
        <f t="shared" si="25"/>
        <v>613019</v>
      </c>
      <c r="B1667" s="10"/>
      <c r="C1667" s="10"/>
      <c r="D1667" s="10"/>
      <c r="E1667" s="17" t="s">
        <v>3402</v>
      </c>
      <c r="F1667" s="18" t="s">
        <v>3403</v>
      </c>
      <c r="G1667" s="17" t="s">
        <v>447</v>
      </c>
      <c r="H1667" s="17" t="s">
        <v>17</v>
      </c>
      <c r="I1667" s="17" t="s">
        <v>447</v>
      </c>
      <c r="J1667" s="17">
        <v>258</v>
      </c>
      <c r="K1667" s="29"/>
    </row>
    <row r="1668" spans="1:11" s="2" customFormat="1" ht="12.75">
      <c r="A1668" s="14" t="str">
        <f aca="true" t="shared" si="26" ref="A1668:A1731">MID(E1668,2,6)</f>
        <v>613019</v>
      </c>
      <c r="B1668" s="10"/>
      <c r="C1668" s="10"/>
      <c r="D1668" s="10"/>
      <c r="E1668" s="17" t="s">
        <v>3404</v>
      </c>
      <c r="F1668" s="18" t="s">
        <v>3405</v>
      </c>
      <c r="G1668" s="17" t="s">
        <v>447</v>
      </c>
      <c r="H1668" s="17" t="s">
        <v>17</v>
      </c>
      <c r="I1668" s="17" t="s">
        <v>447</v>
      </c>
      <c r="J1668" s="17">
        <v>258</v>
      </c>
      <c r="K1668" s="29"/>
    </row>
    <row r="1669" spans="1:11" s="2" customFormat="1" ht="12.75">
      <c r="A1669" s="14" t="str">
        <f t="shared" si="26"/>
        <v>613019</v>
      </c>
      <c r="B1669" s="10"/>
      <c r="C1669" s="10"/>
      <c r="D1669" s="10"/>
      <c r="E1669" s="17" t="s">
        <v>3406</v>
      </c>
      <c r="F1669" s="18" t="s">
        <v>3407</v>
      </c>
      <c r="G1669" s="17" t="s">
        <v>447</v>
      </c>
      <c r="H1669" s="17" t="s">
        <v>17</v>
      </c>
      <c r="I1669" s="17" t="s">
        <v>447</v>
      </c>
      <c r="J1669" s="17">
        <v>258</v>
      </c>
      <c r="K1669" s="29"/>
    </row>
    <row r="1670" spans="1:11" s="2" customFormat="1" ht="12.75">
      <c r="A1670" s="14" t="str">
        <f t="shared" si="26"/>
        <v>613019</v>
      </c>
      <c r="B1670" s="10"/>
      <c r="C1670" s="10"/>
      <c r="D1670" s="10"/>
      <c r="E1670" s="17" t="s">
        <v>3408</v>
      </c>
      <c r="F1670" s="18" t="s">
        <v>3409</v>
      </c>
      <c r="G1670" s="17" t="s">
        <v>26</v>
      </c>
      <c r="H1670" s="17" t="s">
        <v>17</v>
      </c>
      <c r="I1670" s="17" t="s">
        <v>26</v>
      </c>
      <c r="J1670" s="17">
        <v>265</v>
      </c>
      <c r="K1670" s="29"/>
    </row>
    <row r="1671" spans="1:11" s="2" customFormat="1" ht="12.75">
      <c r="A1671" s="14" t="str">
        <f t="shared" si="26"/>
        <v>613019</v>
      </c>
      <c r="B1671" s="10"/>
      <c r="C1671" s="10"/>
      <c r="D1671" s="10"/>
      <c r="E1671" s="17" t="s">
        <v>3410</v>
      </c>
      <c r="F1671" s="18" t="s">
        <v>3411</v>
      </c>
      <c r="G1671" s="17" t="s">
        <v>26</v>
      </c>
      <c r="H1671" s="17" t="s">
        <v>17</v>
      </c>
      <c r="I1671" s="17" t="s">
        <v>26</v>
      </c>
      <c r="J1671" s="17">
        <v>265</v>
      </c>
      <c r="K1671" s="29"/>
    </row>
    <row r="1672" spans="1:11" s="2" customFormat="1" ht="12.75">
      <c r="A1672" s="14" t="str">
        <f t="shared" si="26"/>
        <v>613019</v>
      </c>
      <c r="B1672" s="10"/>
      <c r="C1672" s="10"/>
      <c r="D1672" s="10"/>
      <c r="E1672" s="17" t="s">
        <v>3412</v>
      </c>
      <c r="F1672" s="18" t="s">
        <v>3413</v>
      </c>
      <c r="G1672" s="17" t="s">
        <v>26</v>
      </c>
      <c r="H1672" s="17" t="s">
        <v>17</v>
      </c>
      <c r="I1672" s="17" t="s">
        <v>26</v>
      </c>
      <c r="J1672" s="17">
        <v>265</v>
      </c>
      <c r="K1672" s="29"/>
    </row>
    <row r="1673" spans="1:11" s="2" customFormat="1" ht="12.75">
      <c r="A1673" s="14" t="str">
        <f t="shared" si="26"/>
        <v>613019</v>
      </c>
      <c r="B1673" s="10"/>
      <c r="C1673" s="10"/>
      <c r="D1673" s="10"/>
      <c r="E1673" s="17" t="s">
        <v>3414</v>
      </c>
      <c r="F1673" s="18" t="s">
        <v>1036</v>
      </c>
      <c r="G1673" s="17" t="s">
        <v>26</v>
      </c>
      <c r="H1673" s="17" t="s">
        <v>17</v>
      </c>
      <c r="I1673" s="17" t="s">
        <v>26</v>
      </c>
      <c r="J1673" s="17">
        <v>265</v>
      </c>
      <c r="K1673" s="29"/>
    </row>
    <row r="1674" spans="1:11" s="2" customFormat="1" ht="12.75">
      <c r="A1674" s="14" t="str">
        <f t="shared" si="26"/>
        <v>613019</v>
      </c>
      <c r="B1674" s="10"/>
      <c r="C1674" s="10"/>
      <c r="D1674" s="10"/>
      <c r="E1674" s="17" t="s">
        <v>3415</v>
      </c>
      <c r="F1674" s="18" t="s">
        <v>3416</v>
      </c>
      <c r="G1674" s="17" t="s">
        <v>26</v>
      </c>
      <c r="H1674" s="17" t="s">
        <v>17</v>
      </c>
      <c r="I1674" s="17" t="s">
        <v>26</v>
      </c>
      <c r="J1674" s="17">
        <v>265</v>
      </c>
      <c r="K1674" s="29"/>
    </row>
    <row r="1675" spans="1:11" s="2" customFormat="1" ht="12.75">
      <c r="A1675" s="14" t="str">
        <f t="shared" si="26"/>
        <v>613019</v>
      </c>
      <c r="B1675" s="10"/>
      <c r="C1675" s="10"/>
      <c r="D1675" s="10"/>
      <c r="E1675" s="17" t="s">
        <v>3417</v>
      </c>
      <c r="F1675" s="18" t="s">
        <v>3418</v>
      </c>
      <c r="G1675" s="17" t="s">
        <v>26</v>
      </c>
      <c r="H1675" s="17" t="s">
        <v>17</v>
      </c>
      <c r="I1675" s="17" t="s">
        <v>26</v>
      </c>
      <c r="J1675" s="17">
        <v>265</v>
      </c>
      <c r="K1675" s="29"/>
    </row>
    <row r="1676" spans="1:11" s="2" customFormat="1" ht="12.75">
      <c r="A1676" s="14" t="str">
        <f t="shared" si="26"/>
        <v>613019</v>
      </c>
      <c r="B1676" s="10"/>
      <c r="C1676" s="10"/>
      <c r="D1676" s="10"/>
      <c r="E1676" s="17" t="s">
        <v>3419</v>
      </c>
      <c r="F1676" s="18" t="s">
        <v>3420</v>
      </c>
      <c r="G1676" s="17" t="s">
        <v>26</v>
      </c>
      <c r="H1676" s="17" t="s">
        <v>17</v>
      </c>
      <c r="I1676" s="17" t="s">
        <v>26</v>
      </c>
      <c r="J1676" s="17">
        <v>265</v>
      </c>
      <c r="K1676" s="29"/>
    </row>
    <row r="1677" spans="1:11" s="2" customFormat="1" ht="12.75">
      <c r="A1677" s="14" t="str">
        <f t="shared" si="26"/>
        <v>613019</v>
      </c>
      <c r="B1677" s="10"/>
      <c r="C1677" s="10"/>
      <c r="D1677" s="10"/>
      <c r="E1677" s="17" t="s">
        <v>3421</v>
      </c>
      <c r="F1677" s="18" t="s">
        <v>490</v>
      </c>
      <c r="G1677" s="17" t="s">
        <v>26</v>
      </c>
      <c r="H1677" s="17" t="s">
        <v>17</v>
      </c>
      <c r="I1677" s="17" t="s">
        <v>26</v>
      </c>
      <c r="J1677" s="17">
        <v>265</v>
      </c>
      <c r="K1677" s="29"/>
    </row>
    <row r="1678" spans="1:11" s="2" customFormat="1" ht="12.75">
      <c r="A1678" s="14" t="str">
        <f t="shared" si="26"/>
        <v>613019</v>
      </c>
      <c r="B1678" s="10"/>
      <c r="C1678" s="10"/>
      <c r="D1678" s="10"/>
      <c r="E1678" s="17" t="s">
        <v>3422</v>
      </c>
      <c r="F1678" s="18" t="s">
        <v>3423</v>
      </c>
      <c r="G1678" s="17" t="s">
        <v>462</v>
      </c>
      <c r="H1678" s="17" t="s">
        <v>17</v>
      </c>
      <c r="I1678" s="17" t="s">
        <v>462</v>
      </c>
      <c r="J1678" s="17">
        <v>273</v>
      </c>
      <c r="K1678" s="29"/>
    </row>
    <row r="1679" spans="1:11" s="2" customFormat="1" ht="12.75">
      <c r="A1679" s="14" t="str">
        <f t="shared" si="26"/>
        <v>613019</v>
      </c>
      <c r="B1679" s="10"/>
      <c r="C1679" s="10"/>
      <c r="D1679" s="10"/>
      <c r="E1679" s="17" t="s">
        <v>3424</v>
      </c>
      <c r="F1679" s="18" t="s">
        <v>3425</v>
      </c>
      <c r="G1679" s="17" t="s">
        <v>462</v>
      </c>
      <c r="H1679" s="17" t="s">
        <v>17</v>
      </c>
      <c r="I1679" s="17" t="s">
        <v>462</v>
      </c>
      <c r="J1679" s="17">
        <v>273</v>
      </c>
      <c r="K1679" s="29"/>
    </row>
    <row r="1680" spans="1:11" s="2" customFormat="1" ht="12.75">
      <c r="A1680" s="14" t="str">
        <f t="shared" si="26"/>
        <v>613019</v>
      </c>
      <c r="B1680" s="10"/>
      <c r="C1680" s="10"/>
      <c r="D1680" s="10"/>
      <c r="E1680" s="17" t="s">
        <v>3426</v>
      </c>
      <c r="F1680" s="18" t="s">
        <v>3427</v>
      </c>
      <c r="G1680" s="17" t="s">
        <v>462</v>
      </c>
      <c r="H1680" s="17" t="s">
        <v>17</v>
      </c>
      <c r="I1680" s="17" t="s">
        <v>462</v>
      </c>
      <c r="J1680" s="17">
        <v>273</v>
      </c>
      <c r="K1680" s="29"/>
    </row>
    <row r="1681" spans="1:11" s="2" customFormat="1" ht="12.75">
      <c r="A1681" s="14" t="str">
        <f t="shared" si="26"/>
        <v>613019</v>
      </c>
      <c r="B1681" s="10"/>
      <c r="C1681" s="10"/>
      <c r="D1681" s="10"/>
      <c r="E1681" s="17" t="s">
        <v>3428</v>
      </c>
      <c r="F1681" s="18" t="s">
        <v>3429</v>
      </c>
      <c r="G1681" s="17" t="s">
        <v>462</v>
      </c>
      <c r="H1681" s="17" t="s">
        <v>17</v>
      </c>
      <c r="I1681" s="17" t="s">
        <v>462</v>
      </c>
      <c r="J1681" s="17">
        <v>273</v>
      </c>
      <c r="K1681" s="29"/>
    </row>
    <row r="1682" spans="1:11" s="2" customFormat="1" ht="12.75">
      <c r="A1682" s="14" t="str">
        <f t="shared" si="26"/>
        <v>613019</v>
      </c>
      <c r="B1682" s="10"/>
      <c r="C1682" s="10"/>
      <c r="D1682" s="10"/>
      <c r="E1682" s="17" t="s">
        <v>3430</v>
      </c>
      <c r="F1682" s="18" t="s">
        <v>3431</v>
      </c>
      <c r="G1682" s="17" t="s">
        <v>462</v>
      </c>
      <c r="H1682" s="17" t="s">
        <v>17</v>
      </c>
      <c r="I1682" s="17" t="s">
        <v>462</v>
      </c>
      <c r="J1682" s="17">
        <v>273</v>
      </c>
      <c r="K1682" s="29"/>
    </row>
    <row r="1683" spans="1:11" s="2" customFormat="1" ht="12.75">
      <c r="A1683" s="14" t="str">
        <f t="shared" si="26"/>
        <v>613019</v>
      </c>
      <c r="B1683" s="10"/>
      <c r="C1683" s="10"/>
      <c r="D1683" s="10"/>
      <c r="E1683" s="17" t="s">
        <v>3432</v>
      </c>
      <c r="F1683" s="18" t="s">
        <v>3433</v>
      </c>
      <c r="G1683" s="17" t="s">
        <v>462</v>
      </c>
      <c r="H1683" s="17" t="s">
        <v>17</v>
      </c>
      <c r="I1683" s="17" t="s">
        <v>462</v>
      </c>
      <c r="J1683" s="17">
        <v>273</v>
      </c>
      <c r="K1683" s="29"/>
    </row>
    <row r="1684" spans="1:11" s="2" customFormat="1" ht="12.75">
      <c r="A1684" s="14" t="str">
        <f t="shared" si="26"/>
        <v>613019</v>
      </c>
      <c r="B1684" s="10"/>
      <c r="C1684" s="10"/>
      <c r="D1684" s="10"/>
      <c r="E1684" s="17" t="s">
        <v>3434</v>
      </c>
      <c r="F1684" s="18" t="s">
        <v>490</v>
      </c>
      <c r="G1684" s="17" t="s">
        <v>462</v>
      </c>
      <c r="H1684" s="17" t="s">
        <v>17</v>
      </c>
      <c r="I1684" s="17" t="s">
        <v>462</v>
      </c>
      <c r="J1684" s="17">
        <v>273</v>
      </c>
      <c r="K1684" s="29"/>
    </row>
    <row r="1685" spans="1:11" s="2" customFormat="1" ht="12.75">
      <c r="A1685" s="14" t="str">
        <f t="shared" si="26"/>
        <v>613019</v>
      </c>
      <c r="B1685" s="10"/>
      <c r="C1685" s="10"/>
      <c r="D1685" s="10"/>
      <c r="E1685" s="17" t="s">
        <v>3435</v>
      </c>
      <c r="F1685" s="18" t="s">
        <v>3436</v>
      </c>
      <c r="G1685" s="17" t="s">
        <v>462</v>
      </c>
      <c r="H1685" s="17" t="s">
        <v>17</v>
      </c>
      <c r="I1685" s="17" t="s">
        <v>462</v>
      </c>
      <c r="J1685" s="17">
        <v>273</v>
      </c>
      <c r="K1685" s="29"/>
    </row>
    <row r="1686" spans="1:11" s="2" customFormat="1" ht="12.75">
      <c r="A1686" s="14" t="str">
        <f t="shared" si="26"/>
        <v>613019</v>
      </c>
      <c r="B1686" s="10"/>
      <c r="C1686" s="10"/>
      <c r="D1686" s="10"/>
      <c r="E1686" s="17" t="s">
        <v>3437</v>
      </c>
      <c r="F1686" s="18" t="s">
        <v>3438</v>
      </c>
      <c r="G1686" s="17" t="s">
        <v>462</v>
      </c>
      <c r="H1686" s="17" t="s">
        <v>17</v>
      </c>
      <c r="I1686" s="17" t="s">
        <v>462</v>
      </c>
      <c r="J1686" s="17">
        <v>273</v>
      </c>
      <c r="K1686" s="29"/>
    </row>
    <row r="1687" spans="1:11" s="2" customFormat="1" ht="12.75">
      <c r="A1687" s="14" t="str">
        <f t="shared" si="26"/>
        <v>613019</v>
      </c>
      <c r="B1687" s="10"/>
      <c r="C1687" s="10"/>
      <c r="D1687" s="10"/>
      <c r="E1687" s="17" t="s">
        <v>3439</v>
      </c>
      <c r="F1687" s="18" t="s">
        <v>3440</v>
      </c>
      <c r="G1687" s="17" t="s">
        <v>465</v>
      </c>
      <c r="H1687" s="17" t="s">
        <v>17</v>
      </c>
      <c r="I1687" s="17" t="s">
        <v>465</v>
      </c>
      <c r="J1687" s="17">
        <v>282</v>
      </c>
      <c r="K1687" s="29"/>
    </row>
    <row r="1688" spans="1:11" s="2" customFormat="1" ht="12.75">
      <c r="A1688" s="14" t="str">
        <f t="shared" si="26"/>
        <v>613019</v>
      </c>
      <c r="B1688" s="10"/>
      <c r="C1688" s="10"/>
      <c r="D1688" s="10"/>
      <c r="E1688" s="17" t="s">
        <v>3441</v>
      </c>
      <c r="F1688" s="18" t="s">
        <v>3442</v>
      </c>
      <c r="G1688" s="17" t="s">
        <v>465</v>
      </c>
      <c r="H1688" s="17" t="s">
        <v>17</v>
      </c>
      <c r="I1688" s="17" t="s">
        <v>465</v>
      </c>
      <c r="J1688" s="17">
        <v>282</v>
      </c>
      <c r="K1688" s="29"/>
    </row>
    <row r="1689" spans="1:11" s="2" customFormat="1" ht="12.75">
      <c r="A1689" s="14" t="str">
        <f t="shared" si="26"/>
        <v>613019</v>
      </c>
      <c r="B1689" s="10"/>
      <c r="C1689" s="10"/>
      <c r="D1689" s="10"/>
      <c r="E1689" s="17" t="s">
        <v>3443</v>
      </c>
      <c r="F1689" s="18" t="s">
        <v>1617</v>
      </c>
      <c r="G1689" s="17" t="s">
        <v>465</v>
      </c>
      <c r="H1689" s="17" t="s">
        <v>17</v>
      </c>
      <c r="I1689" s="17" t="s">
        <v>465</v>
      </c>
      <c r="J1689" s="17">
        <v>282</v>
      </c>
      <c r="K1689" s="29"/>
    </row>
    <row r="1690" spans="1:11" s="2" customFormat="1" ht="12.75">
      <c r="A1690" s="14" t="str">
        <f t="shared" si="26"/>
        <v>613019</v>
      </c>
      <c r="B1690" s="10"/>
      <c r="C1690" s="10"/>
      <c r="D1690" s="10"/>
      <c r="E1690" s="17" t="s">
        <v>3444</v>
      </c>
      <c r="F1690" s="18" t="s">
        <v>3445</v>
      </c>
      <c r="G1690" s="17" t="s">
        <v>465</v>
      </c>
      <c r="H1690" s="17" t="s">
        <v>17</v>
      </c>
      <c r="I1690" s="17" t="s">
        <v>465</v>
      </c>
      <c r="J1690" s="17">
        <v>282</v>
      </c>
      <c r="K1690" s="29"/>
    </row>
    <row r="1691" spans="1:11" s="2" customFormat="1" ht="12.75">
      <c r="A1691" s="14" t="str">
        <f t="shared" si="26"/>
        <v>613019</v>
      </c>
      <c r="B1691" s="10"/>
      <c r="C1691" s="10"/>
      <c r="D1691" s="10"/>
      <c r="E1691" s="17" t="s">
        <v>3446</v>
      </c>
      <c r="F1691" s="18" t="s">
        <v>3447</v>
      </c>
      <c r="G1691" s="17" t="s">
        <v>465</v>
      </c>
      <c r="H1691" s="17" t="s">
        <v>17</v>
      </c>
      <c r="I1691" s="17" t="s">
        <v>465</v>
      </c>
      <c r="J1691" s="17">
        <v>282</v>
      </c>
      <c r="K1691" s="29"/>
    </row>
    <row r="1692" spans="1:11" s="2" customFormat="1" ht="12.75">
      <c r="A1692" s="14" t="str">
        <f t="shared" si="26"/>
        <v>613019</v>
      </c>
      <c r="B1692" s="10"/>
      <c r="C1692" s="10"/>
      <c r="D1692" s="10"/>
      <c r="E1692" s="17" t="s">
        <v>3448</v>
      </c>
      <c r="F1692" s="18" t="s">
        <v>3449</v>
      </c>
      <c r="G1692" s="17" t="s">
        <v>465</v>
      </c>
      <c r="H1692" s="17" t="s">
        <v>17</v>
      </c>
      <c r="I1692" s="17" t="s">
        <v>465</v>
      </c>
      <c r="J1692" s="17">
        <v>282</v>
      </c>
      <c r="K1692" s="29"/>
    </row>
    <row r="1693" spans="1:11" s="2" customFormat="1" ht="12.75">
      <c r="A1693" s="14" t="str">
        <f t="shared" si="26"/>
        <v>613019</v>
      </c>
      <c r="B1693" s="10"/>
      <c r="C1693" s="10"/>
      <c r="D1693" s="10"/>
      <c r="E1693" s="17" t="s">
        <v>3450</v>
      </c>
      <c r="F1693" s="18" t="s">
        <v>3451</v>
      </c>
      <c r="G1693" s="17" t="s">
        <v>465</v>
      </c>
      <c r="H1693" s="17" t="s">
        <v>17</v>
      </c>
      <c r="I1693" s="17" t="s">
        <v>465</v>
      </c>
      <c r="J1693" s="17">
        <v>282</v>
      </c>
      <c r="K1693" s="29"/>
    </row>
    <row r="1694" spans="1:11" s="2" customFormat="1" ht="12.75">
      <c r="A1694" s="14" t="str">
        <f t="shared" si="26"/>
        <v>613019</v>
      </c>
      <c r="B1694" s="10"/>
      <c r="C1694" s="10"/>
      <c r="D1694" s="10"/>
      <c r="E1694" s="17" t="s">
        <v>3452</v>
      </c>
      <c r="F1694" s="18" t="s">
        <v>3453</v>
      </c>
      <c r="G1694" s="17" t="s">
        <v>465</v>
      </c>
      <c r="H1694" s="17" t="s">
        <v>17</v>
      </c>
      <c r="I1694" s="17" t="s">
        <v>465</v>
      </c>
      <c r="J1694" s="17">
        <v>282</v>
      </c>
      <c r="K1694" s="29"/>
    </row>
    <row r="1695" spans="1:11" s="2" customFormat="1" ht="12.75">
      <c r="A1695" s="14" t="str">
        <f t="shared" si="26"/>
        <v>613019</v>
      </c>
      <c r="B1695" s="10"/>
      <c r="C1695" s="10"/>
      <c r="D1695" s="10"/>
      <c r="E1695" s="17" t="s">
        <v>3454</v>
      </c>
      <c r="F1695" s="18" t="s">
        <v>531</v>
      </c>
      <c r="G1695" s="17" t="s">
        <v>465</v>
      </c>
      <c r="H1695" s="17" t="s">
        <v>17</v>
      </c>
      <c r="I1695" s="17" t="s">
        <v>465</v>
      </c>
      <c r="J1695" s="17">
        <v>282</v>
      </c>
      <c r="K1695" s="29"/>
    </row>
    <row r="1696" spans="1:11" s="2" customFormat="1" ht="12.75">
      <c r="A1696" s="14" t="str">
        <f t="shared" si="26"/>
        <v>613019</v>
      </c>
      <c r="B1696" s="10"/>
      <c r="C1696" s="10"/>
      <c r="D1696" s="10"/>
      <c r="E1696" s="17" t="s">
        <v>3455</v>
      </c>
      <c r="F1696" s="18" t="s">
        <v>3456</v>
      </c>
      <c r="G1696" s="17" t="s">
        <v>465</v>
      </c>
      <c r="H1696" s="17" t="s">
        <v>17</v>
      </c>
      <c r="I1696" s="17" t="s">
        <v>465</v>
      </c>
      <c r="J1696" s="17">
        <v>282</v>
      </c>
      <c r="K1696" s="29"/>
    </row>
    <row r="1697" spans="1:11" s="2" customFormat="1" ht="12.75">
      <c r="A1697" s="14" t="str">
        <f t="shared" si="26"/>
        <v>613019</v>
      </c>
      <c r="B1697" s="10"/>
      <c r="C1697" s="10"/>
      <c r="D1697" s="10"/>
      <c r="E1697" s="17" t="s">
        <v>3457</v>
      </c>
      <c r="F1697" s="18" t="s">
        <v>3458</v>
      </c>
      <c r="G1697" s="17" t="s">
        <v>465</v>
      </c>
      <c r="H1697" s="17" t="s">
        <v>17</v>
      </c>
      <c r="I1697" s="17" t="s">
        <v>465</v>
      </c>
      <c r="J1697" s="17">
        <v>282</v>
      </c>
      <c r="K1697" s="29"/>
    </row>
    <row r="1698" spans="1:11" s="2" customFormat="1" ht="12.75">
      <c r="A1698" s="14" t="str">
        <f t="shared" si="26"/>
        <v>613019</v>
      </c>
      <c r="B1698" s="10"/>
      <c r="C1698" s="10"/>
      <c r="D1698" s="10"/>
      <c r="E1698" s="17" t="s">
        <v>3459</v>
      </c>
      <c r="F1698" s="18" t="s">
        <v>1617</v>
      </c>
      <c r="G1698" s="17" t="s">
        <v>470</v>
      </c>
      <c r="H1698" s="17" t="s">
        <v>17</v>
      </c>
      <c r="I1698" s="17" t="s">
        <v>470</v>
      </c>
      <c r="J1698" s="17">
        <v>293</v>
      </c>
      <c r="K1698" s="29"/>
    </row>
    <row r="1699" spans="1:11" s="2" customFormat="1" ht="12.75">
      <c r="A1699" s="14" t="str">
        <f t="shared" si="26"/>
        <v>613019</v>
      </c>
      <c r="B1699" s="10"/>
      <c r="C1699" s="10"/>
      <c r="D1699" s="10"/>
      <c r="E1699" s="17" t="s">
        <v>3460</v>
      </c>
      <c r="F1699" s="18" t="s">
        <v>1414</v>
      </c>
      <c r="G1699" s="17" t="s">
        <v>470</v>
      </c>
      <c r="H1699" s="17" t="s">
        <v>17</v>
      </c>
      <c r="I1699" s="17" t="s">
        <v>470</v>
      </c>
      <c r="J1699" s="17">
        <v>293</v>
      </c>
      <c r="K1699" s="29"/>
    </row>
    <row r="1700" spans="1:11" s="2" customFormat="1" ht="12.75">
      <c r="A1700" s="14" t="str">
        <f t="shared" si="26"/>
        <v>613019</v>
      </c>
      <c r="B1700" s="10"/>
      <c r="C1700" s="10"/>
      <c r="D1700" s="10"/>
      <c r="E1700" s="17" t="s">
        <v>3461</v>
      </c>
      <c r="F1700" s="18" t="s">
        <v>3462</v>
      </c>
      <c r="G1700" s="17" t="s">
        <v>470</v>
      </c>
      <c r="H1700" s="17" t="s">
        <v>17</v>
      </c>
      <c r="I1700" s="17" t="s">
        <v>470</v>
      </c>
      <c r="J1700" s="17">
        <v>293</v>
      </c>
      <c r="K1700" s="29"/>
    </row>
    <row r="1701" spans="1:11" s="2" customFormat="1" ht="12.75">
      <c r="A1701" s="14" t="str">
        <f t="shared" si="26"/>
        <v>613019</v>
      </c>
      <c r="B1701" s="10"/>
      <c r="C1701" s="10"/>
      <c r="D1701" s="10"/>
      <c r="E1701" s="17" t="s">
        <v>3463</v>
      </c>
      <c r="F1701" s="18" t="s">
        <v>3464</v>
      </c>
      <c r="G1701" s="17" t="s">
        <v>470</v>
      </c>
      <c r="H1701" s="17" t="s">
        <v>17</v>
      </c>
      <c r="I1701" s="17" t="s">
        <v>470</v>
      </c>
      <c r="J1701" s="17">
        <v>293</v>
      </c>
      <c r="K1701" s="29"/>
    </row>
    <row r="1702" spans="1:11" s="2" customFormat="1" ht="12.75">
      <c r="A1702" s="14" t="str">
        <f t="shared" si="26"/>
        <v>613019</v>
      </c>
      <c r="B1702" s="10"/>
      <c r="C1702" s="10"/>
      <c r="D1702" s="10"/>
      <c r="E1702" s="17" t="s">
        <v>3465</v>
      </c>
      <c r="F1702" s="18" t="s">
        <v>3466</v>
      </c>
      <c r="G1702" s="17" t="s">
        <v>470</v>
      </c>
      <c r="H1702" s="17" t="s">
        <v>17</v>
      </c>
      <c r="I1702" s="17" t="s">
        <v>470</v>
      </c>
      <c r="J1702" s="17">
        <v>293</v>
      </c>
      <c r="K1702" s="29"/>
    </row>
    <row r="1703" spans="1:11" s="2" customFormat="1" ht="12.75">
      <c r="A1703" s="14" t="str">
        <f t="shared" si="26"/>
        <v>613019</v>
      </c>
      <c r="B1703" s="10"/>
      <c r="C1703" s="10"/>
      <c r="D1703" s="10"/>
      <c r="E1703" s="17" t="s">
        <v>3467</v>
      </c>
      <c r="F1703" s="18" t="s">
        <v>1990</v>
      </c>
      <c r="G1703" s="17" t="s">
        <v>470</v>
      </c>
      <c r="H1703" s="17" t="s">
        <v>17</v>
      </c>
      <c r="I1703" s="17" t="s">
        <v>470</v>
      </c>
      <c r="J1703" s="17">
        <v>293</v>
      </c>
      <c r="K1703" s="29"/>
    </row>
    <row r="1704" spans="1:11" s="2" customFormat="1" ht="12.75">
      <c r="A1704" s="14" t="str">
        <f t="shared" si="26"/>
        <v>613019</v>
      </c>
      <c r="B1704" s="10"/>
      <c r="C1704" s="10"/>
      <c r="D1704" s="10"/>
      <c r="E1704" s="17" t="s">
        <v>3468</v>
      </c>
      <c r="F1704" s="18" t="s">
        <v>3469</v>
      </c>
      <c r="G1704" s="17" t="s">
        <v>29</v>
      </c>
      <c r="H1704" s="17" t="s">
        <v>17</v>
      </c>
      <c r="I1704" s="17" t="s">
        <v>29</v>
      </c>
      <c r="J1704" s="17">
        <v>299</v>
      </c>
      <c r="K1704" s="29"/>
    </row>
    <row r="1705" spans="1:11" s="2" customFormat="1" ht="12.75">
      <c r="A1705" s="14" t="str">
        <f t="shared" si="26"/>
        <v>613019</v>
      </c>
      <c r="B1705" s="10"/>
      <c r="C1705" s="10"/>
      <c r="D1705" s="10"/>
      <c r="E1705" s="17" t="s">
        <v>3470</v>
      </c>
      <c r="F1705" s="18" t="s">
        <v>3471</v>
      </c>
      <c r="G1705" s="17" t="s">
        <v>29</v>
      </c>
      <c r="H1705" s="17" t="s">
        <v>17</v>
      </c>
      <c r="I1705" s="17" t="s">
        <v>29</v>
      </c>
      <c r="J1705" s="17">
        <v>299</v>
      </c>
      <c r="K1705" s="29"/>
    </row>
    <row r="1706" spans="1:11" s="2" customFormat="1" ht="12.75">
      <c r="A1706" s="14" t="str">
        <f t="shared" si="26"/>
        <v>613019</v>
      </c>
      <c r="B1706" s="10"/>
      <c r="C1706" s="10"/>
      <c r="D1706" s="10"/>
      <c r="E1706" s="17" t="s">
        <v>3472</v>
      </c>
      <c r="F1706" s="18" t="s">
        <v>3473</v>
      </c>
      <c r="G1706" s="17" t="s">
        <v>29</v>
      </c>
      <c r="H1706" s="17" t="s">
        <v>17</v>
      </c>
      <c r="I1706" s="17" t="s">
        <v>29</v>
      </c>
      <c r="J1706" s="17">
        <v>299</v>
      </c>
      <c r="K1706" s="29"/>
    </row>
    <row r="1707" spans="1:11" s="2" customFormat="1" ht="12.75">
      <c r="A1707" s="14" t="str">
        <f t="shared" si="26"/>
        <v>613019</v>
      </c>
      <c r="B1707" s="10"/>
      <c r="C1707" s="10"/>
      <c r="D1707" s="10"/>
      <c r="E1707" s="17" t="s">
        <v>3474</v>
      </c>
      <c r="F1707" s="18" t="s">
        <v>3475</v>
      </c>
      <c r="G1707" s="17" t="s">
        <v>29</v>
      </c>
      <c r="H1707" s="17" t="s">
        <v>17</v>
      </c>
      <c r="I1707" s="17" t="s">
        <v>29</v>
      </c>
      <c r="J1707" s="17">
        <v>299</v>
      </c>
      <c r="K1707" s="29"/>
    </row>
    <row r="1708" spans="1:11" s="2" customFormat="1" ht="12.75">
      <c r="A1708" s="14" t="str">
        <f t="shared" si="26"/>
        <v>613019</v>
      </c>
      <c r="B1708" s="10"/>
      <c r="C1708" s="10"/>
      <c r="D1708" s="10"/>
      <c r="E1708" s="17" t="s">
        <v>3476</v>
      </c>
      <c r="F1708" s="18" t="s">
        <v>3477</v>
      </c>
      <c r="G1708" s="17" t="s">
        <v>29</v>
      </c>
      <c r="H1708" s="17" t="s">
        <v>17</v>
      </c>
      <c r="I1708" s="17" t="s">
        <v>29</v>
      </c>
      <c r="J1708" s="17">
        <v>299</v>
      </c>
      <c r="K1708" s="29"/>
    </row>
    <row r="1709" spans="1:11" s="2" customFormat="1" ht="12.75">
      <c r="A1709" s="14" t="str">
        <f t="shared" si="26"/>
        <v>613019</v>
      </c>
      <c r="B1709" s="10"/>
      <c r="C1709" s="10"/>
      <c r="D1709" s="10"/>
      <c r="E1709" s="17" t="s">
        <v>3478</v>
      </c>
      <c r="F1709" s="18" t="s">
        <v>3479</v>
      </c>
      <c r="G1709" s="17" t="s">
        <v>29</v>
      </c>
      <c r="H1709" s="17" t="s">
        <v>17</v>
      </c>
      <c r="I1709" s="17" t="s">
        <v>29</v>
      </c>
      <c r="J1709" s="17">
        <v>299</v>
      </c>
      <c r="K1709" s="29"/>
    </row>
    <row r="1710" spans="1:11" s="2" customFormat="1" ht="12.75">
      <c r="A1710" s="14" t="str">
        <f t="shared" si="26"/>
        <v>613019</v>
      </c>
      <c r="B1710" s="10"/>
      <c r="C1710" s="10"/>
      <c r="D1710" s="10"/>
      <c r="E1710" s="17" t="s">
        <v>3480</v>
      </c>
      <c r="F1710" s="18" t="s">
        <v>3481</v>
      </c>
      <c r="G1710" s="17" t="s">
        <v>29</v>
      </c>
      <c r="H1710" s="17" t="s">
        <v>17</v>
      </c>
      <c r="I1710" s="17" t="s">
        <v>29</v>
      </c>
      <c r="J1710" s="17">
        <v>299</v>
      </c>
      <c r="K1710" s="29"/>
    </row>
    <row r="1711" spans="1:11" s="2" customFormat="1" ht="12.75">
      <c r="A1711" s="14" t="str">
        <f t="shared" si="26"/>
        <v>613019</v>
      </c>
      <c r="B1711" s="10"/>
      <c r="C1711" s="10"/>
      <c r="D1711" s="10"/>
      <c r="E1711" s="17" t="s">
        <v>3482</v>
      </c>
      <c r="F1711" s="18" t="s">
        <v>3483</v>
      </c>
      <c r="G1711" s="17" t="s">
        <v>29</v>
      </c>
      <c r="H1711" s="17" t="s">
        <v>17</v>
      </c>
      <c r="I1711" s="17" t="s">
        <v>29</v>
      </c>
      <c r="J1711" s="17">
        <v>299</v>
      </c>
      <c r="K1711" s="29"/>
    </row>
    <row r="1712" spans="1:11" s="2" customFormat="1" ht="12.75">
      <c r="A1712" s="14" t="str">
        <f t="shared" si="26"/>
        <v>613019</v>
      </c>
      <c r="B1712" s="10"/>
      <c r="C1712" s="10"/>
      <c r="D1712" s="10"/>
      <c r="E1712" s="17" t="s">
        <v>3484</v>
      </c>
      <c r="F1712" s="18" t="s">
        <v>3485</v>
      </c>
      <c r="G1712" s="17" t="s">
        <v>32</v>
      </c>
      <c r="H1712" s="17" t="s">
        <v>17</v>
      </c>
      <c r="I1712" s="17" t="s">
        <v>32</v>
      </c>
      <c r="J1712" s="17">
        <v>307</v>
      </c>
      <c r="K1712" s="29"/>
    </row>
    <row r="1713" spans="1:11" s="2" customFormat="1" ht="12.75">
      <c r="A1713" s="14" t="str">
        <f t="shared" si="26"/>
        <v>613019</v>
      </c>
      <c r="B1713" s="10"/>
      <c r="C1713" s="10"/>
      <c r="D1713" s="10"/>
      <c r="E1713" s="17" t="s">
        <v>3486</v>
      </c>
      <c r="F1713" s="18" t="s">
        <v>3487</v>
      </c>
      <c r="G1713" s="17" t="s">
        <v>32</v>
      </c>
      <c r="H1713" s="17" t="s">
        <v>17</v>
      </c>
      <c r="I1713" s="17" t="s">
        <v>32</v>
      </c>
      <c r="J1713" s="17">
        <v>307</v>
      </c>
      <c r="K1713" s="29"/>
    </row>
    <row r="1714" spans="1:11" s="2" customFormat="1" ht="12.75">
      <c r="A1714" s="14" t="str">
        <f t="shared" si="26"/>
        <v>613019</v>
      </c>
      <c r="B1714" s="10"/>
      <c r="C1714" s="10"/>
      <c r="D1714" s="10"/>
      <c r="E1714" s="17" t="s">
        <v>3488</v>
      </c>
      <c r="F1714" s="18" t="s">
        <v>3489</v>
      </c>
      <c r="G1714" s="17" t="s">
        <v>32</v>
      </c>
      <c r="H1714" s="17" t="s">
        <v>17</v>
      </c>
      <c r="I1714" s="17" t="s">
        <v>32</v>
      </c>
      <c r="J1714" s="17">
        <v>307</v>
      </c>
      <c r="K1714" s="29"/>
    </row>
    <row r="1715" spans="1:11" s="2" customFormat="1" ht="12.75">
      <c r="A1715" s="14" t="str">
        <f t="shared" si="26"/>
        <v>613019</v>
      </c>
      <c r="B1715" s="10"/>
      <c r="C1715" s="10"/>
      <c r="D1715" s="10"/>
      <c r="E1715" s="17" t="s">
        <v>3490</v>
      </c>
      <c r="F1715" s="18" t="s">
        <v>3491</v>
      </c>
      <c r="G1715" s="17" t="s">
        <v>32</v>
      </c>
      <c r="H1715" s="17" t="s">
        <v>17</v>
      </c>
      <c r="I1715" s="17" t="s">
        <v>32</v>
      </c>
      <c r="J1715" s="17">
        <v>307</v>
      </c>
      <c r="K1715" s="29"/>
    </row>
    <row r="1716" spans="1:11" s="2" customFormat="1" ht="12.75">
      <c r="A1716" s="14" t="str">
        <f t="shared" si="26"/>
        <v>613019</v>
      </c>
      <c r="B1716" s="10"/>
      <c r="C1716" s="10"/>
      <c r="D1716" s="10"/>
      <c r="E1716" s="17" t="s">
        <v>3492</v>
      </c>
      <c r="F1716" s="18" t="s">
        <v>3493</v>
      </c>
      <c r="G1716" s="17" t="s">
        <v>32</v>
      </c>
      <c r="H1716" s="17" t="s">
        <v>17</v>
      </c>
      <c r="I1716" s="17" t="s">
        <v>32</v>
      </c>
      <c r="J1716" s="17">
        <v>307</v>
      </c>
      <c r="K1716" s="29"/>
    </row>
    <row r="1717" spans="1:11" s="2" customFormat="1" ht="12.75">
      <c r="A1717" s="14" t="str">
        <f t="shared" si="26"/>
        <v>613019</v>
      </c>
      <c r="B1717" s="10"/>
      <c r="C1717" s="10"/>
      <c r="D1717" s="10"/>
      <c r="E1717" s="17" t="s">
        <v>3494</v>
      </c>
      <c r="F1717" s="18" t="s">
        <v>3495</v>
      </c>
      <c r="G1717" s="17" t="s">
        <v>32</v>
      </c>
      <c r="H1717" s="17" t="s">
        <v>17</v>
      </c>
      <c r="I1717" s="17" t="s">
        <v>32</v>
      </c>
      <c r="J1717" s="17">
        <v>307</v>
      </c>
      <c r="K1717" s="29"/>
    </row>
    <row r="1718" spans="1:11" s="2" customFormat="1" ht="12.75">
      <c r="A1718" s="14" t="str">
        <f t="shared" si="26"/>
        <v>613019</v>
      </c>
      <c r="B1718" s="10"/>
      <c r="C1718" s="10"/>
      <c r="D1718" s="10"/>
      <c r="E1718" s="17" t="s">
        <v>3496</v>
      </c>
      <c r="F1718" s="18" t="s">
        <v>3497</v>
      </c>
      <c r="G1718" s="17" t="s">
        <v>35</v>
      </c>
      <c r="H1718" s="17" t="s">
        <v>17</v>
      </c>
      <c r="I1718" s="17" t="s">
        <v>35</v>
      </c>
      <c r="J1718" s="17">
        <v>313</v>
      </c>
      <c r="K1718" s="29"/>
    </row>
    <row r="1719" spans="1:11" s="2" customFormat="1" ht="12.75">
      <c r="A1719" s="14" t="str">
        <f t="shared" si="26"/>
        <v>613019</v>
      </c>
      <c r="B1719" s="10"/>
      <c r="C1719" s="10"/>
      <c r="D1719" s="10"/>
      <c r="E1719" s="17" t="s">
        <v>3498</v>
      </c>
      <c r="F1719" s="18" t="s">
        <v>3499</v>
      </c>
      <c r="G1719" s="17" t="s">
        <v>35</v>
      </c>
      <c r="H1719" s="17" t="s">
        <v>17</v>
      </c>
      <c r="I1719" s="17" t="s">
        <v>35</v>
      </c>
      <c r="J1719" s="17">
        <v>313</v>
      </c>
      <c r="K1719" s="29"/>
    </row>
    <row r="1720" spans="1:11" s="2" customFormat="1" ht="12.75">
      <c r="A1720" s="14" t="str">
        <f t="shared" si="26"/>
        <v>613019</v>
      </c>
      <c r="B1720" s="10"/>
      <c r="C1720" s="10"/>
      <c r="D1720" s="10"/>
      <c r="E1720" s="17" t="s">
        <v>3500</v>
      </c>
      <c r="F1720" s="18" t="s">
        <v>3501</v>
      </c>
      <c r="G1720" s="17" t="s">
        <v>35</v>
      </c>
      <c r="H1720" s="17" t="s">
        <v>17</v>
      </c>
      <c r="I1720" s="17" t="s">
        <v>35</v>
      </c>
      <c r="J1720" s="17">
        <v>313</v>
      </c>
      <c r="K1720" s="29"/>
    </row>
    <row r="1721" spans="1:11" s="2" customFormat="1" ht="12.75">
      <c r="A1721" s="14" t="str">
        <f t="shared" si="26"/>
        <v>613019</v>
      </c>
      <c r="B1721" s="10"/>
      <c r="C1721" s="10"/>
      <c r="D1721" s="10"/>
      <c r="E1721" s="17" t="s">
        <v>3502</v>
      </c>
      <c r="F1721" s="18" t="s">
        <v>3503</v>
      </c>
      <c r="G1721" s="17" t="s">
        <v>35</v>
      </c>
      <c r="H1721" s="17" t="s">
        <v>17</v>
      </c>
      <c r="I1721" s="17" t="s">
        <v>35</v>
      </c>
      <c r="J1721" s="17">
        <v>313</v>
      </c>
      <c r="K1721" s="29"/>
    </row>
    <row r="1722" spans="1:11" s="2" customFormat="1" ht="12.75">
      <c r="A1722" s="14" t="str">
        <f t="shared" si="26"/>
        <v>613019</v>
      </c>
      <c r="B1722" s="10"/>
      <c r="C1722" s="10"/>
      <c r="D1722" s="10"/>
      <c r="E1722" s="17" t="s">
        <v>3504</v>
      </c>
      <c r="F1722" s="18" t="s">
        <v>3505</v>
      </c>
      <c r="G1722" s="17" t="s">
        <v>35</v>
      </c>
      <c r="H1722" s="17" t="s">
        <v>17</v>
      </c>
      <c r="I1722" s="17" t="s">
        <v>35</v>
      </c>
      <c r="J1722" s="17">
        <v>313</v>
      </c>
      <c r="K1722" s="29"/>
    </row>
    <row r="1723" spans="1:11" s="2" customFormat="1" ht="12.75">
      <c r="A1723" s="14" t="str">
        <f t="shared" si="26"/>
        <v>613019</v>
      </c>
      <c r="B1723" s="10"/>
      <c r="C1723" s="10"/>
      <c r="D1723" s="10"/>
      <c r="E1723" s="17" t="s">
        <v>3506</v>
      </c>
      <c r="F1723" s="18" t="s">
        <v>3507</v>
      </c>
      <c r="G1723" s="17" t="s">
        <v>35</v>
      </c>
      <c r="H1723" s="17" t="s">
        <v>17</v>
      </c>
      <c r="I1723" s="17" t="s">
        <v>35</v>
      </c>
      <c r="J1723" s="17">
        <v>313</v>
      </c>
      <c r="K1723" s="29"/>
    </row>
    <row r="1724" spans="1:11" s="2" customFormat="1" ht="12.75">
      <c r="A1724" s="14" t="str">
        <f t="shared" si="26"/>
        <v>613019</v>
      </c>
      <c r="B1724" s="10"/>
      <c r="C1724" s="10"/>
      <c r="D1724" s="10"/>
      <c r="E1724" s="17" t="s">
        <v>3508</v>
      </c>
      <c r="F1724" s="18" t="s">
        <v>3509</v>
      </c>
      <c r="G1724" s="17" t="s">
        <v>35</v>
      </c>
      <c r="H1724" s="17" t="s">
        <v>17</v>
      </c>
      <c r="I1724" s="17" t="s">
        <v>35</v>
      </c>
      <c r="J1724" s="17">
        <v>313</v>
      </c>
      <c r="K1724" s="29"/>
    </row>
    <row r="1725" spans="1:11" s="2" customFormat="1" ht="12.75">
      <c r="A1725" s="14" t="str">
        <f t="shared" si="26"/>
        <v>613019</v>
      </c>
      <c r="B1725" s="10"/>
      <c r="C1725" s="10"/>
      <c r="D1725" s="10"/>
      <c r="E1725" s="17" t="s">
        <v>3510</v>
      </c>
      <c r="F1725" s="18" t="s">
        <v>3511</v>
      </c>
      <c r="G1725" s="17" t="s">
        <v>35</v>
      </c>
      <c r="H1725" s="17" t="s">
        <v>17</v>
      </c>
      <c r="I1725" s="17" t="s">
        <v>35</v>
      </c>
      <c r="J1725" s="17">
        <v>313</v>
      </c>
      <c r="K1725" s="29"/>
    </row>
    <row r="1726" spans="1:11" s="2" customFormat="1" ht="12.75">
      <c r="A1726" s="14" t="str">
        <f t="shared" si="26"/>
        <v>613019</v>
      </c>
      <c r="B1726" s="10"/>
      <c r="C1726" s="10"/>
      <c r="D1726" s="10"/>
      <c r="E1726" s="17" t="s">
        <v>3512</v>
      </c>
      <c r="F1726" s="18" t="s">
        <v>3513</v>
      </c>
      <c r="G1726" s="17" t="s">
        <v>497</v>
      </c>
      <c r="H1726" s="17" t="s">
        <v>17</v>
      </c>
      <c r="I1726" s="17" t="s">
        <v>497</v>
      </c>
      <c r="J1726" s="17">
        <v>321</v>
      </c>
      <c r="K1726" s="29"/>
    </row>
    <row r="1727" spans="1:11" s="2" customFormat="1" ht="12.75">
      <c r="A1727" s="14" t="str">
        <f t="shared" si="26"/>
        <v>613019</v>
      </c>
      <c r="B1727" s="10"/>
      <c r="C1727" s="10"/>
      <c r="D1727" s="10"/>
      <c r="E1727" s="17" t="s">
        <v>3514</v>
      </c>
      <c r="F1727" s="18" t="s">
        <v>3515</v>
      </c>
      <c r="G1727" s="17" t="s">
        <v>497</v>
      </c>
      <c r="H1727" s="17" t="s">
        <v>17</v>
      </c>
      <c r="I1727" s="17" t="s">
        <v>497</v>
      </c>
      <c r="J1727" s="17">
        <v>321</v>
      </c>
      <c r="K1727" s="29"/>
    </row>
    <row r="1728" spans="1:11" s="2" customFormat="1" ht="12.75">
      <c r="A1728" s="14" t="str">
        <f t="shared" si="26"/>
        <v>613019</v>
      </c>
      <c r="B1728" s="10"/>
      <c r="C1728" s="10"/>
      <c r="D1728" s="10"/>
      <c r="E1728" s="17" t="s">
        <v>3516</v>
      </c>
      <c r="F1728" s="18" t="s">
        <v>3517</v>
      </c>
      <c r="G1728" s="17" t="s">
        <v>497</v>
      </c>
      <c r="H1728" s="17" t="s">
        <v>17</v>
      </c>
      <c r="I1728" s="17" t="s">
        <v>497</v>
      </c>
      <c r="J1728" s="17">
        <v>321</v>
      </c>
      <c r="K1728" s="29"/>
    </row>
    <row r="1729" spans="1:11" s="2" customFormat="1" ht="12.75">
      <c r="A1729" s="14" t="str">
        <f t="shared" si="26"/>
        <v>613019</v>
      </c>
      <c r="B1729" s="10"/>
      <c r="C1729" s="10"/>
      <c r="D1729" s="10"/>
      <c r="E1729" s="17" t="s">
        <v>3518</v>
      </c>
      <c r="F1729" s="18" t="s">
        <v>3519</v>
      </c>
      <c r="G1729" s="17" t="s">
        <v>497</v>
      </c>
      <c r="H1729" s="17" t="s">
        <v>17</v>
      </c>
      <c r="I1729" s="17" t="s">
        <v>497</v>
      </c>
      <c r="J1729" s="17">
        <v>321</v>
      </c>
      <c r="K1729" s="29"/>
    </row>
    <row r="1730" spans="1:11" s="2" customFormat="1" ht="12.75">
      <c r="A1730" s="14" t="str">
        <f t="shared" si="26"/>
        <v>613019</v>
      </c>
      <c r="B1730" s="10"/>
      <c r="C1730" s="10"/>
      <c r="D1730" s="10"/>
      <c r="E1730" s="17" t="s">
        <v>3520</v>
      </c>
      <c r="F1730" s="18" t="s">
        <v>3521</v>
      </c>
      <c r="G1730" s="17" t="s">
        <v>497</v>
      </c>
      <c r="H1730" s="17" t="s">
        <v>17</v>
      </c>
      <c r="I1730" s="17" t="s">
        <v>497</v>
      </c>
      <c r="J1730" s="17">
        <v>321</v>
      </c>
      <c r="K1730" s="29"/>
    </row>
    <row r="1731" spans="1:11" s="2" customFormat="1" ht="12.75">
      <c r="A1731" s="14" t="str">
        <f t="shared" si="26"/>
        <v>613019</v>
      </c>
      <c r="B1731" s="10"/>
      <c r="C1731" s="10"/>
      <c r="D1731" s="10"/>
      <c r="E1731" s="17" t="s">
        <v>3522</v>
      </c>
      <c r="F1731" s="18" t="s">
        <v>3523</v>
      </c>
      <c r="G1731" s="17" t="s">
        <v>497</v>
      </c>
      <c r="H1731" s="17" t="s">
        <v>17</v>
      </c>
      <c r="I1731" s="17" t="s">
        <v>497</v>
      </c>
      <c r="J1731" s="17">
        <v>321</v>
      </c>
      <c r="K1731" s="29"/>
    </row>
    <row r="1732" spans="1:11" s="2" customFormat="1" ht="12.75">
      <c r="A1732" s="14" t="str">
        <f aca="true" t="shared" si="27" ref="A1732:A1795">MID(E1732,2,6)</f>
        <v>613019</v>
      </c>
      <c r="B1732" s="10"/>
      <c r="C1732" s="10"/>
      <c r="D1732" s="10"/>
      <c r="E1732" s="17" t="s">
        <v>3524</v>
      </c>
      <c r="F1732" s="18" t="s">
        <v>3525</v>
      </c>
      <c r="G1732" s="17" t="s">
        <v>497</v>
      </c>
      <c r="H1732" s="17" t="s">
        <v>17</v>
      </c>
      <c r="I1732" s="17" t="s">
        <v>497</v>
      </c>
      <c r="J1732" s="17">
        <v>321</v>
      </c>
      <c r="K1732" s="29"/>
    </row>
    <row r="1733" spans="1:11" s="2" customFormat="1" ht="12.75">
      <c r="A1733" s="14" t="str">
        <f t="shared" si="27"/>
        <v>613019</v>
      </c>
      <c r="B1733" s="10"/>
      <c r="C1733" s="10"/>
      <c r="D1733" s="10"/>
      <c r="E1733" s="17" t="s">
        <v>3526</v>
      </c>
      <c r="F1733" s="18" t="s">
        <v>3527</v>
      </c>
      <c r="G1733" s="17" t="s">
        <v>497</v>
      </c>
      <c r="H1733" s="17" t="s">
        <v>17</v>
      </c>
      <c r="I1733" s="17" t="s">
        <v>497</v>
      </c>
      <c r="J1733" s="17">
        <v>321</v>
      </c>
      <c r="K1733" s="29"/>
    </row>
    <row r="1734" spans="1:11" s="2" customFormat="1" ht="12.75">
      <c r="A1734" s="14" t="str">
        <f t="shared" si="27"/>
        <v>613019</v>
      </c>
      <c r="B1734" s="10"/>
      <c r="C1734" s="10"/>
      <c r="D1734" s="10"/>
      <c r="E1734" s="17" t="s">
        <v>3528</v>
      </c>
      <c r="F1734" s="18" t="s">
        <v>3529</v>
      </c>
      <c r="G1734" s="17" t="s">
        <v>502</v>
      </c>
      <c r="H1734" s="17" t="s">
        <v>17</v>
      </c>
      <c r="I1734" s="17" t="s">
        <v>502</v>
      </c>
      <c r="J1734" s="17">
        <v>329</v>
      </c>
      <c r="K1734" s="29"/>
    </row>
    <row r="1735" spans="1:11" s="2" customFormat="1" ht="12.75">
      <c r="A1735" s="14" t="str">
        <f t="shared" si="27"/>
        <v>613019</v>
      </c>
      <c r="B1735" s="10"/>
      <c r="C1735" s="10"/>
      <c r="D1735" s="10"/>
      <c r="E1735" s="17" t="s">
        <v>3530</v>
      </c>
      <c r="F1735" s="18" t="s">
        <v>3531</v>
      </c>
      <c r="G1735" s="17" t="s">
        <v>502</v>
      </c>
      <c r="H1735" s="17" t="s">
        <v>17</v>
      </c>
      <c r="I1735" s="17" t="s">
        <v>502</v>
      </c>
      <c r="J1735" s="17">
        <v>329</v>
      </c>
      <c r="K1735" s="29"/>
    </row>
    <row r="1736" spans="1:11" s="2" customFormat="1" ht="12.75">
      <c r="A1736" s="14" t="str">
        <f t="shared" si="27"/>
        <v>613019</v>
      </c>
      <c r="B1736" s="10"/>
      <c r="C1736" s="10"/>
      <c r="D1736" s="10"/>
      <c r="E1736" s="17" t="s">
        <v>3532</v>
      </c>
      <c r="F1736" s="18" t="s">
        <v>3533</v>
      </c>
      <c r="G1736" s="17" t="s">
        <v>502</v>
      </c>
      <c r="H1736" s="17" t="s">
        <v>17</v>
      </c>
      <c r="I1736" s="17" t="s">
        <v>502</v>
      </c>
      <c r="J1736" s="17">
        <v>329</v>
      </c>
      <c r="K1736" s="29"/>
    </row>
    <row r="1737" spans="1:11" s="2" customFormat="1" ht="12.75">
      <c r="A1737" s="14" t="str">
        <f t="shared" si="27"/>
        <v>613019</v>
      </c>
      <c r="B1737" s="10"/>
      <c r="C1737" s="10"/>
      <c r="D1737" s="10"/>
      <c r="E1737" s="17" t="s">
        <v>3534</v>
      </c>
      <c r="F1737" s="18" t="s">
        <v>3535</v>
      </c>
      <c r="G1737" s="17" t="s">
        <v>502</v>
      </c>
      <c r="H1737" s="17" t="s">
        <v>17</v>
      </c>
      <c r="I1737" s="17" t="s">
        <v>502</v>
      </c>
      <c r="J1737" s="17">
        <v>329</v>
      </c>
      <c r="K1737" s="29"/>
    </row>
    <row r="1738" spans="1:11" s="2" customFormat="1" ht="12.75">
      <c r="A1738" s="14" t="str">
        <f t="shared" si="27"/>
        <v>613019</v>
      </c>
      <c r="B1738" s="10"/>
      <c r="C1738" s="10"/>
      <c r="D1738" s="10"/>
      <c r="E1738" s="17" t="s">
        <v>3536</v>
      </c>
      <c r="F1738" s="18" t="s">
        <v>3537</v>
      </c>
      <c r="G1738" s="17" t="s">
        <v>502</v>
      </c>
      <c r="H1738" s="17" t="s">
        <v>17</v>
      </c>
      <c r="I1738" s="17" t="s">
        <v>502</v>
      </c>
      <c r="J1738" s="17">
        <v>329</v>
      </c>
      <c r="K1738" s="29"/>
    </row>
    <row r="1739" spans="1:11" s="2" customFormat="1" ht="12.75">
      <c r="A1739" s="14" t="str">
        <f t="shared" si="27"/>
        <v>613019</v>
      </c>
      <c r="B1739" s="10"/>
      <c r="C1739" s="10"/>
      <c r="D1739" s="10"/>
      <c r="E1739" s="17" t="s">
        <v>3538</v>
      </c>
      <c r="F1739" s="18" t="s">
        <v>3539</v>
      </c>
      <c r="G1739" s="17" t="s">
        <v>502</v>
      </c>
      <c r="H1739" s="17" t="s">
        <v>17</v>
      </c>
      <c r="I1739" s="17" t="s">
        <v>502</v>
      </c>
      <c r="J1739" s="17">
        <v>329</v>
      </c>
      <c r="K1739" s="29"/>
    </row>
    <row r="1740" spans="1:11" s="2" customFormat="1" ht="12.75">
      <c r="A1740" s="14" t="str">
        <f t="shared" si="27"/>
        <v>613019</v>
      </c>
      <c r="B1740" s="10"/>
      <c r="C1740" s="10"/>
      <c r="D1740" s="10"/>
      <c r="E1740" s="17" t="s">
        <v>3540</v>
      </c>
      <c r="F1740" s="18" t="s">
        <v>3541</v>
      </c>
      <c r="G1740" s="17" t="s">
        <v>502</v>
      </c>
      <c r="H1740" s="17" t="s">
        <v>17</v>
      </c>
      <c r="I1740" s="17" t="s">
        <v>502</v>
      </c>
      <c r="J1740" s="17">
        <v>329</v>
      </c>
      <c r="K1740" s="29"/>
    </row>
    <row r="1741" spans="1:11" s="2" customFormat="1" ht="12.75">
      <c r="A1741" s="14" t="str">
        <f t="shared" si="27"/>
        <v>613019</v>
      </c>
      <c r="B1741" s="10"/>
      <c r="C1741" s="10"/>
      <c r="D1741" s="10"/>
      <c r="E1741" s="17" t="s">
        <v>3542</v>
      </c>
      <c r="F1741" s="18" t="s">
        <v>3543</v>
      </c>
      <c r="G1741" s="17" t="s">
        <v>502</v>
      </c>
      <c r="H1741" s="17" t="s">
        <v>17</v>
      </c>
      <c r="I1741" s="17" t="s">
        <v>502</v>
      </c>
      <c r="J1741" s="17">
        <v>329</v>
      </c>
      <c r="K1741" s="29"/>
    </row>
    <row r="1742" spans="1:11" s="2" customFormat="1" ht="12.75">
      <c r="A1742" s="14" t="str">
        <f t="shared" si="27"/>
        <v>613019</v>
      </c>
      <c r="B1742" s="10"/>
      <c r="C1742" s="10"/>
      <c r="D1742" s="10"/>
      <c r="E1742" s="17" t="s">
        <v>3544</v>
      </c>
      <c r="F1742" s="18" t="s">
        <v>3545</v>
      </c>
      <c r="G1742" s="17" t="s">
        <v>502</v>
      </c>
      <c r="H1742" s="17" t="s">
        <v>17</v>
      </c>
      <c r="I1742" s="17" t="s">
        <v>502</v>
      </c>
      <c r="J1742" s="17">
        <v>329</v>
      </c>
      <c r="K1742" s="29"/>
    </row>
    <row r="1743" spans="1:11" s="2" customFormat="1" ht="12.75">
      <c r="A1743" s="14" t="str">
        <f t="shared" si="27"/>
        <v>613019</v>
      </c>
      <c r="B1743" s="10"/>
      <c r="C1743" s="10"/>
      <c r="D1743" s="10"/>
      <c r="E1743" s="17" t="s">
        <v>3546</v>
      </c>
      <c r="F1743" s="18" t="s">
        <v>3547</v>
      </c>
      <c r="G1743" s="17" t="s">
        <v>502</v>
      </c>
      <c r="H1743" s="17" t="s">
        <v>17</v>
      </c>
      <c r="I1743" s="17" t="s">
        <v>502</v>
      </c>
      <c r="J1743" s="17">
        <v>329</v>
      </c>
      <c r="K1743" s="29"/>
    </row>
    <row r="1744" spans="1:11" s="2" customFormat="1" ht="12.75">
      <c r="A1744" s="14" t="str">
        <f t="shared" si="27"/>
        <v>613019</v>
      </c>
      <c r="B1744" s="10"/>
      <c r="C1744" s="10"/>
      <c r="D1744" s="10"/>
      <c r="E1744" s="17" t="s">
        <v>3548</v>
      </c>
      <c r="F1744" s="18" t="s">
        <v>1455</v>
      </c>
      <c r="G1744" s="17" t="s">
        <v>502</v>
      </c>
      <c r="H1744" s="17" t="s">
        <v>17</v>
      </c>
      <c r="I1744" s="17" t="s">
        <v>502</v>
      </c>
      <c r="J1744" s="17">
        <v>329</v>
      </c>
      <c r="K1744" s="29"/>
    </row>
    <row r="1745" spans="1:11" s="2" customFormat="1" ht="12.75">
      <c r="A1745" s="14" t="str">
        <f t="shared" si="27"/>
        <v>613019</v>
      </c>
      <c r="B1745" s="10"/>
      <c r="C1745" s="10"/>
      <c r="D1745" s="10"/>
      <c r="E1745" s="17" t="s">
        <v>3549</v>
      </c>
      <c r="F1745" s="18" t="s">
        <v>3550</v>
      </c>
      <c r="G1745" s="17" t="s">
        <v>502</v>
      </c>
      <c r="H1745" s="17" t="s">
        <v>17</v>
      </c>
      <c r="I1745" s="17" t="s">
        <v>502</v>
      </c>
      <c r="J1745" s="17">
        <v>329</v>
      </c>
      <c r="K1745" s="29"/>
    </row>
    <row r="1746" spans="1:11" s="2" customFormat="1" ht="12.75">
      <c r="A1746" s="14" t="str">
        <f t="shared" si="27"/>
        <v>613019</v>
      </c>
      <c r="B1746" s="10"/>
      <c r="C1746" s="10"/>
      <c r="D1746" s="10"/>
      <c r="E1746" s="17" t="s">
        <v>3551</v>
      </c>
      <c r="F1746" s="18" t="s">
        <v>3552</v>
      </c>
      <c r="G1746" s="17" t="s">
        <v>502</v>
      </c>
      <c r="H1746" s="17" t="s">
        <v>17</v>
      </c>
      <c r="I1746" s="17" t="s">
        <v>502</v>
      </c>
      <c r="J1746" s="17">
        <v>329</v>
      </c>
      <c r="K1746" s="29"/>
    </row>
    <row r="1747" spans="1:11" s="2" customFormat="1" ht="12.75">
      <c r="A1747" s="14" t="str">
        <f t="shared" si="27"/>
        <v>613019</v>
      </c>
      <c r="B1747" s="10"/>
      <c r="C1747" s="10"/>
      <c r="D1747" s="10"/>
      <c r="E1747" s="17" t="s">
        <v>3553</v>
      </c>
      <c r="F1747" s="18" t="s">
        <v>3554</v>
      </c>
      <c r="G1747" s="17" t="s">
        <v>502</v>
      </c>
      <c r="H1747" s="17" t="s">
        <v>17</v>
      </c>
      <c r="I1747" s="17" t="s">
        <v>502</v>
      </c>
      <c r="J1747" s="17">
        <v>329</v>
      </c>
      <c r="K1747" s="29"/>
    </row>
    <row r="1748" spans="1:11" s="2" customFormat="1" ht="12.75">
      <c r="A1748" s="14" t="str">
        <f t="shared" si="27"/>
        <v>613019</v>
      </c>
      <c r="B1748" s="10"/>
      <c r="C1748" s="10"/>
      <c r="D1748" s="10"/>
      <c r="E1748" s="17" t="s">
        <v>3555</v>
      </c>
      <c r="F1748" s="18" t="s">
        <v>3556</v>
      </c>
      <c r="G1748" s="17" t="s">
        <v>509</v>
      </c>
      <c r="H1748" s="17" t="s">
        <v>17</v>
      </c>
      <c r="I1748" s="17" t="s">
        <v>509</v>
      </c>
      <c r="J1748" s="17">
        <v>343</v>
      </c>
      <c r="K1748" s="29"/>
    </row>
    <row r="1749" spans="1:11" s="2" customFormat="1" ht="12.75">
      <c r="A1749" s="14" t="str">
        <f t="shared" si="27"/>
        <v>613019</v>
      </c>
      <c r="B1749" s="10"/>
      <c r="C1749" s="10"/>
      <c r="D1749" s="10"/>
      <c r="E1749" s="17" t="s">
        <v>3557</v>
      </c>
      <c r="F1749" s="18" t="s">
        <v>3558</v>
      </c>
      <c r="G1749" s="17" t="s">
        <v>509</v>
      </c>
      <c r="H1749" s="17" t="s">
        <v>17</v>
      </c>
      <c r="I1749" s="17" t="s">
        <v>509</v>
      </c>
      <c r="J1749" s="17">
        <v>343</v>
      </c>
      <c r="K1749" s="29"/>
    </row>
    <row r="1750" spans="1:11" s="2" customFormat="1" ht="12.75">
      <c r="A1750" s="14" t="str">
        <f t="shared" si="27"/>
        <v>613019</v>
      </c>
      <c r="B1750" s="10"/>
      <c r="C1750" s="10"/>
      <c r="D1750" s="10"/>
      <c r="E1750" s="17" t="s">
        <v>3559</v>
      </c>
      <c r="F1750" s="18" t="s">
        <v>3560</v>
      </c>
      <c r="G1750" s="17" t="s">
        <v>509</v>
      </c>
      <c r="H1750" s="17" t="s">
        <v>17</v>
      </c>
      <c r="I1750" s="17" t="s">
        <v>509</v>
      </c>
      <c r="J1750" s="17">
        <v>343</v>
      </c>
      <c r="K1750" s="29"/>
    </row>
    <row r="1751" spans="1:11" s="2" customFormat="1" ht="12.75">
      <c r="A1751" s="14" t="str">
        <f t="shared" si="27"/>
        <v>613019</v>
      </c>
      <c r="B1751" s="10"/>
      <c r="C1751" s="10"/>
      <c r="D1751" s="10"/>
      <c r="E1751" s="17" t="s">
        <v>3561</v>
      </c>
      <c r="F1751" s="18" t="s">
        <v>165</v>
      </c>
      <c r="G1751" s="17" t="s">
        <v>509</v>
      </c>
      <c r="H1751" s="17" t="s">
        <v>17</v>
      </c>
      <c r="I1751" s="17" t="s">
        <v>509</v>
      </c>
      <c r="J1751" s="17">
        <v>343</v>
      </c>
      <c r="K1751" s="29"/>
    </row>
    <row r="1752" spans="1:11" s="2" customFormat="1" ht="12.75">
      <c r="A1752" s="14" t="str">
        <f t="shared" si="27"/>
        <v>613019</v>
      </c>
      <c r="B1752" s="10"/>
      <c r="C1752" s="10"/>
      <c r="D1752" s="10"/>
      <c r="E1752" s="17" t="s">
        <v>3562</v>
      </c>
      <c r="F1752" s="18" t="s">
        <v>3563</v>
      </c>
      <c r="G1752" s="17" t="s">
        <v>509</v>
      </c>
      <c r="H1752" s="17" t="s">
        <v>17</v>
      </c>
      <c r="I1752" s="17" t="s">
        <v>509</v>
      </c>
      <c r="J1752" s="17">
        <v>343</v>
      </c>
      <c r="K1752" s="29"/>
    </row>
    <row r="1753" spans="1:11" s="2" customFormat="1" ht="12.75">
      <c r="A1753" s="14" t="str">
        <f t="shared" si="27"/>
        <v>613019</v>
      </c>
      <c r="B1753" s="10"/>
      <c r="C1753" s="10"/>
      <c r="D1753" s="10"/>
      <c r="E1753" s="17" t="s">
        <v>3564</v>
      </c>
      <c r="F1753" s="18" t="s">
        <v>3565</v>
      </c>
      <c r="G1753" s="17" t="s">
        <v>509</v>
      </c>
      <c r="H1753" s="17" t="s">
        <v>17</v>
      </c>
      <c r="I1753" s="17" t="s">
        <v>509</v>
      </c>
      <c r="J1753" s="17">
        <v>343</v>
      </c>
      <c r="K1753" s="29"/>
    </row>
    <row r="1754" spans="1:11" s="2" customFormat="1" ht="12.75">
      <c r="A1754" s="14" t="str">
        <f t="shared" si="27"/>
        <v>613019</v>
      </c>
      <c r="B1754" s="10"/>
      <c r="C1754" s="10"/>
      <c r="D1754" s="10"/>
      <c r="E1754" s="17" t="s">
        <v>3566</v>
      </c>
      <c r="F1754" s="18" t="s">
        <v>3567</v>
      </c>
      <c r="G1754" s="17" t="s">
        <v>509</v>
      </c>
      <c r="H1754" s="17" t="s">
        <v>17</v>
      </c>
      <c r="I1754" s="17" t="s">
        <v>509</v>
      </c>
      <c r="J1754" s="17">
        <v>343</v>
      </c>
      <c r="K1754" s="29"/>
    </row>
    <row r="1755" spans="1:11" s="2" customFormat="1" ht="12.75">
      <c r="A1755" s="14" t="str">
        <f t="shared" si="27"/>
        <v>613019</v>
      </c>
      <c r="B1755" s="10"/>
      <c r="C1755" s="10"/>
      <c r="D1755" s="10"/>
      <c r="E1755" s="17" t="s">
        <v>3568</v>
      </c>
      <c r="F1755" s="18" t="s">
        <v>3569</v>
      </c>
      <c r="G1755" s="17" t="s">
        <v>516</v>
      </c>
      <c r="H1755" s="17" t="s">
        <v>17</v>
      </c>
      <c r="I1755" s="17" t="s">
        <v>516</v>
      </c>
      <c r="J1755" s="17">
        <v>350</v>
      </c>
      <c r="K1755" s="29"/>
    </row>
    <row r="1756" spans="1:11" s="2" customFormat="1" ht="12.75">
      <c r="A1756" s="14" t="str">
        <f t="shared" si="27"/>
        <v>613019</v>
      </c>
      <c r="B1756" s="10"/>
      <c r="C1756" s="10"/>
      <c r="D1756" s="10"/>
      <c r="E1756" s="17" t="s">
        <v>3570</v>
      </c>
      <c r="F1756" s="18" t="s">
        <v>3571</v>
      </c>
      <c r="G1756" s="17" t="s">
        <v>516</v>
      </c>
      <c r="H1756" s="17" t="s">
        <v>17</v>
      </c>
      <c r="I1756" s="17" t="s">
        <v>516</v>
      </c>
      <c r="J1756" s="17">
        <v>350</v>
      </c>
      <c r="K1756" s="29"/>
    </row>
    <row r="1757" spans="1:11" s="2" customFormat="1" ht="12.75">
      <c r="A1757" s="14" t="str">
        <f t="shared" si="27"/>
        <v>613019</v>
      </c>
      <c r="B1757" s="10"/>
      <c r="C1757" s="10"/>
      <c r="D1757" s="10"/>
      <c r="E1757" s="17" t="s">
        <v>3572</v>
      </c>
      <c r="F1757" s="18" t="s">
        <v>3573</v>
      </c>
      <c r="G1757" s="17" t="s">
        <v>516</v>
      </c>
      <c r="H1757" s="17" t="s">
        <v>17</v>
      </c>
      <c r="I1757" s="17" t="s">
        <v>516</v>
      </c>
      <c r="J1757" s="17">
        <v>350</v>
      </c>
      <c r="K1757" s="29"/>
    </row>
    <row r="1758" spans="1:11" s="2" customFormat="1" ht="12.75">
      <c r="A1758" s="14" t="str">
        <f t="shared" si="27"/>
        <v>613019</v>
      </c>
      <c r="B1758" s="10"/>
      <c r="C1758" s="10"/>
      <c r="D1758" s="10"/>
      <c r="E1758" s="17" t="s">
        <v>3574</v>
      </c>
      <c r="F1758" s="18" t="s">
        <v>3575</v>
      </c>
      <c r="G1758" s="17" t="s">
        <v>516</v>
      </c>
      <c r="H1758" s="17" t="s">
        <v>17</v>
      </c>
      <c r="I1758" s="17" t="s">
        <v>516</v>
      </c>
      <c r="J1758" s="17">
        <v>350</v>
      </c>
      <c r="K1758" s="29"/>
    </row>
    <row r="1759" spans="1:11" s="2" customFormat="1" ht="12.75">
      <c r="A1759" s="14" t="str">
        <f t="shared" si="27"/>
        <v>613019</v>
      </c>
      <c r="B1759" s="10"/>
      <c r="C1759" s="10"/>
      <c r="D1759" s="10"/>
      <c r="E1759" s="17" t="s">
        <v>3576</v>
      </c>
      <c r="F1759" s="18" t="s">
        <v>3577</v>
      </c>
      <c r="G1759" s="17" t="s">
        <v>516</v>
      </c>
      <c r="H1759" s="17" t="s">
        <v>17</v>
      </c>
      <c r="I1759" s="17" t="s">
        <v>516</v>
      </c>
      <c r="J1759" s="17">
        <v>350</v>
      </c>
      <c r="K1759" s="29"/>
    </row>
    <row r="1760" spans="1:11" s="2" customFormat="1" ht="12.75">
      <c r="A1760" s="14" t="str">
        <f t="shared" si="27"/>
        <v>613019</v>
      </c>
      <c r="B1760" s="10"/>
      <c r="C1760" s="10"/>
      <c r="D1760" s="10"/>
      <c r="E1760" s="17" t="s">
        <v>3578</v>
      </c>
      <c r="F1760" s="18" t="s">
        <v>3579</v>
      </c>
      <c r="G1760" s="17" t="s">
        <v>516</v>
      </c>
      <c r="H1760" s="17" t="s">
        <v>17</v>
      </c>
      <c r="I1760" s="17" t="s">
        <v>516</v>
      </c>
      <c r="J1760" s="17">
        <v>350</v>
      </c>
      <c r="K1760" s="29"/>
    </row>
    <row r="1761" spans="1:11" s="2" customFormat="1" ht="12.75">
      <c r="A1761" s="14" t="str">
        <f t="shared" si="27"/>
        <v>613019</v>
      </c>
      <c r="B1761" s="10"/>
      <c r="C1761" s="10"/>
      <c r="D1761" s="10"/>
      <c r="E1761" s="17" t="s">
        <v>3580</v>
      </c>
      <c r="F1761" s="18" t="s">
        <v>3581</v>
      </c>
      <c r="G1761" s="17" t="s">
        <v>516</v>
      </c>
      <c r="H1761" s="17" t="s">
        <v>17</v>
      </c>
      <c r="I1761" s="17" t="s">
        <v>516</v>
      </c>
      <c r="J1761" s="17">
        <v>350</v>
      </c>
      <c r="K1761" s="29"/>
    </row>
    <row r="1762" spans="1:11" s="2" customFormat="1" ht="12.75">
      <c r="A1762" s="14" t="str">
        <f t="shared" si="27"/>
        <v>613019</v>
      </c>
      <c r="B1762" s="10"/>
      <c r="C1762" s="10"/>
      <c r="D1762" s="10"/>
      <c r="E1762" s="17" t="s">
        <v>3582</v>
      </c>
      <c r="F1762" s="18" t="s">
        <v>3583</v>
      </c>
      <c r="G1762" s="17" t="s">
        <v>525</v>
      </c>
      <c r="H1762" s="17" t="s">
        <v>17</v>
      </c>
      <c r="I1762" s="17" t="s">
        <v>525</v>
      </c>
      <c r="J1762" s="17">
        <v>357</v>
      </c>
      <c r="K1762" s="29"/>
    </row>
    <row r="1763" spans="1:11" s="2" customFormat="1" ht="12.75">
      <c r="A1763" s="14" t="str">
        <f t="shared" si="27"/>
        <v>613019</v>
      </c>
      <c r="B1763" s="10"/>
      <c r="C1763" s="10"/>
      <c r="D1763" s="10"/>
      <c r="E1763" s="17" t="s">
        <v>3584</v>
      </c>
      <c r="F1763" s="18" t="s">
        <v>3585</v>
      </c>
      <c r="G1763" s="17" t="s">
        <v>525</v>
      </c>
      <c r="H1763" s="17" t="s">
        <v>17</v>
      </c>
      <c r="I1763" s="17" t="s">
        <v>525</v>
      </c>
      <c r="J1763" s="17">
        <v>357</v>
      </c>
      <c r="K1763" s="29"/>
    </row>
    <row r="1764" spans="1:11" s="2" customFormat="1" ht="12.75">
      <c r="A1764" s="14" t="str">
        <f t="shared" si="27"/>
        <v>613019</v>
      </c>
      <c r="B1764" s="10"/>
      <c r="C1764" s="10"/>
      <c r="D1764" s="10"/>
      <c r="E1764" s="17" t="s">
        <v>3586</v>
      </c>
      <c r="F1764" s="18" t="s">
        <v>3587</v>
      </c>
      <c r="G1764" s="17" t="s">
        <v>525</v>
      </c>
      <c r="H1764" s="17" t="s">
        <v>17</v>
      </c>
      <c r="I1764" s="17" t="s">
        <v>525</v>
      </c>
      <c r="J1764" s="17">
        <v>357</v>
      </c>
      <c r="K1764" s="29"/>
    </row>
    <row r="1765" spans="1:11" s="2" customFormat="1" ht="12.75">
      <c r="A1765" s="14" t="str">
        <f t="shared" si="27"/>
        <v>613019</v>
      </c>
      <c r="B1765" s="10"/>
      <c r="C1765" s="10"/>
      <c r="D1765" s="10"/>
      <c r="E1765" s="17" t="s">
        <v>3588</v>
      </c>
      <c r="F1765" s="18" t="s">
        <v>3281</v>
      </c>
      <c r="G1765" s="17" t="s">
        <v>525</v>
      </c>
      <c r="H1765" s="17" t="s">
        <v>17</v>
      </c>
      <c r="I1765" s="17" t="s">
        <v>525</v>
      </c>
      <c r="J1765" s="17">
        <v>357</v>
      </c>
      <c r="K1765" s="29"/>
    </row>
    <row r="1766" spans="1:11" s="2" customFormat="1" ht="12.75">
      <c r="A1766" s="14" t="str">
        <f t="shared" si="27"/>
        <v>613019</v>
      </c>
      <c r="B1766" s="10"/>
      <c r="C1766" s="10"/>
      <c r="D1766" s="10"/>
      <c r="E1766" s="17" t="s">
        <v>3589</v>
      </c>
      <c r="F1766" s="18" t="s">
        <v>3590</v>
      </c>
      <c r="G1766" s="17" t="s">
        <v>525</v>
      </c>
      <c r="H1766" s="17" t="s">
        <v>17</v>
      </c>
      <c r="I1766" s="17" t="s">
        <v>525</v>
      </c>
      <c r="J1766" s="17">
        <v>357</v>
      </c>
      <c r="K1766" s="29"/>
    </row>
    <row r="1767" spans="1:11" s="2" customFormat="1" ht="12.75">
      <c r="A1767" s="14" t="str">
        <f t="shared" si="27"/>
        <v>613019</v>
      </c>
      <c r="B1767" s="10"/>
      <c r="C1767" s="10"/>
      <c r="D1767" s="10"/>
      <c r="E1767" s="17" t="s">
        <v>3591</v>
      </c>
      <c r="F1767" s="18" t="s">
        <v>3592</v>
      </c>
      <c r="G1767" s="17" t="s">
        <v>525</v>
      </c>
      <c r="H1767" s="17" t="s">
        <v>17</v>
      </c>
      <c r="I1767" s="17" t="s">
        <v>525</v>
      </c>
      <c r="J1767" s="17">
        <v>357</v>
      </c>
      <c r="K1767" s="29"/>
    </row>
    <row r="1768" spans="1:11" s="2" customFormat="1" ht="12.75">
      <c r="A1768" s="14" t="str">
        <f t="shared" si="27"/>
        <v>613019</v>
      </c>
      <c r="B1768" s="10"/>
      <c r="C1768" s="10"/>
      <c r="D1768" s="10"/>
      <c r="E1768" s="17" t="s">
        <v>3593</v>
      </c>
      <c r="F1768" s="18" t="s">
        <v>3594</v>
      </c>
      <c r="G1768" s="17" t="s">
        <v>525</v>
      </c>
      <c r="H1768" s="17" t="s">
        <v>17</v>
      </c>
      <c r="I1768" s="17" t="s">
        <v>525</v>
      </c>
      <c r="J1768" s="17">
        <v>357</v>
      </c>
      <c r="K1768" s="29"/>
    </row>
    <row r="1769" spans="1:11" s="2" customFormat="1" ht="12.75">
      <c r="A1769" s="14" t="str">
        <f t="shared" si="27"/>
        <v>613019</v>
      </c>
      <c r="B1769" s="10"/>
      <c r="C1769" s="10"/>
      <c r="D1769" s="10"/>
      <c r="E1769" s="17" t="s">
        <v>3595</v>
      </c>
      <c r="F1769" s="18" t="s">
        <v>3596</v>
      </c>
      <c r="G1769" s="17" t="s">
        <v>536</v>
      </c>
      <c r="H1769" s="17" t="s">
        <v>17</v>
      </c>
      <c r="I1769" s="17" t="s">
        <v>536</v>
      </c>
      <c r="J1769" s="17">
        <v>364</v>
      </c>
      <c r="K1769" s="29"/>
    </row>
    <row r="1770" spans="1:11" s="2" customFormat="1" ht="12.75">
      <c r="A1770" s="14" t="str">
        <f t="shared" si="27"/>
        <v>613019</v>
      </c>
      <c r="B1770" s="10"/>
      <c r="C1770" s="10"/>
      <c r="D1770" s="10"/>
      <c r="E1770" s="17" t="s">
        <v>3597</v>
      </c>
      <c r="F1770" s="18" t="s">
        <v>3598</v>
      </c>
      <c r="G1770" s="17" t="s">
        <v>536</v>
      </c>
      <c r="H1770" s="17" t="s">
        <v>17</v>
      </c>
      <c r="I1770" s="17" t="s">
        <v>536</v>
      </c>
      <c r="J1770" s="17">
        <v>364</v>
      </c>
      <c r="K1770" s="29"/>
    </row>
    <row r="1771" spans="1:11" s="2" customFormat="1" ht="12.75">
      <c r="A1771" s="14" t="str">
        <f t="shared" si="27"/>
        <v>613019</v>
      </c>
      <c r="B1771" s="10"/>
      <c r="C1771" s="10"/>
      <c r="D1771" s="10"/>
      <c r="E1771" s="17" t="s">
        <v>3599</v>
      </c>
      <c r="F1771" s="18" t="s">
        <v>3600</v>
      </c>
      <c r="G1771" s="17" t="s">
        <v>536</v>
      </c>
      <c r="H1771" s="17" t="s">
        <v>17</v>
      </c>
      <c r="I1771" s="17" t="s">
        <v>536</v>
      </c>
      <c r="J1771" s="17">
        <v>364</v>
      </c>
      <c r="K1771" s="29"/>
    </row>
    <row r="1772" spans="1:11" s="2" customFormat="1" ht="12.75">
      <c r="A1772" s="14" t="str">
        <f t="shared" si="27"/>
        <v>613019</v>
      </c>
      <c r="B1772" s="10"/>
      <c r="C1772" s="10"/>
      <c r="D1772" s="10"/>
      <c r="E1772" s="17" t="s">
        <v>3601</v>
      </c>
      <c r="F1772" s="18" t="s">
        <v>3602</v>
      </c>
      <c r="G1772" s="17" t="s">
        <v>536</v>
      </c>
      <c r="H1772" s="17" t="s">
        <v>17</v>
      </c>
      <c r="I1772" s="17" t="s">
        <v>536</v>
      </c>
      <c r="J1772" s="17">
        <v>364</v>
      </c>
      <c r="K1772" s="29"/>
    </row>
    <row r="1773" spans="1:11" s="2" customFormat="1" ht="12.75">
      <c r="A1773" s="14" t="str">
        <f t="shared" si="27"/>
        <v>613019</v>
      </c>
      <c r="B1773" s="10"/>
      <c r="C1773" s="10"/>
      <c r="D1773" s="10"/>
      <c r="E1773" s="17" t="s">
        <v>3603</v>
      </c>
      <c r="F1773" s="18" t="s">
        <v>3604</v>
      </c>
      <c r="G1773" s="17" t="s">
        <v>536</v>
      </c>
      <c r="H1773" s="17" t="s">
        <v>17</v>
      </c>
      <c r="I1773" s="17" t="s">
        <v>536</v>
      </c>
      <c r="J1773" s="17">
        <v>364</v>
      </c>
      <c r="K1773" s="29"/>
    </row>
    <row r="1774" spans="1:11" s="2" customFormat="1" ht="12.75">
      <c r="A1774" s="14" t="str">
        <f t="shared" si="27"/>
        <v>613019</v>
      </c>
      <c r="B1774" s="10"/>
      <c r="C1774" s="10"/>
      <c r="D1774" s="10"/>
      <c r="E1774" s="17" t="s">
        <v>3605</v>
      </c>
      <c r="F1774" s="18" t="s">
        <v>3606</v>
      </c>
      <c r="G1774" s="17" t="s">
        <v>536</v>
      </c>
      <c r="H1774" s="17" t="s">
        <v>17</v>
      </c>
      <c r="I1774" s="17" t="s">
        <v>536</v>
      </c>
      <c r="J1774" s="17">
        <v>364</v>
      </c>
      <c r="K1774" s="29"/>
    </row>
    <row r="1775" spans="1:11" s="2" customFormat="1" ht="12.75">
      <c r="A1775" s="14" t="str">
        <f t="shared" si="27"/>
        <v>613019</v>
      </c>
      <c r="B1775" s="10"/>
      <c r="C1775" s="10"/>
      <c r="D1775" s="10"/>
      <c r="E1775" s="17" t="s">
        <v>3607</v>
      </c>
      <c r="F1775" s="18" t="s">
        <v>3608</v>
      </c>
      <c r="G1775" s="17" t="s">
        <v>543</v>
      </c>
      <c r="H1775" s="17" t="s">
        <v>17</v>
      </c>
      <c r="I1775" s="17" t="s">
        <v>543</v>
      </c>
      <c r="J1775" s="17">
        <v>370</v>
      </c>
      <c r="K1775" s="29"/>
    </row>
    <row r="1776" spans="1:11" s="2" customFormat="1" ht="12.75">
      <c r="A1776" s="14" t="str">
        <f t="shared" si="27"/>
        <v>613019</v>
      </c>
      <c r="B1776" s="10"/>
      <c r="C1776" s="10"/>
      <c r="D1776" s="10"/>
      <c r="E1776" s="17" t="s">
        <v>3609</v>
      </c>
      <c r="F1776" s="18" t="s">
        <v>3610</v>
      </c>
      <c r="G1776" s="17" t="s">
        <v>543</v>
      </c>
      <c r="H1776" s="17" t="s">
        <v>17</v>
      </c>
      <c r="I1776" s="17" t="s">
        <v>543</v>
      </c>
      <c r="J1776" s="17">
        <v>370</v>
      </c>
      <c r="K1776" s="29"/>
    </row>
    <row r="1777" spans="1:11" s="2" customFormat="1" ht="12.75">
      <c r="A1777" s="14" t="str">
        <f t="shared" si="27"/>
        <v>613019</v>
      </c>
      <c r="B1777" s="10"/>
      <c r="C1777" s="10"/>
      <c r="D1777" s="10"/>
      <c r="E1777" s="17" t="s">
        <v>3611</v>
      </c>
      <c r="F1777" s="18" t="s">
        <v>3612</v>
      </c>
      <c r="G1777" s="17" t="s">
        <v>543</v>
      </c>
      <c r="H1777" s="17" t="s">
        <v>17</v>
      </c>
      <c r="I1777" s="17" t="s">
        <v>543</v>
      </c>
      <c r="J1777" s="17">
        <v>370</v>
      </c>
      <c r="K1777" s="29"/>
    </row>
    <row r="1778" spans="1:11" s="2" customFormat="1" ht="12.75">
      <c r="A1778" s="14" t="str">
        <f t="shared" si="27"/>
        <v>613019</v>
      </c>
      <c r="B1778" s="10"/>
      <c r="C1778" s="10"/>
      <c r="D1778" s="10"/>
      <c r="E1778" s="17" t="s">
        <v>3613</v>
      </c>
      <c r="F1778" s="18" t="s">
        <v>3614</v>
      </c>
      <c r="G1778" s="17" t="s">
        <v>543</v>
      </c>
      <c r="H1778" s="17" t="s">
        <v>17</v>
      </c>
      <c r="I1778" s="17" t="s">
        <v>543</v>
      </c>
      <c r="J1778" s="17">
        <v>370</v>
      </c>
      <c r="K1778" s="29"/>
    </row>
    <row r="1779" spans="1:11" s="2" customFormat="1" ht="12.75">
      <c r="A1779" s="14" t="str">
        <f t="shared" si="27"/>
        <v>613019</v>
      </c>
      <c r="B1779" s="10"/>
      <c r="C1779" s="10"/>
      <c r="D1779" s="10"/>
      <c r="E1779" s="17" t="s">
        <v>3615</v>
      </c>
      <c r="F1779" s="18" t="s">
        <v>3616</v>
      </c>
      <c r="G1779" s="17" t="s">
        <v>543</v>
      </c>
      <c r="H1779" s="17" t="s">
        <v>17</v>
      </c>
      <c r="I1779" s="17" t="s">
        <v>543</v>
      </c>
      <c r="J1779" s="17">
        <v>370</v>
      </c>
      <c r="K1779" s="29"/>
    </row>
    <row r="1780" spans="1:11" s="2" customFormat="1" ht="12.75">
      <c r="A1780" s="14" t="str">
        <f t="shared" si="27"/>
        <v>613019</v>
      </c>
      <c r="B1780" s="10"/>
      <c r="C1780" s="10"/>
      <c r="D1780" s="10"/>
      <c r="E1780" s="17" t="s">
        <v>3617</v>
      </c>
      <c r="F1780" s="18" t="s">
        <v>3618</v>
      </c>
      <c r="G1780" s="17" t="s">
        <v>543</v>
      </c>
      <c r="H1780" s="17" t="s">
        <v>17</v>
      </c>
      <c r="I1780" s="17" t="s">
        <v>543</v>
      </c>
      <c r="J1780" s="17">
        <v>370</v>
      </c>
      <c r="K1780" s="29"/>
    </row>
    <row r="1781" spans="1:11" s="2" customFormat="1" ht="12.75">
      <c r="A1781" s="14" t="str">
        <f t="shared" si="27"/>
        <v>613019</v>
      </c>
      <c r="B1781" s="10"/>
      <c r="C1781" s="10"/>
      <c r="D1781" s="10"/>
      <c r="E1781" s="17" t="s">
        <v>3619</v>
      </c>
      <c r="F1781" s="18" t="s">
        <v>3620</v>
      </c>
      <c r="G1781" s="17" t="s">
        <v>543</v>
      </c>
      <c r="H1781" s="17" t="s">
        <v>17</v>
      </c>
      <c r="I1781" s="17" t="s">
        <v>543</v>
      </c>
      <c r="J1781" s="17">
        <v>370</v>
      </c>
      <c r="K1781" s="29"/>
    </row>
    <row r="1782" spans="1:11" s="2" customFormat="1" ht="12.75">
      <c r="A1782" s="14" t="str">
        <f t="shared" si="27"/>
        <v>613019</v>
      </c>
      <c r="B1782" s="10"/>
      <c r="C1782" s="10"/>
      <c r="D1782" s="10"/>
      <c r="E1782" s="17" t="s">
        <v>3621</v>
      </c>
      <c r="F1782" s="18" t="s">
        <v>3622</v>
      </c>
      <c r="G1782" s="17" t="s">
        <v>543</v>
      </c>
      <c r="H1782" s="17" t="s">
        <v>17</v>
      </c>
      <c r="I1782" s="17" t="s">
        <v>543</v>
      </c>
      <c r="J1782" s="17">
        <v>370</v>
      </c>
      <c r="K1782" s="29"/>
    </row>
    <row r="1783" spans="1:11" s="2" customFormat="1" ht="12.75">
      <c r="A1783" s="14" t="str">
        <f t="shared" si="27"/>
        <v>613019</v>
      </c>
      <c r="B1783" s="10"/>
      <c r="C1783" s="10"/>
      <c r="D1783" s="10"/>
      <c r="E1783" s="17" t="s">
        <v>3623</v>
      </c>
      <c r="F1783" s="18" t="s">
        <v>3624</v>
      </c>
      <c r="G1783" s="17" t="s">
        <v>543</v>
      </c>
      <c r="H1783" s="17" t="s">
        <v>17</v>
      </c>
      <c r="I1783" s="17" t="s">
        <v>543</v>
      </c>
      <c r="J1783" s="17">
        <v>370</v>
      </c>
      <c r="K1783" s="29"/>
    </row>
    <row r="1784" spans="1:11" s="2" customFormat="1" ht="12.75">
      <c r="A1784" s="14" t="str">
        <f t="shared" si="27"/>
        <v>613019</v>
      </c>
      <c r="B1784" s="10"/>
      <c r="C1784" s="10"/>
      <c r="D1784" s="10"/>
      <c r="E1784" s="17" t="s">
        <v>3625</v>
      </c>
      <c r="F1784" s="18" t="s">
        <v>3237</v>
      </c>
      <c r="G1784" s="17" t="s">
        <v>550</v>
      </c>
      <c r="H1784" s="17" t="s">
        <v>17</v>
      </c>
      <c r="I1784" s="17" t="s">
        <v>550</v>
      </c>
      <c r="J1784" s="17">
        <v>379</v>
      </c>
      <c r="K1784" s="29"/>
    </row>
    <row r="1785" spans="1:11" s="2" customFormat="1" ht="12.75">
      <c r="A1785" s="14" t="str">
        <f t="shared" si="27"/>
        <v>613019</v>
      </c>
      <c r="B1785" s="10"/>
      <c r="C1785" s="10"/>
      <c r="D1785" s="10"/>
      <c r="E1785" s="17" t="s">
        <v>3626</v>
      </c>
      <c r="F1785" s="18" t="s">
        <v>3627</v>
      </c>
      <c r="G1785" s="17" t="s">
        <v>550</v>
      </c>
      <c r="H1785" s="17" t="s">
        <v>17</v>
      </c>
      <c r="I1785" s="17" t="s">
        <v>550</v>
      </c>
      <c r="J1785" s="17">
        <v>379</v>
      </c>
      <c r="K1785" s="29"/>
    </row>
    <row r="1786" spans="1:11" s="2" customFormat="1" ht="12.75">
      <c r="A1786" s="14" t="str">
        <f t="shared" si="27"/>
        <v>613019</v>
      </c>
      <c r="B1786" s="10"/>
      <c r="C1786" s="10"/>
      <c r="D1786" s="10"/>
      <c r="E1786" s="17" t="s">
        <v>3628</v>
      </c>
      <c r="F1786" s="18" t="s">
        <v>3629</v>
      </c>
      <c r="G1786" s="17" t="s">
        <v>550</v>
      </c>
      <c r="H1786" s="17" t="s">
        <v>17</v>
      </c>
      <c r="I1786" s="17" t="s">
        <v>550</v>
      </c>
      <c r="J1786" s="17">
        <v>379</v>
      </c>
      <c r="K1786" s="29"/>
    </row>
    <row r="1787" spans="1:11" s="2" customFormat="1" ht="12.75">
      <c r="A1787" s="14" t="str">
        <f t="shared" si="27"/>
        <v>613019</v>
      </c>
      <c r="B1787" s="10"/>
      <c r="C1787" s="10"/>
      <c r="D1787" s="10"/>
      <c r="E1787" s="17" t="s">
        <v>3630</v>
      </c>
      <c r="F1787" s="18" t="s">
        <v>3631</v>
      </c>
      <c r="G1787" s="17" t="s">
        <v>550</v>
      </c>
      <c r="H1787" s="17" t="s">
        <v>17</v>
      </c>
      <c r="I1787" s="17" t="s">
        <v>550</v>
      </c>
      <c r="J1787" s="17">
        <v>379</v>
      </c>
      <c r="K1787" s="29"/>
    </row>
    <row r="1788" spans="1:11" s="2" customFormat="1" ht="12.75">
      <c r="A1788" s="14" t="str">
        <f t="shared" si="27"/>
        <v>613019</v>
      </c>
      <c r="B1788" s="10"/>
      <c r="C1788" s="10"/>
      <c r="D1788" s="10"/>
      <c r="E1788" s="17" t="s">
        <v>3632</v>
      </c>
      <c r="F1788" s="18" t="s">
        <v>3633</v>
      </c>
      <c r="G1788" s="17" t="s">
        <v>550</v>
      </c>
      <c r="H1788" s="17" t="s">
        <v>17</v>
      </c>
      <c r="I1788" s="17" t="s">
        <v>550</v>
      </c>
      <c r="J1788" s="17">
        <v>379</v>
      </c>
      <c r="K1788" s="29"/>
    </row>
    <row r="1789" spans="1:11" s="2" customFormat="1" ht="12.75">
      <c r="A1789" s="14" t="str">
        <f t="shared" si="27"/>
        <v>613019</v>
      </c>
      <c r="B1789" s="10"/>
      <c r="C1789" s="10"/>
      <c r="D1789" s="10"/>
      <c r="E1789" s="17" t="s">
        <v>3634</v>
      </c>
      <c r="F1789" s="18" t="s">
        <v>3635</v>
      </c>
      <c r="G1789" s="17" t="s">
        <v>550</v>
      </c>
      <c r="H1789" s="17" t="s">
        <v>17</v>
      </c>
      <c r="I1789" s="17" t="s">
        <v>550</v>
      </c>
      <c r="J1789" s="17">
        <v>379</v>
      </c>
      <c r="K1789" s="29"/>
    </row>
    <row r="1790" spans="1:11" s="2" customFormat="1" ht="12.75">
      <c r="A1790" s="14" t="str">
        <f t="shared" si="27"/>
        <v>613019</v>
      </c>
      <c r="B1790" s="10"/>
      <c r="C1790" s="10"/>
      <c r="D1790" s="10"/>
      <c r="E1790" s="17" t="s">
        <v>3636</v>
      </c>
      <c r="F1790" s="18" t="s">
        <v>3637</v>
      </c>
      <c r="G1790" s="17" t="s">
        <v>550</v>
      </c>
      <c r="H1790" s="17" t="s">
        <v>17</v>
      </c>
      <c r="I1790" s="17" t="s">
        <v>550</v>
      </c>
      <c r="J1790" s="17">
        <v>379</v>
      </c>
      <c r="K1790" s="29"/>
    </row>
    <row r="1791" spans="1:11" s="2" customFormat="1" ht="12.75">
      <c r="A1791" s="14" t="str">
        <f t="shared" si="27"/>
        <v>613019</v>
      </c>
      <c r="B1791" s="10"/>
      <c r="C1791" s="10"/>
      <c r="D1791" s="10"/>
      <c r="E1791" s="17" t="s">
        <v>3638</v>
      </c>
      <c r="F1791" s="18" t="s">
        <v>3639</v>
      </c>
      <c r="G1791" s="17" t="s">
        <v>550</v>
      </c>
      <c r="H1791" s="17" t="s">
        <v>17</v>
      </c>
      <c r="I1791" s="17" t="s">
        <v>550</v>
      </c>
      <c r="J1791" s="17">
        <v>379</v>
      </c>
      <c r="K1791" s="29"/>
    </row>
    <row r="1792" spans="1:11" s="2" customFormat="1" ht="12.75">
      <c r="A1792" s="14" t="str">
        <f t="shared" si="27"/>
        <v>613019</v>
      </c>
      <c r="B1792" s="10"/>
      <c r="C1792" s="10"/>
      <c r="D1792" s="10"/>
      <c r="E1792" s="17" t="s">
        <v>3640</v>
      </c>
      <c r="F1792" s="18" t="s">
        <v>3641</v>
      </c>
      <c r="G1792" s="17" t="s">
        <v>557</v>
      </c>
      <c r="H1792" s="17" t="s">
        <v>17</v>
      </c>
      <c r="I1792" s="17" t="s">
        <v>557</v>
      </c>
      <c r="J1792" s="17">
        <v>387</v>
      </c>
      <c r="K1792" s="29"/>
    </row>
    <row r="1793" spans="1:11" s="2" customFormat="1" ht="12.75">
      <c r="A1793" s="14" t="str">
        <f t="shared" si="27"/>
        <v>613019</v>
      </c>
      <c r="B1793" s="10"/>
      <c r="C1793" s="10"/>
      <c r="D1793" s="10"/>
      <c r="E1793" s="17" t="s">
        <v>3642</v>
      </c>
      <c r="F1793" s="18" t="s">
        <v>3643</v>
      </c>
      <c r="G1793" s="17" t="s">
        <v>557</v>
      </c>
      <c r="H1793" s="17" t="s">
        <v>17</v>
      </c>
      <c r="I1793" s="17" t="s">
        <v>557</v>
      </c>
      <c r="J1793" s="17">
        <v>387</v>
      </c>
      <c r="K1793" s="29"/>
    </row>
    <row r="1794" spans="1:11" s="2" customFormat="1" ht="12.75">
      <c r="A1794" s="14" t="str">
        <f t="shared" si="27"/>
        <v>613019</v>
      </c>
      <c r="B1794" s="10"/>
      <c r="C1794" s="10"/>
      <c r="D1794" s="10"/>
      <c r="E1794" s="17" t="s">
        <v>3644</v>
      </c>
      <c r="F1794" s="18" t="s">
        <v>3645</v>
      </c>
      <c r="G1794" s="17" t="s">
        <v>557</v>
      </c>
      <c r="H1794" s="17" t="s">
        <v>17</v>
      </c>
      <c r="I1794" s="17" t="s">
        <v>557</v>
      </c>
      <c r="J1794" s="17">
        <v>387</v>
      </c>
      <c r="K1794" s="29"/>
    </row>
    <row r="1795" spans="1:11" s="2" customFormat="1" ht="12.75">
      <c r="A1795" s="14" t="str">
        <f t="shared" si="27"/>
        <v>613019</v>
      </c>
      <c r="B1795" s="10"/>
      <c r="C1795" s="10"/>
      <c r="D1795" s="10"/>
      <c r="E1795" s="17" t="s">
        <v>3646</v>
      </c>
      <c r="F1795" s="18" t="s">
        <v>3647</v>
      </c>
      <c r="G1795" s="17" t="s">
        <v>557</v>
      </c>
      <c r="H1795" s="17" t="s">
        <v>17</v>
      </c>
      <c r="I1795" s="17" t="s">
        <v>557</v>
      </c>
      <c r="J1795" s="17">
        <v>387</v>
      </c>
      <c r="K1795" s="29"/>
    </row>
    <row r="1796" spans="1:11" s="2" customFormat="1" ht="12.75">
      <c r="A1796" s="14" t="str">
        <f aca="true" t="shared" si="28" ref="A1796:A1859">MID(E1796,2,6)</f>
        <v>613019</v>
      </c>
      <c r="B1796" s="10"/>
      <c r="C1796" s="10"/>
      <c r="D1796" s="10"/>
      <c r="E1796" s="17" t="s">
        <v>3648</v>
      </c>
      <c r="F1796" s="18" t="s">
        <v>3649</v>
      </c>
      <c r="G1796" s="17" t="s">
        <v>557</v>
      </c>
      <c r="H1796" s="17" t="s">
        <v>17</v>
      </c>
      <c r="I1796" s="17" t="s">
        <v>557</v>
      </c>
      <c r="J1796" s="17">
        <v>387</v>
      </c>
      <c r="K1796" s="29"/>
    </row>
    <row r="1797" spans="1:11" s="2" customFormat="1" ht="12.75">
      <c r="A1797" s="14" t="str">
        <f t="shared" si="28"/>
        <v>613019</v>
      </c>
      <c r="B1797" s="10"/>
      <c r="C1797" s="10"/>
      <c r="D1797" s="10"/>
      <c r="E1797" s="17" t="s">
        <v>3650</v>
      </c>
      <c r="F1797" s="18" t="s">
        <v>3651</v>
      </c>
      <c r="G1797" s="17" t="s">
        <v>557</v>
      </c>
      <c r="H1797" s="17" t="s">
        <v>17</v>
      </c>
      <c r="I1797" s="17" t="s">
        <v>557</v>
      </c>
      <c r="J1797" s="17">
        <v>387</v>
      </c>
      <c r="K1797" s="29"/>
    </row>
    <row r="1798" spans="1:11" s="2" customFormat="1" ht="12.75">
      <c r="A1798" s="14" t="str">
        <f t="shared" si="28"/>
        <v>613019</v>
      </c>
      <c r="B1798" s="10"/>
      <c r="C1798" s="10"/>
      <c r="D1798" s="10"/>
      <c r="E1798" s="17" t="s">
        <v>3652</v>
      </c>
      <c r="F1798" s="18" t="s">
        <v>3653</v>
      </c>
      <c r="G1798" s="17" t="s">
        <v>560</v>
      </c>
      <c r="H1798" s="17" t="s">
        <v>17</v>
      </c>
      <c r="I1798" s="17" t="s">
        <v>560</v>
      </c>
      <c r="J1798" s="17">
        <v>393</v>
      </c>
      <c r="K1798" s="29"/>
    </row>
    <row r="1799" spans="1:11" s="2" customFormat="1" ht="12.75">
      <c r="A1799" s="14" t="str">
        <f t="shared" si="28"/>
        <v>613019</v>
      </c>
      <c r="B1799" s="10"/>
      <c r="C1799" s="10"/>
      <c r="D1799" s="10"/>
      <c r="E1799" s="17" t="s">
        <v>3654</v>
      </c>
      <c r="F1799" s="18" t="s">
        <v>3655</v>
      </c>
      <c r="G1799" s="17" t="s">
        <v>560</v>
      </c>
      <c r="H1799" s="17" t="s">
        <v>17</v>
      </c>
      <c r="I1799" s="17" t="s">
        <v>560</v>
      </c>
      <c r="J1799" s="17">
        <v>393</v>
      </c>
      <c r="K1799" s="29"/>
    </row>
    <row r="1800" spans="1:11" s="2" customFormat="1" ht="12.75">
      <c r="A1800" s="14" t="str">
        <f t="shared" si="28"/>
        <v>613019</v>
      </c>
      <c r="B1800" s="10"/>
      <c r="C1800" s="10"/>
      <c r="D1800" s="10"/>
      <c r="E1800" s="17" t="s">
        <v>3656</v>
      </c>
      <c r="F1800" s="18" t="s">
        <v>3657</v>
      </c>
      <c r="G1800" s="17" t="s">
        <v>560</v>
      </c>
      <c r="H1800" s="17" t="s">
        <v>17</v>
      </c>
      <c r="I1800" s="17" t="s">
        <v>560</v>
      </c>
      <c r="J1800" s="17">
        <v>393</v>
      </c>
      <c r="K1800" s="29"/>
    </row>
    <row r="1801" spans="1:11" s="2" customFormat="1" ht="12.75">
      <c r="A1801" s="14" t="str">
        <f t="shared" si="28"/>
        <v>613019</v>
      </c>
      <c r="B1801" s="10"/>
      <c r="C1801" s="10"/>
      <c r="D1801" s="10"/>
      <c r="E1801" s="17" t="s">
        <v>3658</v>
      </c>
      <c r="F1801" s="18" t="s">
        <v>340</v>
      </c>
      <c r="G1801" s="17" t="s">
        <v>560</v>
      </c>
      <c r="H1801" s="17" t="s">
        <v>17</v>
      </c>
      <c r="I1801" s="17" t="s">
        <v>560</v>
      </c>
      <c r="J1801" s="17">
        <v>393</v>
      </c>
      <c r="K1801" s="29"/>
    </row>
    <row r="1802" spans="1:11" s="2" customFormat="1" ht="12.75">
      <c r="A1802" s="14" t="str">
        <f t="shared" si="28"/>
        <v>613019</v>
      </c>
      <c r="B1802" s="10"/>
      <c r="C1802" s="10"/>
      <c r="D1802" s="10"/>
      <c r="E1802" s="17" t="s">
        <v>3659</v>
      </c>
      <c r="F1802" s="18" t="s">
        <v>3660</v>
      </c>
      <c r="G1802" s="17" t="s">
        <v>560</v>
      </c>
      <c r="H1802" s="17" t="s">
        <v>17</v>
      </c>
      <c r="I1802" s="17" t="s">
        <v>560</v>
      </c>
      <c r="J1802" s="17">
        <v>393</v>
      </c>
      <c r="K1802" s="29"/>
    </row>
    <row r="1803" spans="1:11" s="2" customFormat="1" ht="12.75">
      <c r="A1803" s="14" t="str">
        <f t="shared" si="28"/>
        <v>613019</v>
      </c>
      <c r="B1803" s="10"/>
      <c r="C1803" s="10"/>
      <c r="D1803" s="10"/>
      <c r="E1803" s="17" t="s">
        <v>3661</v>
      </c>
      <c r="F1803" s="18" t="s">
        <v>3662</v>
      </c>
      <c r="G1803" s="17" t="s">
        <v>560</v>
      </c>
      <c r="H1803" s="17" t="s">
        <v>17</v>
      </c>
      <c r="I1803" s="17" t="s">
        <v>560</v>
      </c>
      <c r="J1803" s="17">
        <v>393</v>
      </c>
      <c r="K1803" s="29"/>
    </row>
    <row r="1804" spans="1:11" s="2" customFormat="1" ht="12.75">
      <c r="A1804" s="14" t="str">
        <f t="shared" si="28"/>
        <v>613019</v>
      </c>
      <c r="B1804" s="10"/>
      <c r="C1804" s="10"/>
      <c r="D1804" s="10"/>
      <c r="E1804" s="17" t="s">
        <v>3663</v>
      </c>
      <c r="F1804" s="18" t="s">
        <v>3664</v>
      </c>
      <c r="G1804" s="17" t="s">
        <v>560</v>
      </c>
      <c r="H1804" s="17" t="s">
        <v>17</v>
      </c>
      <c r="I1804" s="17" t="s">
        <v>560</v>
      </c>
      <c r="J1804" s="17">
        <v>393</v>
      </c>
      <c r="K1804" s="29"/>
    </row>
    <row r="1805" spans="1:11" s="2" customFormat="1" ht="12.75">
      <c r="A1805" s="14" t="str">
        <f t="shared" si="28"/>
        <v>613019</v>
      </c>
      <c r="B1805" s="10"/>
      <c r="C1805" s="10"/>
      <c r="D1805" s="10"/>
      <c r="E1805" s="17" t="s">
        <v>3665</v>
      </c>
      <c r="F1805" s="18" t="s">
        <v>3666</v>
      </c>
      <c r="G1805" s="17" t="s">
        <v>560</v>
      </c>
      <c r="H1805" s="17" t="s">
        <v>17</v>
      </c>
      <c r="I1805" s="17" t="s">
        <v>560</v>
      </c>
      <c r="J1805" s="17">
        <v>393</v>
      </c>
      <c r="K1805" s="29"/>
    </row>
    <row r="1806" spans="1:11" s="2" customFormat="1" ht="12.75">
      <c r="A1806" s="14" t="str">
        <f t="shared" si="28"/>
        <v>613019</v>
      </c>
      <c r="B1806" s="10"/>
      <c r="C1806" s="10"/>
      <c r="D1806" s="10"/>
      <c r="E1806" s="17" t="s">
        <v>3667</v>
      </c>
      <c r="F1806" s="18" t="s">
        <v>3668</v>
      </c>
      <c r="G1806" s="17" t="s">
        <v>560</v>
      </c>
      <c r="H1806" s="17" t="s">
        <v>17</v>
      </c>
      <c r="I1806" s="17" t="s">
        <v>560</v>
      </c>
      <c r="J1806" s="17">
        <v>393</v>
      </c>
      <c r="K1806" s="29"/>
    </row>
    <row r="1807" spans="1:11" s="2" customFormat="1" ht="12.75">
      <c r="A1807" s="14" t="str">
        <f t="shared" si="28"/>
        <v>613019</v>
      </c>
      <c r="B1807" s="10"/>
      <c r="C1807" s="10"/>
      <c r="D1807" s="10"/>
      <c r="E1807" s="17" t="s">
        <v>3669</v>
      </c>
      <c r="F1807" s="18" t="s">
        <v>3670</v>
      </c>
      <c r="G1807" s="17" t="s">
        <v>560</v>
      </c>
      <c r="H1807" s="17" t="s">
        <v>17</v>
      </c>
      <c r="I1807" s="17" t="s">
        <v>560</v>
      </c>
      <c r="J1807" s="17">
        <v>393</v>
      </c>
      <c r="K1807" s="29"/>
    </row>
    <row r="1808" spans="1:11" s="2" customFormat="1" ht="12.75">
      <c r="A1808" s="14" t="str">
        <f t="shared" si="28"/>
        <v>613019</v>
      </c>
      <c r="B1808" s="10"/>
      <c r="C1808" s="10"/>
      <c r="D1808" s="10"/>
      <c r="E1808" s="17" t="s">
        <v>3671</v>
      </c>
      <c r="F1808" s="18" t="s">
        <v>3672</v>
      </c>
      <c r="G1808" s="17" t="s">
        <v>567</v>
      </c>
      <c r="H1808" s="17" t="s">
        <v>17</v>
      </c>
      <c r="I1808" s="17" t="s">
        <v>567</v>
      </c>
      <c r="J1808" s="17">
        <v>403</v>
      </c>
      <c r="K1808" s="29"/>
    </row>
    <row r="1809" spans="1:11" s="2" customFormat="1" ht="12.75">
      <c r="A1809" s="14" t="str">
        <f t="shared" si="28"/>
        <v>613019</v>
      </c>
      <c r="B1809" s="10"/>
      <c r="C1809" s="10"/>
      <c r="D1809" s="10"/>
      <c r="E1809" s="17" t="s">
        <v>3673</v>
      </c>
      <c r="F1809" s="18" t="s">
        <v>3674</v>
      </c>
      <c r="G1809" s="17" t="s">
        <v>567</v>
      </c>
      <c r="H1809" s="17" t="s">
        <v>17</v>
      </c>
      <c r="I1809" s="17" t="s">
        <v>567</v>
      </c>
      <c r="J1809" s="17">
        <v>403</v>
      </c>
      <c r="K1809" s="29"/>
    </row>
    <row r="1810" spans="1:11" s="2" customFormat="1" ht="12.75">
      <c r="A1810" s="14" t="str">
        <f t="shared" si="28"/>
        <v>613019</v>
      </c>
      <c r="B1810" s="10"/>
      <c r="C1810" s="10"/>
      <c r="D1810" s="10"/>
      <c r="E1810" s="17" t="s">
        <v>3675</v>
      </c>
      <c r="F1810" s="18" t="s">
        <v>3676</v>
      </c>
      <c r="G1810" s="17" t="s">
        <v>567</v>
      </c>
      <c r="H1810" s="17" t="s">
        <v>17</v>
      </c>
      <c r="I1810" s="17" t="s">
        <v>567</v>
      </c>
      <c r="J1810" s="17">
        <v>403</v>
      </c>
      <c r="K1810" s="29"/>
    </row>
    <row r="1811" spans="1:11" s="2" customFormat="1" ht="12.75">
      <c r="A1811" s="14" t="str">
        <f t="shared" si="28"/>
        <v>613019</v>
      </c>
      <c r="B1811" s="10"/>
      <c r="C1811" s="10"/>
      <c r="D1811" s="10"/>
      <c r="E1811" s="17" t="s">
        <v>3677</v>
      </c>
      <c r="F1811" s="18" t="s">
        <v>3678</v>
      </c>
      <c r="G1811" s="17" t="s">
        <v>567</v>
      </c>
      <c r="H1811" s="17" t="s">
        <v>17</v>
      </c>
      <c r="I1811" s="17" t="s">
        <v>567</v>
      </c>
      <c r="J1811" s="17">
        <v>403</v>
      </c>
      <c r="K1811" s="29"/>
    </row>
    <row r="1812" spans="1:11" s="2" customFormat="1" ht="12.75">
      <c r="A1812" s="14" t="str">
        <f t="shared" si="28"/>
        <v>613019</v>
      </c>
      <c r="B1812" s="10"/>
      <c r="C1812" s="10"/>
      <c r="D1812" s="10"/>
      <c r="E1812" s="17" t="s">
        <v>3679</v>
      </c>
      <c r="F1812" s="18" t="s">
        <v>3680</v>
      </c>
      <c r="G1812" s="17" t="s">
        <v>567</v>
      </c>
      <c r="H1812" s="17" t="s">
        <v>17</v>
      </c>
      <c r="I1812" s="17" t="s">
        <v>567</v>
      </c>
      <c r="J1812" s="17">
        <v>403</v>
      </c>
      <c r="K1812" s="29"/>
    </row>
    <row r="1813" spans="1:11" s="2" customFormat="1" ht="12.75">
      <c r="A1813" s="14" t="str">
        <f t="shared" si="28"/>
        <v>613019</v>
      </c>
      <c r="B1813" s="10"/>
      <c r="C1813" s="10"/>
      <c r="D1813" s="10"/>
      <c r="E1813" s="17" t="s">
        <v>3681</v>
      </c>
      <c r="F1813" s="18" t="s">
        <v>3682</v>
      </c>
      <c r="G1813" s="17" t="s">
        <v>567</v>
      </c>
      <c r="H1813" s="17" t="s">
        <v>17</v>
      </c>
      <c r="I1813" s="17" t="s">
        <v>567</v>
      </c>
      <c r="J1813" s="17">
        <v>403</v>
      </c>
      <c r="K1813" s="29"/>
    </row>
    <row r="1814" spans="1:11" s="2" customFormat="1" ht="12.75">
      <c r="A1814" s="14" t="str">
        <f t="shared" si="28"/>
        <v>613019</v>
      </c>
      <c r="B1814" s="10"/>
      <c r="C1814" s="10"/>
      <c r="D1814" s="10"/>
      <c r="E1814" s="17" t="s">
        <v>3683</v>
      </c>
      <c r="F1814" s="18" t="s">
        <v>2958</v>
      </c>
      <c r="G1814" s="17" t="s">
        <v>570</v>
      </c>
      <c r="H1814" s="17" t="s">
        <v>17</v>
      </c>
      <c r="I1814" s="17" t="s">
        <v>570</v>
      </c>
      <c r="J1814" s="17">
        <v>409</v>
      </c>
      <c r="K1814" s="29"/>
    </row>
    <row r="1815" spans="1:11" s="2" customFormat="1" ht="12.75">
      <c r="A1815" s="14" t="str">
        <f t="shared" si="28"/>
        <v>613019</v>
      </c>
      <c r="B1815" s="10"/>
      <c r="C1815" s="10"/>
      <c r="D1815" s="10"/>
      <c r="E1815" s="17" t="s">
        <v>3684</v>
      </c>
      <c r="F1815" s="18" t="s">
        <v>3685</v>
      </c>
      <c r="G1815" s="17" t="s">
        <v>570</v>
      </c>
      <c r="H1815" s="17" t="s">
        <v>17</v>
      </c>
      <c r="I1815" s="17" t="s">
        <v>570</v>
      </c>
      <c r="J1815" s="17">
        <v>409</v>
      </c>
      <c r="K1815" s="29"/>
    </row>
    <row r="1816" spans="1:11" s="2" customFormat="1" ht="12.75">
      <c r="A1816" s="14" t="str">
        <f t="shared" si="28"/>
        <v>613019</v>
      </c>
      <c r="B1816" s="10"/>
      <c r="C1816" s="10"/>
      <c r="D1816" s="10"/>
      <c r="E1816" s="17" t="s">
        <v>3686</v>
      </c>
      <c r="F1816" s="18" t="s">
        <v>3687</v>
      </c>
      <c r="G1816" s="17" t="s">
        <v>570</v>
      </c>
      <c r="H1816" s="17" t="s">
        <v>17</v>
      </c>
      <c r="I1816" s="17" t="s">
        <v>570</v>
      </c>
      <c r="J1816" s="17">
        <v>409</v>
      </c>
      <c r="K1816" s="29"/>
    </row>
    <row r="1817" spans="1:11" s="2" customFormat="1" ht="12.75">
      <c r="A1817" s="14" t="str">
        <f t="shared" si="28"/>
        <v>613019</v>
      </c>
      <c r="B1817" s="10"/>
      <c r="C1817" s="10"/>
      <c r="D1817" s="10"/>
      <c r="E1817" s="17" t="s">
        <v>3688</v>
      </c>
      <c r="F1817" s="18" t="s">
        <v>3061</v>
      </c>
      <c r="G1817" s="17" t="s">
        <v>570</v>
      </c>
      <c r="H1817" s="17" t="s">
        <v>17</v>
      </c>
      <c r="I1817" s="17" t="s">
        <v>570</v>
      </c>
      <c r="J1817" s="17">
        <v>409</v>
      </c>
      <c r="K1817" s="29"/>
    </row>
    <row r="1818" spans="1:11" s="2" customFormat="1" ht="12.75">
      <c r="A1818" s="14" t="str">
        <f t="shared" si="28"/>
        <v>613019</v>
      </c>
      <c r="B1818" s="10"/>
      <c r="C1818" s="10"/>
      <c r="D1818" s="10"/>
      <c r="E1818" s="17" t="s">
        <v>3689</v>
      </c>
      <c r="F1818" s="18" t="s">
        <v>3690</v>
      </c>
      <c r="G1818" s="17" t="s">
        <v>1512</v>
      </c>
      <c r="H1818" s="17" t="s">
        <v>17</v>
      </c>
      <c r="I1818" s="17" t="s">
        <v>1512</v>
      </c>
      <c r="J1818" s="17">
        <v>413</v>
      </c>
      <c r="K1818" s="29"/>
    </row>
    <row r="1819" spans="1:11" s="2" customFormat="1" ht="12.75">
      <c r="A1819" s="14" t="str">
        <f t="shared" si="28"/>
        <v>613019</v>
      </c>
      <c r="B1819" s="10"/>
      <c r="C1819" s="10"/>
      <c r="D1819" s="10"/>
      <c r="E1819" s="17" t="s">
        <v>3691</v>
      </c>
      <c r="F1819" s="18" t="s">
        <v>3692</v>
      </c>
      <c r="G1819" s="17" t="s">
        <v>1512</v>
      </c>
      <c r="H1819" s="17" t="s">
        <v>17</v>
      </c>
      <c r="I1819" s="17" t="s">
        <v>1512</v>
      </c>
      <c r="J1819" s="17">
        <v>413</v>
      </c>
      <c r="K1819" s="29"/>
    </row>
    <row r="1820" spans="1:11" s="2" customFormat="1" ht="12.75">
      <c r="A1820" s="14" t="str">
        <f t="shared" si="28"/>
        <v>613019</v>
      </c>
      <c r="B1820" s="10"/>
      <c r="C1820" s="10"/>
      <c r="D1820" s="10"/>
      <c r="E1820" s="17" t="s">
        <v>3693</v>
      </c>
      <c r="F1820" s="18" t="s">
        <v>3694</v>
      </c>
      <c r="G1820" s="17" t="s">
        <v>1512</v>
      </c>
      <c r="H1820" s="17" t="s">
        <v>17</v>
      </c>
      <c r="I1820" s="17" t="s">
        <v>1512</v>
      </c>
      <c r="J1820" s="17">
        <v>413</v>
      </c>
      <c r="K1820" s="29"/>
    </row>
    <row r="1821" spans="1:11" s="2" customFormat="1" ht="12.75">
      <c r="A1821" s="14" t="str">
        <f t="shared" si="28"/>
        <v>613019</v>
      </c>
      <c r="B1821" s="10"/>
      <c r="C1821" s="10"/>
      <c r="D1821" s="10"/>
      <c r="E1821" s="17" t="s">
        <v>3695</v>
      </c>
      <c r="F1821" s="18" t="s">
        <v>3696</v>
      </c>
      <c r="G1821" s="17" t="s">
        <v>1512</v>
      </c>
      <c r="H1821" s="17" t="s">
        <v>17</v>
      </c>
      <c r="I1821" s="17" t="s">
        <v>1512</v>
      </c>
      <c r="J1821" s="17">
        <v>413</v>
      </c>
      <c r="K1821" s="29"/>
    </row>
    <row r="1822" spans="1:11" s="2" customFormat="1" ht="12.75">
      <c r="A1822" s="14" t="str">
        <f t="shared" si="28"/>
        <v>613019</v>
      </c>
      <c r="B1822" s="10"/>
      <c r="C1822" s="10"/>
      <c r="D1822" s="10"/>
      <c r="E1822" s="17" t="s">
        <v>3697</v>
      </c>
      <c r="F1822" s="18" t="s">
        <v>3698</v>
      </c>
      <c r="G1822" s="17" t="s">
        <v>1512</v>
      </c>
      <c r="H1822" s="17" t="s">
        <v>17</v>
      </c>
      <c r="I1822" s="17" t="s">
        <v>1512</v>
      </c>
      <c r="J1822" s="17">
        <v>413</v>
      </c>
      <c r="K1822" s="29"/>
    </row>
    <row r="1823" spans="1:11" s="2" customFormat="1" ht="12.75">
      <c r="A1823" s="14" t="str">
        <f t="shared" si="28"/>
        <v>613019</v>
      </c>
      <c r="B1823" s="10"/>
      <c r="C1823" s="10"/>
      <c r="D1823" s="10"/>
      <c r="E1823" s="17" t="s">
        <v>3699</v>
      </c>
      <c r="F1823" s="18" t="s">
        <v>3700</v>
      </c>
      <c r="G1823" s="17" t="s">
        <v>1512</v>
      </c>
      <c r="H1823" s="17" t="s">
        <v>17</v>
      </c>
      <c r="I1823" s="17" t="s">
        <v>1512</v>
      </c>
      <c r="J1823" s="17">
        <v>413</v>
      </c>
      <c r="K1823" s="29"/>
    </row>
    <row r="1824" spans="1:11" s="2" customFormat="1" ht="12.75">
      <c r="A1824" s="14" t="str">
        <f t="shared" si="28"/>
        <v>613019</v>
      </c>
      <c r="B1824" s="10"/>
      <c r="C1824" s="10"/>
      <c r="D1824" s="10"/>
      <c r="E1824" s="17" t="s">
        <v>3701</v>
      </c>
      <c r="F1824" s="18" t="s">
        <v>3702</v>
      </c>
      <c r="G1824" s="17" t="s">
        <v>1512</v>
      </c>
      <c r="H1824" s="17" t="s">
        <v>17</v>
      </c>
      <c r="I1824" s="17" t="s">
        <v>1512</v>
      </c>
      <c r="J1824" s="17">
        <v>413</v>
      </c>
      <c r="K1824" s="29"/>
    </row>
    <row r="1825" spans="1:11" s="2" customFormat="1" ht="12.75">
      <c r="A1825" s="14" t="str">
        <f t="shared" si="28"/>
        <v>613019</v>
      </c>
      <c r="B1825" s="10"/>
      <c r="C1825" s="10"/>
      <c r="D1825" s="10"/>
      <c r="E1825" s="17" t="s">
        <v>3703</v>
      </c>
      <c r="F1825" s="18" t="s">
        <v>3704</v>
      </c>
      <c r="G1825" s="17" t="s">
        <v>1512</v>
      </c>
      <c r="H1825" s="17" t="s">
        <v>17</v>
      </c>
      <c r="I1825" s="17" t="s">
        <v>1512</v>
      </c>
      <c r="J1825" s="17">
        <v>413</v>
      </c>
      <c r="K1825" s="29"/>
    </row>
    <row r="1826" spans="1:11" s="2" customFormat="1" ht="12.75">
      <c r="A1826" s="14" t="str">
        <f t="shared" si="28"/>
        <v>613019</v>
      </c>
      <c r="B1826" s="10"/>
      <c r="C1826" s="10"/>
      <c r="D1826" s="10"/>
      <c r="E1826" s="17" t="s">
        <v>3705</v>
      </c>
      <c r="F1826" s="18" t="s">
        <v>3706</v>
      </c>
      <c r="G1826" s="17" t="s">
        <v>573</v>
      </c>
      <c r="H1826" s="17" t="s">
        <v>17</v>
      </c>
      <c r="I1826" s="17" t="s">
        <v>573</v>
      </c>
      <c r="J1826" s="17">
        <v>421</v>
      </c>
      <c r="K1826" s="29"/>
    </row>
    <row r="1827" spans="1:11" s="2" customFormat="1" ht="12.75">
      <c r="A1827" s="14" t="str">
        <f t="shared" si="28"/>
        <v>613019</v>
      </c>
      <c r="B1827" s="10"/>
      <c r="C1827" s="10"/>
      <c r="D1827" s="10"/>
      <c r="E1827" s="17" t="s">
        <v>3707</v>
      </c>
      <c r="F1827" s="18" t="s">
        <v>3708</v>
      </c>
      <c r="G1827" s="17" t="s">
        <v>573</v>
      </c>
      <c r="H1827" s="17" t="s">
        <v>17</v>
      </c>
      <c r="I1827" s="17" t="s">
        <v>573</v>
      </c>
      <c r="J1827" s="17">
        <v>421</v>
      </c>
      <c r="K1827" s="29"/>
    </row>
    <row r="1828" spans="1:11" s="2" customFormat="1" ht="12.75">
      <c r="A1828" s="14" t="str">
        <f t="shared" si="28"/>
        <v>613019</v>
      </c>
      <c r="B1828" s="10"/>
      <c r="C1828" s="10"/>
      <c r="D1828" s="10"/>
      <c r="E1828" s="17" t="s">
        <v>3709</v>
      </c>
      <c r="F1828" s="18" t="s">
        <v>2315</v>
      </c>
      <c r="G1828" s="17" t="s">
        <v>573</v>
      </c>
      <c r="H1828" s="17" t="s">
        <v>17</v>
      </c>
      <c r="I1828" s="17" t="s">
        <v>573</v>
      </c>
      <c r="J1828" s="17">
        <v>421</v>
      </c>
      <c r="K1828" s="29"/>
    </row>
    <row r="1829" spans="1:11" s="2" customFormat="1" ht="12.75">
      <c r="A1829" s="14" t="str">
        <f t="shared" si="28"/>
        <v>613019</v>
      </c>
      <c r="B1829" s="10"/>
      <c r="C1829" s="10"/>
      <c r="D1829" s="10"/>
      <c r="E1829" s="17" t="s">
        <v>3710</v>
      </c>
      <c r="F1829" s="18" t="s">
        <v>3711</v>
      </c>
      <c r="G1829" s="17" t="s">
        <v>573</v>
      </c>
      <c r="H1829" s="17" t="s">
        <v>17</v>
      </c>
      <c r="I1829" s="17" t="s">
        <v>573</v>
      </c>
      <c r="J1829" s="17">
        <v>421</v>
      </c>
      <c r="K1829" s="29"/>
    </row>
    <row r="1830" spans="1:11" s="2" customFormat="1" ht="12.75">
      <c r="A1830" s="14" t="str">
        <f t="shared" si="28"/>
        <v>613019</v>
      </c>
      <c r="B1830" s="10"/>
      <c r="C1830" s="10"/>
      <c r="D1830" s="10"/>
      <c r="E1830" s="17" t="s">
        <v>3712</v>
      </c>
      <c r="F1830" s="18" t="s">
        <v>3713</v>
      </c>
      <c r="G1830" s="17" t="s">
        <v>573</v>
      </c>
      <c r="H1830" s="17" t="s">
        <v>17</v>
      </c>
      <c r="I1830" s="17" t="s">
        <v>573</v>
      </c>
      <c r="J1830" s="17">
        <v>421</v>
      </c>
      <c r="K1830" s="29"/>
    </row>
    <row r="1831" spans="1:11" s="2" customFormat="1" ht="12.75">
      <c r="A1831" s="14" t="str">
        <f t="shared" si="28"/>
        <v>613019</v>
      </c>
      <c r="B1831" s="10"/>
      <c r="C1831" s="10"/>
      <c r="D1831" s="10"/>
      <c r="E1831" s="17" t="s">
        <v>3714</v>
      </c>
      <c r="F1831" s="18" t="s">
        <v>3715</v>
      </c>
      <c r="G1831" s="17" t="s">
        <v>573</v>
      </c>
      <c r="H1831" s="17" t="s">
        <v>17</v>
      </c>
      <c r="I1831" s="17" t="s">
        <v>573</v>
      </c>
      <c r="J1831" s="17">
        <v>421</v>
      </c>
      <c r="K1831" s="29"/>
    </row>
    <row r="1832" spans="1:11" s="2" customFormat="1" ht="12.75">
      <c r="A1832" s="14" t="str">
        <f t="shared" si="28"/>
        <v>613019</v>
      </c>
      <c r="B1832" s="10"/>
      <c r="C1832" s="10"/>
      <c r="D1832" s="10"/>
      <c r="E1832" s="37" t="s">
        <v>3716</v>
      </c>
      <c r="F1832" s="18" t="s">
        <v>3717</v>
      </c>
      <c r="G1832" s="17" t="s">
        <v>573</v>
      </c>
      <c r="H1832" s="17" t="s">
        <v>17</v>
      </c>
      <c r="I1832" s="17" t="s">
        <v>573</v>
      </c>
      <c r="J1832" s="17">
        <v>421</v>
      </c>
      <c r="K1832" s="29"/>
    </row>
    <row r="1833" spans="1:11" s="2" customFormat="1" ht="12.75">
      <c r="A1833" s="14" t="str">
        <f t="shared" si="28"/>
        <v>613019</v>
      </c>
      <c r="B1833" s="10"/>
      <c r="C1833" s="10"/>
      <c r="D1833" s="10"/>
      <c r="E1833" s="17" t="s">
        <v>3718</v>
      </c>
      <c r="F1833" s="18" t="s">
        <v>3719</v>
      </c>
      <c r="G1833" s="17" t="s">
        <v>573</v>
      </c>
      <c r="H1833" s="17" t="s">
        <v>17</v>
      </c>
      <c r="I1833" s="17" t="s">
        <v>573</v>
      </c>
      <c r="J1833" s="17">
        <v>421</v>
      </c>
      <c r="K1833" s="29"/>
    </row>
    <row r="1834" spans="1:11" s="2" customFormat="1" ht="12.75">
      <c r="A1834" s="14" t="str">
        <f t="shared" si="28"/>
        <v>613019</v>
      </c>
      <c r="B1834" s="10"/>
      <c r="C1834" s="10"/>
      <c r="D1834" s="10"/>
      <c r="E1834" s="17" t="s">
        <v>3720</v>
      </c>
      <c r="F1834" s="18" t="s">
        <v>3721</v>
      </c>
      <c r="G1834" s="17" t="s">
        <v>573</v>
      </c>
      <c r="H1834" s="17" t="s">
        <v>17</v>
      </c>
      <c r="I1834" s="17" t="s">
        <v>573</v>
      </c>
      <c r="J1834" s="17">
        <v>421</v>
      </c>
      <c r="K1834" s="29"/>
    </row>
    <row r="1835" spans="1:11" s="2" customFormat="1" ht="12.75">
      <c r="A1835" s="14" t="str">
        <f t="shared" si="28"/>
        <v>613019</v>
      </c>
      <c r="B1835" s="10"/>
      <c r="C1835" s="10"/>
      <c r="D1835" s="10"/>
      <c r="E1835" s="17" t="s">
        <v>3722</v>
      </c>
      <c r="F1835" s="18" t="s">
        <v>3723</v>
      </c>
      <c r="G1835" s="17" t="s">
        <v>576</v>
      </c>
      <c r="H1835" s="17" t="s">
        <v>17</v>
      </c>
      <c r="I1835" s="17" t="s">
        <v>576</v>
      </c>
      <c r="J1835" s="17">
        <v>430</v>
      </c>
      <c r="K1835" s="29"/>
    </row>
    <row r="1836" spans="1:11" s="2" customFormat="1" ht="12.75">
      <c r="A1836" s="14" t="str">
        <f t="shared" si="28"/>
        <v>613019</v>
      </c>
      <c r="B1836" s="10"/>
      <c r="C1836" s="10"/>
      <c r="D1836" s="10"/>
      <c r="E1836" s="17" t="s">
        <v>3724</v>
      </c>
      <c r="F1836" s="18" t="s">
        <v>3725</v>
      </c>
      <c r="G1836" s="17" t="s">
        <v>576</v>
      </c>
      <c r="H1836" s="17" t="s">
        <v>17</v>
      </c>
      <c r="I1836" s="17" t="s">
        <v>576</v>
      </c>
      <c r="J1836" s="17">
        <v>430</v>
      </c>
      <c r="K1836" s="29"/>
    </row>
    <row r="1837" spans="1:11" s="2" customFormat="1" ht="12.75">
      <c r="A1837" s="14" t="str">
        <f t="shared" si="28"/>
        <v>613019</v>
      </c>
      <c r="B1837" s="10"/>
      <c r="C1837" s="10"/>
      <c r="D1837" s="10"/>
      <c r="E1837" s="17" t="s">
        <v>3726</v>
      </c>
      <c r="F1837" s="18" t="s">
        <v>3727</v>
      </c>
      <c r="G1837" s="17" t="s">
        <v>576</v>
      </c>
      <c r="H1837" s="17" t="s">
        <v>17</v>
      </c>
      <c r="I1837" s="17" t="s">
        <v>576</v>
      </c>
      <c r="J1837" s="17">
        <v>430</v>
      </c>
      <c r="K1837" s="29"/>
    </row>
    <row r="1838" spans="1:11" s="2" customFormat="1" ht="12.75">
      <c r="A1838" s="14" t="str">
        <f t="shared" si="28"/>
        <v>613019</v>
      </c>
      <c r="B1838" s="10"/>
      <c r="C1838" s="10"/>
      <c r="D1838" s="10"/>
      <c r="E1838" s="17" t="s">
        <v>3728</v>
      </c>
      <c r="F1838" s="18" t="s">
        <v>3729</v>
      </c>
      <c r="G1838" s="17" t="s">
        <v>915</v>
      </c>
      <c r="H1838" s="17" t="s">
        <v>17</v>
      </c>
      <c r="I1838" s="17" t="s">
        <v>915</v>
      </c>
      <c r="J1838" s="17">
        <v>433</v>
      </c>
      <c r="K1838" s="29"/>
    </row>
    <row r="1839" spans="1:11" s="2" customFormat="1" ht="12.75">
      <c r="A1839" s="14" t="str">
        <f t="shared" si="28"/>
        <v>613019</v>
      </c>
      <c r="B1839" s="10"/>
      <c r="C1839" s="10"/>
      <c r="D1839" s="10"/>
      <c r="E1839" s="17" t="s">
        <v>3730</v>
      </c>
      <c r="F1839" s="18" t="s">
        <v>3731</v>
      </c>
      <c r="G1839" s="17" t="s">
        <v>915</v>
      </c>
      <c r="H1839" s="17" t="s">
        <v>17</v>
      </c>
      <c r="I1839" s="17" t="s">
        <v>915</v>
      </c>
      <c r="J1839" s="17">
        <v>433</v>
      </c>
      <c r="K1839" s="29"/>
    </row>
    <row r="1840" spans="1:11" s="2" customFormat="1" ht="12.75">
      <c r="A1840" s="14" t="str">
        <f t="shared" si="28"/>
        <v>613019</v>
      </c>
      <c r="B1840" s="10"/>
      <c r="C1840" s="10"/>
      <c r="D1840" s="10"/>
      <c r="E1840" s="17" t="s">
        <v>3732</v>
      </c>
      <c r="F1840" s="18" t="s">
        <v>3733</v>
      </c>
      <c r="G1840" s="17" t="s">
        <v>915</v>
      </c>
      <c r="H1840" s="17" t="s">
        <v>17</v>
      </c>
      <c r="I1840" s="17" t="s">
        <v>915</v>
      </c>
      <c r="J1840" s="17">
        <v>433</v>
      </c>
      <c r="K1840" s="29"/>
    </row>
    <row r="1841" spans="1:11" s="2" customFormat="1" ht="12.75">
      <c r="A1841" s="14" t="str">
        <f t="shared" si="28"/>
        <v>613019</v>
      </c>
      <c r="B1841" s="10"/>
      <c r="C1841" s="10"/>
      <c r="D1841" s="10"/>
      <c r="E1841" s="17" t="s">
        <v>3734</v>
      </c>
      <c r="F1841" s="18" t="s">
        <v>3735</v>
      </c>
      <c r="G1841" s="17" t="s">
        <v>915</v>
      </c>
      <c r="H1841" s="17" t="s">
        <v>17</v>
      </c>
      <c r="I1841" s="17" t="s">
        <v>915</v>
      </c>
      <c r="J1841" s="17">
        <v>433</v>
      </c>
      <c r="K1841" s="29"/>
    </row>
    <row r="1842" spans="1:11" s="2" customFormat="1" ht="12.75">
      <c r="A1842" s="14" t="str">
        <f t="shared" si="28"/>
        <v>613019</v>
      </c>
      <c r="B1842" s="10"/>
      <c r="C1842" s="10"/>
      <c r="D1842" s="10"/>
      <c r="E1842" s="17" t="s">
        <v>3736</v>
      </c>
      <c r="F1842" s="18" t="s">
        <v>3737</v>
      </c>
      <c r="G1842" s="17" t="s">
        <v>915</v>
      </c>
      <c r="H1842" s="17" t="s">
        <v>17</v>
      </c>
      <c r="I1842" s="17" t="s">
        <v>915</v>
      </c>
      <c r="J1842" s="17">
        <v>433</v>
      </c>
      <c r="K1842" s="29"/>
    </row>
    <row r="1843" spans="1:11" s="2" customFormat="1" ht="12.75">
      <c r="A1843" s="14" t="str">
        <f t="shared" si="28"/>
        <v>613019</v>
      </c>
      <c r="B1843" s="10"/>
      <c r="C1843" s="10"/>
      <c r="D1843" s="10"/>
      <c r="E1843" s="17" t="s">
        <v>3738</v>
      </c>
      <c r="F1843" s="18" t="s">
        <v>2940</v>
      </c>
      <c r="G1843" s="17" t="s">
        <v>915</v>
      </c>
      <c r="H1843" s="17" t="s">
        <v>17</v>
      </c>
      <c r="I1843" s="17" t="s">
        <v>915</v>
      </c>
      <c r="J1843" s="17">
        <v>433</v>
      </c>
      <c r="K1843" s="29"/>
    </row>
    <row r="1844" spans="1:11" s="2" customFormat="1" ht="12.75">
      <c r="A1844" s="14" t="str">
        <f t="shared" si="28"/>
        <v>613019</v>
      </c>
      <c r="B1844" s="10"/>
      <c r="C1844" s="10"/>
      <c r="D1844" s="10"/>
      <c r="E1844" s="17" t="s">
        <v>3739</v>
      </c>
      <c r="F1844" s="18" t="s">
        <v>3740</v>
      </c>
      <c r="G1844" s="17" t="s">
        <v>116</v>
      </c>
      <c r="H1844" s="17" t="s">
        <v>17</v>
      </c>
      <c r="I1844" s="17" t="s">
        <v>116</v>
      </c>
      <c r="J1844" s="17">
        <v>439</v>
      </c>
      <c r="K1844" s="29"/>
    </row>
    <row r="1845" spans="1:11" s="2" customFormat="1" ht="12.75">
      <c r="A1845" s="14" t="str">
        <f t="shared" si="28"/>
        <v>613019</v>
      </c>
      <c r="B1845" s="10"/>
      <c r="C1845" s="10"/>
      <c r="D1845" s="10"/>
      <c r="E1845" s="17" t="s">
        <v>3741</v>
      </c>
      <c r="F1845" s="18" t="s">
        <v>3742</v>
      </c>
      <c r="G1845" s="17" t="s">
        <v>116</v>
      </c>
      <c r="H1845" s="17" t="s">
        <v>17</v>
      </c>
      <c r="I1845" s="17" t="s">
        <v>116</v>
      </c>
      <c r="J1845" s="17">
        <v>439</v>
      </c>
      <c r="K1845" s="29"/>
    </row>
    <row r="1846" spans="1:11" s="2" customFormat="1" ht="12.75">
      <c r="A1846" s="14" t="str">
        <f t="shared" si="28"/>
        <v>613019</v>
      </c>
      <c r="B1846" s="10"/>
      <c r="C1846" s="10"/>
      <c r="D1846" s="10"/>
      <c r="E1846" s="17" t="s">
        <v>3743</v>
      </c>
      <c r="F1846" s="18" t="s">
        <v>3744</v>
      </c>
      <c r="G1846" s="17" t="s">
        <v>116</v>
      </c>
      <c r="H1846" s="17" t="s">
        <v>17</v>
      </c>
      <c r="I1846" s="17" t="s">
        <v>116</v>
      </c>
      <c r="J1846" s="17">
        <v>439</v>
      </c>
      <c r="K1846" s="29"/>
    </row>
    <row r="1847" spans="1:11" s="2" customFormat="1" ht="12.75">
      <c r="A1847" s="14" t="str">
        <f t="shared" si="28"/>
        <v>613019</v>
      </c>
      <c r="B1847" s="10"/>
      <c r="C1847" s="10"/>
      <c r="D1847" s="10"/>
      <c r="E1847" s="17" t="s">
        <v>3745</v>
      </c>
      <c r="F1847" s="18" t="s">
        <v>3746</v>
      </c>
      <c r="G1847" s="17" t="s">
        <v>116</v>
      </c>
      <c r="H1847" s="17" t="s">
        <v>17</v>
      </c>
      <c r="I1847" s="17" t="s">
        <v>116</v>
      </c>
      <c r="J1847" s="17">
        <v>439</v>
      </c>
      <c r="K1847" s="29"/>
    </row>
    <row r="1848" spans="1:11" s="2" customFormat="1" ht="12.75">
      <c r="A1848" s="14" t="str">
        <f t="shared" si="28"/>
        <v>613019</v>
      </c>
      <c r="B1848" s="10"/>
      <c r="C1848" s="10"/>
      <c r="D1848" s="10"/>
      <c r="E1848" s="17" t="s">
        <v>3747</v>
      </c>
      <c r="F1848" s="18" t="s">
        <v>3748</v>
      </c>
      <c r="G1848" s="17" t="s">
        <v>116</v>
      </c>
      <c r="H1848" s="17" t="s">
        <v>17</v>
      </c>
      <c r="I1848" s="17" t="s">
        <v>116</v>
      </c>
      <c r="J1848" s="17">
        <v>439</v>
      </c>
      <c r="K1848" s="29"/>
    </row>
    <row r="1849" spans="1:11" s="2" customFormat="1" ht="12.75">
      <c r="A1849" s="14" t="str">
        <f t="shared" si="28"/>
        <v>613019</v>
      </c>
      <c r="B1849" s="10"/>
      <c r="C1849" s="10"/>
      <c r="D1849" s="10"/>
      <c r="E1849" s="17" t="s">
        <v>3749</v>
      </c>
      <c r="F1849" s="18" t="s">
        <v>3750</v>
      </c>
      <c r="G1849" s="17" t="s">
        <v>116</v>
      </c>
      <c r="H1849" s="17" t="s">
        <v>17</v>
      </c>
      <c r="I1849" s="17" t="s">
        <v>116</v>
      </c>
      <c r="J1849" s="17">
        <v>439</v>
      </c>
      <c r="K1849" s="29"/>
    </row>
    <row r="1850" spans="1:11" s="2" customFormat="1" ht="12.75">
      <c r="A1850" s="14" t="str">
        <f t="shared" si="28"/>
        <v>613019</v>
      </c>
      <c r="B1850" s="10"/>
      <c r="C1850" s="10"/>
      <c r="D1850" s="10"/>
      <c r="E1850" s="17" t="s">
        <v>3751</v>
      </c>
      <c r="F1850" s="18" t="s">
        <v>3752</v>
      </c>
      <c r="G1850" s="17" t="s">
        <v>579</v>
      </c>
      <c r="H1850" s="17" t="s">
        <v>17</v>
      </c>
      <c r="I1850" s="17" t="s">
        <v>579</v>
      </c>
      <c r="J1850" s="17">
        <v>445</v>
      </c>
      <c r="K1850" s="29"/>
    </row>
    <row r="1851" spans="1:11" s="2" customFormat="1" ht="12.75">
      <c r="A1851" s="14" t="str">
        <f t="shared" si="28"/>
        <v>613019</v>
      </c>
      <c r="B1851" s="10"/>
      <c r="C1851" s="10"/>
      <c r="D1851" s="10"/>
      <c r="E1851" s="17" t="s">
        <v>3753</v>
      </c>
      <c r="F1851" s="18" t="s">
        <v>3754</v>
      </c>
      <c r="G1851" s="17" t="s">
        <v>579</v>
      </c>
      <c r="H1851" s="17" t="s">
        <v>17</v>
      </c>
      <c r="I1851" s="17" t="s">
        <v>579</v>
      </c>
      <c r="J1851" s="17">
        <v>445</v>
      </c>
      <c r="K1851" s="29"/>
    </row>
    <row r="1852" spans="1:11" s="2" customFormat="1" ht="12.75">
      <c r="A1852" s="14" t="str">
        <f t="shared" si="28"/>
        <v>613019</v>
      </c>
      <c r="B1852" s="10"/>
      <c r="C1852" s="10"/>
      <c r="D1852" s="10"/>
      <c r="E1852" s="17" t="s">
        <v>3755</v>
      </c>
      <c r="F1852" s="18" t="s">
        <v>3756</v>
      </c>
      <c r="G1852" s="17" t="s">
        <v>579</v>
      </c>
      <c r="H1852" s="17" t="s">
        <v>17</v>
      </c>
      <c r="I1852" s="17" t="s">
        <v>579</v>
      </c>
      <c r="J1852" s="17">
        <v>445</v>
      </c>
      <c r="K1852" s="29"/>
    </row>
    <row r="1853" spans="1:11" s="2" customFormat="1" ht="12.75">
      <c r="A1853" s="14" t="str">
        <f t="shared" si="28"/>
        <v>613019</v>
      </c>
      <c r="B1853" s="10"/>
      <c r="C1853" s="10"/>
      <c r="D1853" s="10"/>
      <c r="E1853" s="17" t="s">
        <v>3757</v>
      </c>
      <c r="F1853" s="18" t="s">
        <v>342</v>
      </c>
      <c r="G1853" s="17" t="s">
        <v>579</v>
      </c>
      <c r="H1853" s="17" t="s">
        <v>17</v>
      </c>
      <c r="I1853" s="17" t="s">
        <v>579</v>
      </c>
      <c r="J1853" s="17">
        <v>445</v>
      </c>
      <c r="K1853" s="29"/>
    </row>
    <row r="1854" spans="1:11" s="2" customFormat="1" ht="12.75">
      <c r="A1854" s="14" t="str">
        <f t="shared" si="28"/>
        <v>613019</v>
      </c>
      <c r="B1854" s="10"/>
      <c r="C1854" s="10"/>
      <c r="D1854" s="10"/>
      <c r="E1854" s="17" t="s">
        <v>3758</v>
      </c>
      <c r="F1854" s="18" t="s">
        <v>3759</v>
      </c>
      <c r="G1854" s="17" t="s">
        <v>3760</v>
      </c>
      <c r="H1854" s="17" t="s">
        <v>17</v>
      </c>
      <c r="I1854" s="17" t="s">
        <v>3760</v>
      </c>
      <c r="J1854" s="17">
        <v>449</v>
      </c>
      <c r="K1854" s="29"/>
    </row>
    <row r="1855" spans="1:11" s="2" customFormat="1" ht="12.75">
      <c r="A1855" s="14" t="str">
        <f t="shared" si="28"/>
        <v>613019</v>
      </c>
      <c r="B1855" s="10"/>
      <c r="C1855" s="10"/>
      <c r="D1855" s="10"/>
      <c r="E1855" s="17" t="s">
        <v>3761</v>
      </c>
      <c r="F1855" s="18" t="s">
        <v>2940</v>
      </c>
      <c r="G1855" s="17" t="s">
        <v>3760</v>
      </c>
      <c r="H1855" s="17" t="s">
        <v>17</v>
      </c>
      <c r="I1855" s="17" t="s">
        <v>3760</v>
      </c>
      <c r="J1855" s="17">
        <v>449</v>
      </c>
      <c r="K1855" s="29"/>
    </row>
    <row r="1856" spans="1:11" s="2" customFormat="1" ht="12.75">
      <c r="A1856" s="14" t="str">
        <f t="shared" si="28"/>
        <v>613019</v>
      </c>
      <c r="B1856" s="10"/>
      <c r="C1856" s="10"/>
      <c r="D1856" s="10"/>
      <c r="E1856" s="17" t="s">
        <v>3762</v>
      </c>
      <c r="F1856" s="18" t="s">
        <v>3763</v>
      </c>
      <c r="G1856" s="17" t="s">
        <v>1713</v>
      </c>
      <c r="H1856" s="17" t="s">
        <v>17</v>
      </c>
      <c r="I1856" s="17" t="s">
        <v>1713</v>
      </c>
      <c r="J1856" s="17">
        <v>451</v>
      </c>
      <c r="K1856" s="29"/>
    </row>
    <row r="1857" spans="1:11" s="2" customFormat="1" ht="12.75">
      <c r="A1857" s="14" t="str">
        <f t="shared" si="28"/>
        <v>613019</v>
      </c>
      <c r="B1857" s="10"/>
      <c r="C1857" s="10"/>
      <c r="D1857" s="10"/>
      <c r="E1857" s="17" t="s">
        <v>3764</v>
      </c>
      <c r="F1857" s="18" t="s">
        <v>3765</v>
      </c>
      <c r="G1857" s="17" t="s">
        <v>1713</v>
      </c>
      <c r="H1857" s="17" t="s">
        <v>17</v>
      </c>
      <c r="I1857" s="17" t="s">
        <v>1713</v>
      </c>
      <c r="J1857" s="17">
        <v>451</v>
      </c>
      <c r="K1857" s="29"/>
    </row>
    <row r="1858" spans="1:11" s="2" customFormat="1" ht="12.75">
      <c r="A1858" s="14" t="str">
        <f t="shared" si="28"/>
        <v>613019</v>
      </c>
      <c r="B1858" s="10"/>
      <c r="C1858" s="10"/>
      <c r="D1858" s="10"/>
      <c r="E1858" s="17" t="s">
        <v>3766</v>
      </c>
      <c r="F1858" s="18" t="s">
        <v>3767</v>
      </c>
      <c r="G1858" s="17" t="s">
        <v>1713</v>
      </c>
      <c r="H1858" s="17" t="s">
        <v>17</v>
      </c>
      <c r="I1858" s="17" t="s">
        <v>1713</v>
      </c>
      <c r="J1858" s="17">
        <v>451</v>
      </c>
      <c r="K1858" s="29"/>
    </row>
    <row r="1859" spans="1:11" s="2" customFormat="1" ht="12.75">
      <c r="A1859" s="14" t="str">
        <f t="shared" si="28"/>
        <v>613019</v>
      </c>
      <c r="B1859" s="10"/>
      <c r="C1859" s="10"/>
      <c r="D1859" s="10"/>
      <c r="E1859" s="17" t="s">
        <v>3768</v>
      </c>
      <c r="F1859" s="18" t="s">
        <v>3769</v>
      </c>
      <c r="G1859" s="17" t="s">
        <v>584</v>
      </c>
      <c r="H1859" s="17" t="s">
        <v>17</v>
      </c>
      <c r="I1859" s="17" t="s">
        <v>584</v>
      </c>
      <c r="J1859" s="17">
        <v>454</v>
      </c>
      <c r="K1859" s="29"/>
    </row>
    <row r="1860" spans="1:11" s="2" customFormat="1" ht="12.75">
      <c r="A1860" s="14" t="str">
        <f aca="true" t="shared" si="29" ref="A1860:A1923">MID(E1860,2,6)</f>
        <v>613019</v>
      </c>
      <c r="B1860" s="10"/>
      <c r="C1860" s="10"/>
      <c r="D1860" s="10"/>
      <c r="E1860" s="17" t="s">
        <v>3770</v>
      </c>
      <c r="F1860" s="18" t="s">
        <v>3771</v>
      </c>
      <c r="G1860" s="17" t="s">
        <v>584</v>
      </c>
      <c r="H1860" s="17" t="s">
        <v>17</v>
      </c>
      <c r="I1860" s="17" t="s">
        <v>584</v>
      </c>
      <c r="J1860" s="17">
        <v>454</v>
      </c>
      <c r="K1860" s="29"/>
    </row>
    <row r="1861" spans="1:11" s="2" customFormat="1" ht="12.75">
      <c r="A1861" s="14" t="str">
        <f t="shared" si="29"/>
        <v>613019</v>
      </c>
      <c r="B1861" s="10"/>
      <c r="C1861" s="10"/>
      <c r="D1861" s="10"/>
      <c r="E1861" s="17" t="s">
        <v>3772</v>
      </c>
      <c r="F1861" s="18" t="s">
        <v>3773</v>
      </c>
      <c r="G1861" s="17" t="s">
        <v>584</v>
      </c>
      <c r="H1861" s="17" t="s">
        <v>17</v>
      </c>
      <c r="I1861" s="17" t="s">
        <v>584</v>
      </c>
      <c r="J1861" s="17">
        <v>454</v>
      </c>
      <c r="K1861" s="29"/>
    </row>
    <row r="1862" spans="1:11" s="2" customFormat="1" ht="12.75">
      <c r="A1862" s="14" t="str">
        <f t="shared" si="29"/>
        <v>613019</v>
      </c>
      <c r="B1862" s="10"/>
      <c r="C1862" s="10"/>
      <c r="D1862" s="10"/>
      <c r="E1862" s="17" t="s">
        <v>3774</v>
      </c>
      <c r="F1862" s="18" t="s">
        <v>3775</v>
      </c>
      <c r="G1862" s="17" t="s">
        <v>584</v>
      </c>
      <c r="H1862" s="17" t="s">
        <v>17</v>
      </c>
      <c r="I1862" s="17" t="s">
        <v>584</v>
      </c>
      <c r="J1862" s="17">
        <v>454</v>
      </c>
      <c r="K1862" s="29"/>
    </row>
    <row r="1863" spans="1:11" s="2" customFormat="1" ht="12.75">
      <c r="A1863" s="14" t="str">
        <f t="shared" si="29"/>
        <v>613019</v>
      </c>
      <c r="B1863" s="10"/>
      <c r="C1863" s="10"/>
      <c r="D1863" s="10"/>
      <c r="E1863" s="17" t="s">
        <v>3776</v>
      </c>
      <c r="F1863" s="18" t="s">
        <v>3777</v>
      </c>
      <c r="G1863" s="17" t="s">
        <v>38</v>
      </c>
      <c r="H1863" s="17" t="s">
        <v>17</v>
      </c>
      <c r="I1863" s="17" t="s">
        <v>38</v>
      </c>
      <c r="J1863" s="17">
        <v>458</v>
      </c>
      <c r="K1863" s="29"/>
    </row>
    <row r="1864" spans="1:11" s="2" customFormat="1" ht="12.75">
      <c r="A1864" s="14" t="str">
        <f t="shared" si="29"/>
        <v>613019</v>
      </c>
      <c r="B1864" s="10"/>
      <c r="C1864" s="10"/>
      <c r="D1864" s="10"/>
      <c r="E1864" s="17" t="s">
        <v>3778</v>
      </c>
      <c r="F1864" s="18" t="s">
        <v>3779</v>
      </c>
      <c r="G1864" s="17" t="s">
        <v>38</v>
      </c>
      <c r="H1864" s="17" t="s">
        <v>17</v>
      </c>
      <c r="I1864" s="17" t="s">
        <v>38</v>
      </c>
      <c r="J1864" s="17">
        <v>458</v>
      </c>
      <c r="K1864" s="29"/>
    </row>
    <row r="1865" spans="1:11" s="2" customFormat="1" ht="12.75">
      <c r="A1865" s="14" t="str">
        <f t="shared" si="29"/>
        <v>613019</v>
      </c>
      <c r="B1865" s="10"/>
      <c r="C1865" s="10"/>
      <c r="D1865" s="10"/>
      <c r="E1865" s="17" t="s">
        <v>3780</v>
      </c>
      <c r="F1865" s="18" t="s">
        <v>3781</v>
      </c>
      <c r="G1865" s="17" t="s">
        <v>38</v>
      </c>
      <c r="H1865" s="17" t="s">
        <v>17</v>
      </c>
      <c r="I1865" s="17" t="s">
        <v>38</v>
      </c>
      <c r="J1865" s="17">
        <v>458</v>
      </c>
      <c r="K1865" s="29"/>
    </row>
    <row r="1866" spans="1:11" s="2" customFormat="1" ht="12.75">
      <c r="A1866" s="14" t="str">
        <f t="shared" si="29"/>
        <v>613019</v>
      </c>
      <c r="B1866" s="10"/>
      <c r="C1866" s="10"/>
      <c r="D1866" s="10"/>
      <c r="E1866" s="17" t="s">
        <v>3782</v>
      </c>
      <c r="F1866" s="18" t="s">
        <v>3783</v>
      </c>
      <c r="G1866" s="17" t="s">
        <v>2263</v>
      </c>
      <c r="H1866" s="17" t="s">
        <v>17</v>
      </c>
      <c r="I1866" s="17" t="s">
        <v>2263</v>
      </c>
      <c r="J1866" s="17">
        <v>461</v>
      </c>
      <c r="K1866" s="29"/>
    </row>
    <row r="1867" spans="1:11" s="2" customFormat="1" ht="12.75">
      <c r="A1867" s="14" t="str">
        <f t="shared" si="29"/>
        <v>613019</v>
      </c>
      <c r="B1867" s="10"/>
      <c r="C1867" s="10"/>
      <c r="D1867" s="10"/>
      <c r="E1867" s="17" t="s">
        <v>3784</v>
      </c>
      <c r="F1867" s="18" t="s">
        <v>3785</v>
      </c>
      <c r="G1867" s="17" t="s">
        <v>2263</v>
      </c>
      <c r="H1867" s="17" t="s">
        <v>17</v>
      </c>
      <c r="I1867" s="17" t="s">
        <v>2263</v>
      </c>
      <c r="J1867" s="17">
        <v>461</v>
      </c>
      <c r="K1867" s="29"/>
    </row>
    <row r="1868" spans="1:11" s="2" customFormat="1" ht="12.75">
      <c r="A1868" s="14" t="str">
        <f t="shared" si="29"/>
        <v>613019</v>
      </c>
      <c r="B1868" s="10"/>
      <c r="C1868" s="10"/>
      <c r="D1868" s="10"/>
      <c r="E1868" s="17" t="s">
        <v>3786</v>
      </c>
      <c r="F1868" s="18" t="s">
        <v>3787</v>
      </c>
      <c r="G1868" s="17" t="s">
        <v>2263</v>
      </c>
      <c r="H1868" s="17" t="s">
        <v>17</v>
      </c>
      <c r="I1868" s="17" t="s">
        <v>2263</v>
      </c>
      <c r="J1868" s="17">
        <v>461</v>
      </c>
      <c r="K1868" s="29"/>
    </row>
    <row r="1869" spans="1:11" s="2" customFormat="1" ht="12.75">
      <c r="A1869" s="14" t="str">
        <f t="shared" si="29"/>
        <v>613019</v>
      </c>
      <c r="B1869" s="10"/>
      <c r="C1869" s="10"/>
      <c r="D1869" s="10"/>
      <c r="E1869" s="17" t="s">
        <v>3788</v>
      </c>
      <c r="F1869" s="18" t="s">
        <v>3789</v>
      </c>
      <c r="G1869" s="17" t="s">
        <v>2263</v>
      </c>
      <c r="H1869" s="17" t="s">
        <v>17</v>
      </c>
      <c r="I1869" s="17" t="s">
        <v>2263</v>
      </c>
      <c r="J1869" s="17">
        <v>461</v>
      </c>
      <c r="K1869" s="29"/>
    </row>
    <row r="1870" spans="1:11" s="2" customFormat="1" ht="12.75">
      <c r="A1870" s="14" t="str">
        <f t="shared" si="29"/>
        <v>613019</v>
      </c>
      <c r="B1870" s="10"/>
      <c r="C1870" s="10"/>
      <c r="D1870" s="10"/>
      <c r="E1870" s="17" t="s">
        <v>3790</v>
      </c>
      <c r="F1870" s="18" t="s">
        <v>3791</v>
      </c>
      <c r="G1870" s="17" t="s">
        <v>589</v>
      </c>
      <c r="H1870" s="17" t="s">
        <v>17</v>
      </c>
      <c r="I1870" s="17" t="s">
        <v>589</v>
      </c>
      <c r="J1870" s="17">
        <v>465</v>
      </c>
      <c r="K1870" s="29"/>
    </row>
    <row r="1871" spans="1:11" s="2" customFormat="1" ht="12.75">
      <c r="A1871" s="14" t="str">
        <f t="shared" si="29"/>
        <v>613019</v>
      </c>
      <c r="B1871" s="10"/>
      <c r="C1871" s="10"/>
      <c r="D1871" s="10"/>
      <c r="E1871" s="17" t="s">
        <v>3792</v>
      </c>
      <c r="F1871" s="18" t="s">
        <v>3793</v>
      </c>
      <c r="G1871" s="17" t="s">
        <v>589</v>
      </c>
      <c r="H1871" s="17" t="s">
        <v>17</v>
      </c>
      <c r="I1871" s="17" t="s">
        <v>589</v>
      </c>
      <c r="J1871" s="17">
        <v>465</v>
      </c>
      <c r="K1871" s="29"/>
    </row>
    <row r="1872" spans="1:11" s="2" customFormat="1" ht="12.75">
      <c r="A1872" s="14" t="str">
        <f t="shared" si="29"/>
        <v>613019</v>
      </c>
      <c r="B1872" s="10"/>
      <c r="C1872" s="10"/>
      <c r="D1872" s="10"/>
      <c r="E1872" s="17" t="s">
        <v>3794</v>
      </c>
      <c r="F1872" s="18" t="s">
        <v>3795</v>
      </c>
      <c r="G1872" s="17" t="s">
        <v>589</v>
      </c>
      <c r="H1872" s="17" t="s">
        <v>17</v>
      </c>
      <c r="I1872" s="17" t="s">
        <v>589</v>
      </c>
      <c r="J1872" s="17">
        <v>465</v>
      </c>
      <c r="K1872" s="29"/>
    </row>
    <row r="1873" spans="1:11" s="2" customFormat="1" ht="12.75">
      <c r="A1873" s="14" t="str">
        <f t="shared" si="29"/>
        <v>613019</v>
      </c>
      <c r="B1873" s="10"/>
      <c r="C1873" s="10"/>
      <c r="D1873" s="10"/>
      <c r="E1873" s="17" t="s">
        <v>3796</v>
      </c>
      <c r="F1873" s="18" t="s">
        <v>3797</v>
      </c>
      <c r="G1873" s="17" t="s">
        <v>589</v>
      </c>
      <c r="H1873" s="17" t="s">
        <v>17</v>
      </c>
      <c r="I1873" s="17" t="s">
        <v>589</v>
      </c>
      <c r="J1873" s="17">
        <v>465</v>
      </c>
      <c r="K1873" s="29"/>
    </row>
    <row r="1874" spans="1:11" s="2" customFormat="1" ht="12.75">
      <c r="A1874" s="14" t="str">
        <f t="shared" si="29"/>
        <v>613019</v>
      </c>
      <c r="B1874" s="10"/>
      <c r="C1874" s="10"/>
      <c r="D1874" s="10"/>
      <c r="E1874" s="17" t="s">
        <v>3798</v>
      </c>
      <c r="F1874" s="18" t="s">
        <v>3799</v>
      </c>
      <c r="G1874" s="17" t="s">
        <v>589</v>
      </c>
      <c r="H1874" s="17" t="s">
        <v>17</v>
      </c>
      <c r="I1874" s="17" t="s">
        <v>589</v>
      </c>
      <c r="J1874" s="17">
        <v>465</v>
      </c>
      <c r="K1874" s="29"/>
    </row>
    <row r="1875" spans="1:11" s="2" customFormat="1" ht="12.75">
      <c r="A1875" s="14" t="str">
        <f t="shared" si="29"/>
        <v>613019</v>
      </c>
      <c r="B1875" s="10"/>
      <c r="C1875" s="10"/>
      <c r="D1875" s="10"/>
      <c r="E1875" s="17" t="s">
        <v>3800</v>
      </c>
      <c r="F1875" s="18" t="s">
        <v>3801</v>
      </c>
      <c r="G1875" s="17" t="s">
        <v>2266</v>
      </c>
      <c r="H1875" s="17" t="s">
        <v>17</v>
      </c>
      <c r="I1875" s="17" t="s">
        <v>2266</v>
      </c>
      <c r="J1875" s="17">
        <v>470</v>
      </c>
      <c r="K1875" s="29"/>
    </row>
    <row r="1876" spans="1:11" s="2" customFormat="1" ht="12.75">
      <c r="A1876" s="14" t="str">
        <f t="shared" si="29"/>
        <v>613019</v>
      </c>
      <c r="B1876" s="10"/>
      <c r="C1876" s="10"/>
      <c r="D1876" s="10"/>
      <c r="E1876" s="17" t="s">
        <v>3802</v>
      </c>
      <c r="F1876" s="18" t="s">
        <v>3803</v>
      </c>
      <c r="G1876" s="17" t="s">
        <v>2266</v>
      </c>
      <c r="H1876" s="17" t="s">
        <v>17</v>
      </c>
      <c r="I1876" s="17" t="s">
        <v>2266</v>
      </c>
      <c r="J1876" s="17">
        <v>470</v>
      </c>
      <c r="K1876" s="29"/>
    </row>
    <row r="1877" spans="1:11" s="2" customFormat="1" ht="12.75">
      <c r="A1877" s="14" t="str">
        <f t="shared" si="29"/>
        <v>613019</v>
      </c>
      <c r="B1877" s="10"/>
      <c r="C1877" s="10"/>
      <c r="D1877" s="10"/>
      <c r="E1877" s="17" t="s">
        <v>3804</v>
      </c>
      <c r="F1877" s="18" t="s">
        <v>3805</v>
      </c>
      <c r="G1877" s="17" t="s">
        <v>2266</v>
      </c>
      <c r="H1877" s="17" t="s">
        <v>17</v>
      </c>
      <c r="I1877" s="17" t="s">
        <v>2266</v>
      </c>
      <c r="J1877" s="17">
        <v>470</v>
      </c>
      <c r="K1877" s="29"/>
    </row>
    <row r="1878" spans="1:11" s="2" customFormat="1" ht="12.75">
      <c r="A1878" s="14" t="str">
        <f t="shared" si="29"/>
        <v>613019</v>
      </c>
      <c r="B1878" s="10"/>
      <c r="C1878" s="10"/>
      <c r="D1878" s="10"/>
      <c r="E1878" s="17" t="s">
        <v>3806</v>
      </c>
      <c r="F1878" s="18" t="s">
        <v>3807</v>
      </c>
      <c r="G1878" s="17" t="s">
        <v>3808</v>
      </c>
      <c r="H1878" s="17" t="s">
        <v>17</v>
      </c>
      <c r="I1878" s="17" t="s">
        <v>3808</v>
      </c>
      <c r="J1878" s="17">
        <v>473</v>
      </c>
      <c r="K1878" s="29"/>
    </row>
    <row r="1879" spans="1:11" s="2" customFormat="1" ht="12.75">
      <c r="A1879" s="14" t="str">
        <f t="shared" si="29"/>
        <v>613019</v>
      </c>
      <c r="B1879" s="10"/>
      <c r="C1879" s="10"/>
      <c r="D1879" s="10"/>
      <c r="E1879" s="17" t="s">
        <v>3809</v>
      </c>
      <c r="F1879" s="18" t="s">
        <v>3810</v>
      </c>
      <c r="G1879" s="17" t="s">
        <v>3808</v>
      </c>
      <c r="H1879" s="17" t="s">
        <v>17</v>
      </c>
      <c r="I1879" s="17" t="s">
        <v>3808</v>
      </c>
      <c r="J1879" s="17">
        <v>473</v>
      </c>
      <c r="K1879" s="29"/>
    </row>
    <row r="1880" spans="1:11" s="2" customFormat="1" ht="12.75">
      <c r="A1880" s="14" t="str">
        <f t="shared" si="29"/>
        <v>613019</v>
      </c>
      <c r="B1880" s="10"/>
      <c r="C1880" s="10"/>
      <c r="D1880" s="10"/>
      <c r="E1880" s="17" t="s">
        <v>3811</v>
      </c>
      <c r="F1880" s="18" t="s">
        <v>3812</v>
      </c>
      <c r="G1880" s="17" t="s">
        <v>2820</v>
      </c>
      <c r="H1880" s="17" t="s">
        <v>17</v>
      </c>
      <c r="I1880" s="17" t="s">
        <v>2820</v>
      </c>
      <c r="J1880" s="17">
        <v>475</v>
      </c>
      <c r="K1880" s="29"/>
    </row>
    <row r="1881" spans="1:11" s="2" customFormat="1" ht="12.75">
      <c r="A1881" s="14" t="str">
        <f t="shared" si="29"/>
        <v>613019</v>
      </c>
      <c r="B1881" s="10"/>
      <c r="C1881" s="10"/>
      <c r="D1881" s="10"/>
      <c r="E1881" s="17" t="s">
        <v>3813</v>
      </c>
      <c r="F1881" s="18" t="s">
        <v>3814</v>
      </c>
      <c r="G1881" s="17" t="s">
        <v>2820</v>
      </c>
      <c r="H1881" s="17" t="s">
        <v>17</v>
      </c>
      <c r="I1881" s="17" t="s">
        <v>2820</v>
      </c>
      <c r="J1881" s="17">
        <v>475</v>
      </c>
      <c r="K1881" s="29"/>
    </row>
    <row r="1882" spans="1:11" s="2" customFormat="1" ht="12.75">
      <c r="A1882" s="14" t="str">
        <f t="shared" si="29"/>
        <v>613019</v>
      </c>
      <c r="B1882" s="10"/>
      <c r="C1882" s="10"/>
      <c r="D1882" s="10"/>
      <c r="E1882" s="17" t="s">
        <v>3815</v>
      </c>
      <c r="F1882" s="18" t="s">
        <v>3816</v>
      </c>
      <c r="G1882" s="17" t="s">
        <v>2820</v>
      </c>
      <c r="H1882" s="17" t="s">
        <v>17</v>
      </c>
      <c r="I1882" s="17" t="s">
        <v>2820</v>
      </c>
      <c r="J1882" s="17">
        <v>475</v>
      </c>
      <c r="K1882" s="29"/>
    </row>
    <row r="1883" spans="1:11" s="2" customFormat="1" ht="12.75">
      <c r="A1883" s="14" t="str">
        <f t="shared" si="29"/>
        <v>613019</v>
      </c>
      <c r="B1883" s="10"/>
      <c r="C1883" s="10"/>
      <c r="D1883" s="10"/>
      <c r="E1883" s="17" t="s">
        <v>3817</v>
      </c>
      <c r="F1883" s="18" t="s">
        <v>3818</v>
      </c>
      <c r="G1883" s="17" t="s">
        <v>592</v>
      </c>
      <c r="H1883" s="17" t="s">
        <v>17</v>
      </c>
      <c r="I1883" s="17" t="s">
        <v>592</v>
      </c>
      <c r="J1883" s="17">
        <v>478</v>
      </c>
      <c r="K1883" s="29"/>
    </row>
    <row r="1884" spans="1:11" s="2" customFormat="1" ht="12.75">
      <c r="A1884" s="14" t="str">
        <f t="shared" si="29"/>
        <v>613019</v>
      </c>
      <c r="B1884" s="10"/>
      <c r="C1884" s="10"/>
      <c r="D1884" s="10"/>
      <c r="E1884" s="17" t="s">
        <v>3819</v>
      </c>
      <c r="F1884" s="18" t="s">
        <v>3820</v>
      </c>
      <c r="G1884" s="17" t="s">
        <v>2823</v>
      </c>
      <c r="H1884" s="17" t="s">
        <v>17</v>
      </c>
      <c r="I1884" s="17" t="s">
        <v>2823</v>
      </c>
      <c r="J1884" s="17">
        <v>479</v>
      </c>
      <c r="K1884" s="29"/>
    </row>
    <row r="1885" spans="1:11" s="2" customFormat="1" ht="12.75">
      <c r="A1885" s="14" t="str">
        <f t="shared" si="29"/>
        <v>613019</v>
      </c>
      <c r="B1885" s="10"/>
      <c r="C1885" s="10"/>
      <c r="D1885" s="10"/>
      <c r="E1885" s="17" t="s">
        <v>3821</v>
      </c>
      <c r="F1885" s="18" t="s">
        <v>3822</v>
      </c>
      <c r="G1885" s="17" t="s">
        <v>3823</v>
      </c>
      <c r="H1885" s="17" t="s">
        <v>17</v>
      </c>
      <c r="I1885" s="17" t="s">
        <v>3823</v>
      </c>
      <c r="J1885" s="17">
        <v>480</v>
      </c>
      <c r="K1885" s="29"/>
    </row>
    <row r="1886" spans="1:11" s="2" customFormat="1" ht="12.75">
      <c r="A1886" s="14" t="str">
        <f t="shared" si="29"/>
        <v>613019</v>
      </c>
      <c r="B1886" s="10"/>
      <c r="C1886" s="10"/>
      <c r="D1886" s="10"/>
      <c r="E1886" s="17" t="s">
        <v>3824</v>
      </c>
      <c r="F1886" s="18" t="s">
        <v>1817</v>
      </c>
      <c r="G1886" s="17" t="s">
        <v>3825</v>
      </c>
      <c r="H1886" s="17" t="s">
        <v>17</v>
      </c>
      <c r="I1886" s="17" t="s">
        <v>3825</v>
      </c>
      <c r="J1886" s="17">
        <v>481</v>
      </c>
      <c r="K1886" s="29"/>
    </row>
    <row r="1887" spans="1:11" s="2" customFormat="1" ht="12.75">
      <c r="A1887" s="14" t="str">
        <f t="shared" si="29"/>
        <v>613019</v>
      </c>
      <c r="B1887" s="10"/>
      <c r="C1887" s="10"/>
      <c r="D1887" s="10"/>
      <c r="E1887" s="17" t="s">
        <v>3826</v>
      </c>
      <c r="F1887" s="18" t="s">
        <v>3827</v>
      </c>
      <c r="G1887" s="17" t="s">
        <v>3825</v>
      </c>
      <c r="H1887" s="17" t="s">
        <v>17</v>
      </c>
      <c r="I1887" s="17" t="s">
        <v>3825</v>
      </c>
      <c r="J1887" s="17">
        <v>481</v>
      </c>
      <c r="K1887" s="29"/>
    </row>
    <row r="1888" spans="1:11" s="2" customFormat="1" ht="12.75">
      <c r="A1888" s="14" t="str">
        <f t="shared" si="29"/>
        <v>613019</v>
      </c>
      <c r="B1888" s="10"/>
      <c r="C1888" s="10"/>
      <c r="D1888" s="10"/>
      <c r="E1888" s="17" t="s">
        <v>3828</v>
      </c>
      <c r="F1888" s="18" t="s">
        <v>3829</v>
      </c>
      <c r="G1888" s="17" t="s">
        <v>3830</v>
      </c>
      <c r="H1888" s="17" t="s">
        <v>17</v>
      </c>
      <c r="I1888" s="17" t="s">
        <v>3830</v>
      </c>
      <c r="J1888" s="17">
        <v>483</v>
      </c>
      <c r="K1888" s="29"/>
    </row>
    <row r="1889" spans="1:11" s="2" customFormat="1" ht="12.75">
      <c r="A1889" s="14" t="str">
        <f t="shared" si="29"/>
        <v>613019</v>
      </c>
      <c r="B1889" s="10"/>
      <c r="C1889" s="10"/>
      <c r="D1889" s="10"/>
      <c r="E1889" s="17" t="s">
        <v>3831</v>
      </c>
      <c r="F1889" s="18" t="s">
        <v>3832</v>
      </c>
      <c r="G1889" s="17" t="s">
        <v>3833</v>
      </c>
      <c r="H1889" s="17" t="s">
        <v>17</v>
      </c>
      <c r="I1889" s="17" t="s">
        <v>3833</v>
      </c>
      <c r="J1889" s="17">
        <v>484</v>
      </c>
      <c r="K1889" s="29"/>
    </row>
    <row r="1890" spans="1:11" s="2" customFormat="1" ht="12.75">
      <c r="A1890" s="14" t="str">
        <f t="shared" si="29"/>
        <v>613019</v>
      </c>
      <c r="B1890" s="10"/>
      <c r="C1890" s="10"/>
      <c r="D1890" s="10"/>
      <c r="E1890" s="17" t="s">
        <v>3834</v>
      </c>
      <c r="F1890" s="18" t="s">
        <v>3835</v>
      </c>
      <c r="G1890" s="17" t="s">
        <v>3836</v>
      </c>
      <c r="H1890" s="17" t="s">
        <v>17</v>
      </c>
      <c r="I1890" s="17" t="s">
        <v>3836</v>
      </c>
      <c r="J1890" s="17">
        <v>485</v>
      </c>
      <c r="K1890" s="29"/>
    </row>
    <row r="1891" spans="1:11" s="2" customFormat="1" ht="12.75">
      <c r="A1891" s="14" t="str">
        <f t="shared" si="29"/>
        <v>613019</v>
      </c>
      <c r="B1891" s="10"/>
      <c r="C1891" s="10"/>
      <c r="D1891" s="10"/>
      <c r="E1891" s="17" t="s">
        <v>3837</v>
      </c>
      <c r="F1891" s="18" t="s">
        <v>3838</v>
      </c>
      <c r="G1891" s="17" t="s">
        <v>3839</v>
      </c>
      <c r="H1891" s="17" t="s">
        <v>17</v>
      </c>
      <c r="I1891" s="17" t="s">
        <v>3839</v>
      </c>
      <c r="J1891" s="17">
        <v>486</v>
      </c>
      <c r="K1891" s="29"/>
    </row>
    <row r="1892" spans="1:11" s="2" customFormat="1" ht="12.75">
      <c r="A1892" s="14" t="str">
        <f t="shared" si="29"/>
        <v>613019</v>
      </c>
      <c r="B1892" s="10"/>
      <c r="C1892" s="10"/>
      <c r="D1892" s="10"/>
      <c r="E1892" s="17" t="s">
        <v>3840</v>
      </c>
      <c r="F1892" s="18" t="s">
        <v>3841</v>
      </c>
      <c r="G1892" s="17" t="s">
        <v>41</v>
      </c>
      <c r="H1892" s="17" t="s">
        <v>17</v>
      </c>
      <c r="I1892" s="17" t="s">
        <v>17</v>
      </c>
      <c r="J1892" s="17" t="s">
        <v>17</v>
      </c>
      <c r="K1892" s="29"/>
    </row>
    <row r="1893" spans="1:11" s="2" customFormat="1" ht="12.75">
      <c r="A1893" s="14" t="str">
        <f t="shared" si="29"/>
        <v>613019</v>
      </c>
      <c r="B1893" s="10"/>
      <c r="C1893" s="10"/>
      <c r="D1893" s="10"/>
      <c r="E1893" s="17" t="s">
        <v>3842</v>
      </c>
      <c r="F1893" s="18" t="s">
        <v>3843</v>
      </c>
      <c r="G1893" s="17" t="s">
        <v>41</v>
      </c>
      <c r="H1893" s="17" t="s">
        <v>17</v>
      </c>
      <c r="I1893" s="17" t="s">
        <v>17</v>
      </c>
      <c r="J1893" s="17" t="s">
        <v>17</v>
      </c>
      <c r="K1893" s="29"/>
    </row>
    <row r="1894" spans="1:11" s="2" customFormat="1" ht="12.75">
      <c r="A1894" s="14" t="str">
        <f t="shared" si="29"/>
        <v>613019</v>
      </c>
      <c r="B1894" s="10"/>
      <c r="C1894" s="10"/>
      <c r="D1894" s="10"/>
      <c r="E1894" s="17" t="s">
        <v>3844</v>
      </c>
      <c r="F1894" s="18" t="s">
        <v>3845</v>
      </c>
      <c r="G1894" s="17" t="s">
        <v>41</v>
      </c>
      <c r="H1894" s="17" t="s">
        <v>17</v>
      </c>
      <c r="I1894" s="17" t="s">
        <v>17</v>
      </c>
      <c r="J1894" s="17" t="s">
        <v>17</v>
      </c>
      <c r="K1894" s="29"/>
    </row>
    <row r="1895" spans="1:11" s="2" customFormat="1" ht="12.75">
      <c r="A1895" s="14" t="str">
        <f t="shared" si="29"/>
        <v>613019</v>
      </c>
      <c r="B1895" s="10"/>
      <c r="C1895" s="10"/>
      <c r="D1895" s="10"/>
      <c r="E1895" s="17" t="s">
        <v>3846</v>
      </c>
      <c r="F1895" s="18" t="s">
        <v>3847</v>
      </c>
      <c r="G1895" s="17" t="s">
        <v>41</v>
      </c>
      <c r="H1895" s="17" t="s">
        <v>17</v>
      </c>
      <c r="I1895" s="17" t="s">
        <v>17</v>
      </c>
      <c r="J1895" s="17" t="s">
        <v>17</v>
      </c>
      <c r="K1895" s="29"/>
    </row>
    <row r="1896" spans="1:11" s="2" customFormat="1" ht="12.75">
      <c r="A1896" s="14" t="str">
        <f t="shared" si="29"/>
        <v>613019</v>
      </c>
      <c r="B1896" s="10"/>
      <c r="C1896" s="10"/>
      <c r="D1896" s="10"/>
      <c r="E1896" s="17" t="s">
        <v>3848</v>
      </c>
      <c r="F1896" s="18" t="s">
        <v>3849</v>
      </c>
      <c r="G1896" s="17" t="s">
        <v>41</v>
      </c>
      <c r="H1896" s="17" t="s">
        <v>17</v>
      </c>
      <c r="I1896" s="17" t="s">
        <v>17</v>
      </c>
      <c r="J1896" s="17" t="s">
        <v>17</v>
      </c>
      <c r="K1896" s="29"/>
    </row>
    <row r="1897" spans="1:11" s="2" customFormat="1" ht="12.75">
      <c r="A1897" s="14" t="str">
        <f t="shared" si="29"/>
        <v>613019</v>
      </c>
      <c r="B1897" s="10"/>
      <c r="C1897" s="10"/>
      <c r="D1897" s="10"/>
      <c r="E1897" s="17" t="s">
        <v>3850</v>
      </c>
      <c r="F1897" s="18" t="s">
        <v>3851</v>
      </c>
      <c r="G1897" s="17" t="s">
        <v>41</v>
      </c>
      <c r="H1897" s="17" t="s">
        <v>17</v>
      </c>
      <c r="I1897" s="17" t="s">
        <v>17</v>
      </c>
      <c r="J1897" s="17" t="s">
        <v>17</v>
      </c>
      <c r="K1897" s="29"/>
    </row>
    <row r="1898" spans="1:11" s="2" customFormat="1" ht="12.75">
      <c r="A1898" s="14" t="str">
        <f t="shared" si="29"/>
        <v>613019</v>
      </c>
      <c r="B1898" s="10"/>
      <c r="C1898" s="10"/>
      <c r="D1898" s="10"/>
      <c r="E1898" s="17" t="s">
        <v>3852</v>
      </c>
      <c r="F1898" s="18" t="s">
        <v>3853</v>
      </c>
      <c r="G1898" s="17" t="s">
        <v>41</v>
      </c>
      <c r="H1898" s="17" t="s">
        <v>17</v>
      </c>
      <c r="I1898" s="17" t="s">
        <v>17</v>
      </c>
      <c r="J1898" s="17" t="s">
        <v>17</v>
      </c>
      <c r="K1898" s="29"/>
    </row>
    <row r="1899" spans="1:11" s="2" customFormat="1" ht="12.75">
      <c r="A1899" s="14" t="str">
        <f t="shared" si="29"/>
        <v>613019</v>
      </c>
      <c r="B1899" s="10"/>
      <c r="C1899" s="10"/>
      <c r="D1899" s="10"/>
      <c r="E1899" s="17" t="s">
        <v>3854</v>
      </c>
      <c r="F1899" s="18" t="s">
        <v>3855</v>
      </c>
      <c r="G1899" s="17" t="s">
        <v>41</v>
      </c>
      <c r="H1899" s="17" t="s">
        <v>17</v>
      </c>
      <c r="I1899" s="17" t="s">
        <v>17</v>
      </c>
      <c r="J1899" s="17" t="s">
        <v>17</v>
      </c>
      <c r="K1899" s="29"/>
    </row>
    <row r="1900" spans="1:11" s="2" customFormat="1" ht="12.75">
      <c r="A1900" s="14" t="str">
        <f t="shared" si="29"/>
        <v>613019</v>
      </c>
      <c r="B1900" s="10"/>
      <c r="C1900" s="10"/>
      <c r="D1900" s="10"/>
      <c r="E1900" s="17" t="s">
        <v>3856</v>
      </c>
      <c r="F1900" s="18" t="s">
        <v>2208</v>
      </c>
      <c r="G1900" s="17" t="s">
        <v>41</v>
      </c>
      <c r="H1900" s="17" t="s">
        <v>17</v>
      </c>
      <c r="I1900" s="17" t="s">
        <v>17</v>
      </c>
      <c r="J1900" s="17" t="s">
        <v>17</v>
      </c>
      <c r="K1900" s="29"/>
    </row>
    <row r="1901" spans="1:11" s="2" customFormat="1" ht="12.75">
      <c r="A1901" s="14" t="str">
        <f t="shared" si="29"/>
        <v>613019</v>
      </c>
      <c r="B1901" s="10"/>
      <c r="C1901" s="10"/>
      <c r="D1901" s="10"/>
      <c r="E1901" s="17" t="s">
        <v>3857</v>
      </c>
      <c r="F1901" s="18" t="s">
        <v>3858</v>
      </c>
      <c r="G1901" s="17" t="s">
        <v>41</v>
      </c>
      <c r="H1901" s="17" t="s">
        <v>17</v>
      </c>
      <c r="I1901" s="17" t="s">
        <v>17</v>
      </c>
      <c r="J1901" s="17" t="s">
        <v>17</v>
      </c>
      <c r="K1901" s="29"/>
    </row>
    <row r="1902" spans="1:11" s="2" customFormat="1" ht="12.75">
      <c r="A1902" s="14" t="str">
        <f t="shared" si="29"/>
        <v>613019</v>
      </c>
      <c r="B1902" s="10"/>
      <c r="C1902" s="10"/>
      <c r="D1902" s="10"/>
      <c r="E1902" s="17" t="s">
        <v>3859</v>
      </c>
      <c r="F1902" s="18" t="s">
        <v>3860</v>
      </c>
      <c r="G1902" s="17" t="s">
        <v>41</v>
      </c>
      <c r="H1902" s="17" t="s">
        <v>17</v>
      </c>
      <c r="I1902" s="17" t="s">
        <v>17</v>
      </c>
      <c r="J1902" s="17" t="s">
        <v>17</v>
      </c>
      <c r="K1902" s="29"/>
    </row>
    <row r="1903" spans="1:11" s="2" customFormat="1" ht="12.75">
      <c r="A1903" s="14" t="str">
        <f t="shared" si="29"/>
        <v>613019</v>
      </c>
      <c r="B1903" s="10"/>
      <c r="C1903" s="10"/>
      <c r="D1903" s="10"/>
      <c r="E1903" s="17" t="s">
        <v>3861</v>
      </c>
      <c r="F1903" s="18" t="s">
        <v>3862</v>
      </c>
      <c r="G1903" s="17" t="s">
        <v>41</v>
      </c>
      <c r="H1903" s="17" t="s">
        <v>17</v>
      </c>
      <c r="I1903" s="17" t="s">
        <v>17</v>
      </c>
      <c r="J1903" s="17" t="s">
        <v>17</v>
      </c>
      <c r="K1903" s="29"/>
    </row>
    <row r="1904" spans="1:11" s="2" customFormat="1" ht="12.75">
      <c r="A1904" s="14" t="str">
        <f t="shared" si="29"/>
        <v>613019</v>
      </c>
      <c r="B1904" s="10"/>
      <c r="C1904" s="10"/>
      <c r="D1904" s="10"/>
      <c r="E1904" s="17" t="s">
        <v>3863</v>
      </c>
      <c r="F1904" s="18" t="s">
        <v>3864</v>
      </c>
      <c r="G1904" s="17" t="s">
        <v>41</v>
      </c>
      <c r="H1904" s="17" t="s">
        <v>17</v>
      </c>
      <c r="I1904" s="17" t="s">
        <v>17</v>
      </c>
      <c r="J1904" s="17" t="s">
        <v>17</v>
      </c>
      <c r="K1904" s="29"/>
    </row>
    <row r="1905" spans="1:11" s="2" customFormat="1" ht="12.75">
      <c r="A1905" s="14" t="str">
        <f t="shared" si="29"/>
        <v>613019</v>
      </c>
      <c r="B1905" s="10"/>
      <c r="C1905" s="10"/>
      <c r="D1905" s="10"/>
      <c r="E1905" s="17" t="s">
        <v>3865</v>
      </c>
      <c r="F1905" s="18" t="s">
        <v>3866</v>
      </c>
      <c r="G1905" s="17" t="s">
        <v>41</v>
      </c>
      <c r="H1905" s="17" t="s">
        <v>17</v>
      </c>
      <c r="I1905" s="17" t="s">
        <v>17</v>
      </c>
      <c r="J1905" s="17" t="s">
        <v>17</v>
      </c>
      <c r="K1905" s="29"/>
    </row>
    <row r="1906" spans="1:11" s="2" customFormat="1" ht="12.75">
      <c r="A1906" s="14" t="str">
        <f t="shared" si="29"/>
        <v>613019</v>
      </c>
      <c r="B1906" s="10"/>
      <c r="C1906" s="10"/>
      <c r="D1906" s="10"/>
      <c r="E1906" s="17" t="s">
        <v>3867</v>
      </c>
      <c r="F1906" s="18" t="s">
        <v>3868</v>
      </c>
      <c r="G1906" s="17" t="s">
        <v>41</v>
      </c>
      <c r="H1906" s="17" t="s">
        <v>17</v>
      </c>
      <c r="I1906" s="17" t="s">
        <v>17</v>
      </c>
      <c r="J1906" s="17" t="s">
        <v>17</v>
      </c>
      <c r="K1906" s="29"/>
    </row>
    <row r="1907" spans="1:11" s="2" customFormat="1" ht="12.75">
      <c r="A1907" s="14" t="str">
        <f t="shared" si="29"/>
        <v>613019</v>
      </c>
      <c r="B1907" s="10"/>
      <c r="C1907" s="10"/>
      <c r="D1907" s="10"/>
      <c r="E1907" s="17" t="s">
        <v>3869</v>
      </c>
      <c r="F1907" s="18" t="s">
        <v>3870</v>
      </c>
      <c r="G1907" s="17" t="s">
        <v>41</v>
      </c>
      <c r="H1907" s="17" t="s">
        <v>17</v>
      </c>
      <c r="I1907" s="17" t="s">
        <v>17</v>
      </c>
      <c r="J1907" s="17" t="s">
        <v>17</v>
      </c>
      <c r="K1907" s="29"/>
    </row>
    <row r="1908" spans="1:11" s="2" customFormat="1" ht="12.75">
      <c r="A1908" s="14" t="str">
        <f t="shared" si="29"/>
        <v>613019</v>
      </c>
      <c r="B1908" s="10"/>
      <c r="C1908" s="10"/>
      <c r="D1908" s="10"/>
      <c r="E1908" s="17" t="s">
        <v>3871</v>
      </c>
      <c r="F1908" s="18" t="s">
        <v>3872</v>
      </c>
      <c r="G1908" s="17" t="s">
        <v>41</v>
      </c>
      <c r="H1908" s="17" t="s">
        <v>17</v>
      </c>
      <c r="I1908" s="17" t="s">
        <v>17</v>
      </c>
      <c r="J1908" s="17" t="s">
        <v>17</v>
      </c>
      <c r="K1908" s="29"/>
    </row>
    <row r="1909" spans="1:11" s="2" customFormat="1" ht="12.75">
      <c r="A1909" s="14" t="str">
        <f t="shared" si="29"/>
        <v>613019</v>
      </c>
      <c r="B1909" s="10"/>
      <c r="C1909" s="10"/>
      <c r="D1909" s="10"/>
      <c r="E1909" s="17" t="s">
        <v>3873</v>
      </c>
      <c r="F1909" s="18" t="s">
        <v>3874</v>
      </c>
      <c r="G1909" s="17" t="s">
        <v>41</v>
      </c>
      <c r="H1909" s="17" t="s">
        <v>17</v>
      </c>
      <c r="I1909" s="17" t="s">
        <v>17</v>
      </c>
      <c r="J1909" s="17" t="s">
        <v>17</v>
      </c>
      <c r="K1909" s="29"/>
    </row>
    <row r="1910" spans="1:11" s="2" customFormat="1" ht="12.75">
      <c r="A1910" s="14" t="str">
        <f t="shared" si="29"/>
        <v>613019</v>
      </c>
      <c r="B1910" s="10"/>
      <c r="C1910" s="10"/>
      <c r="D1910" s="10"/>
      <c r="E1910" s="17" t="s">
        <v>3875</v>
      </c>
      <c r="F1910" s="18" t="s">
        <v>3876</v>
      </c>
      <c r="G1910" s="17" t="s">
        <v>41</v>
      </c>
      <c r="H1910" s="17" t="s">
        <v>17</v>
      </c>
      <c r="I1910" s="17" t="s">
        <v>17</v>
      </c>
      <c r="J1910" s="17" t="s">
        <v>17</v>
      </c>
      <c r="K1910" s="29"/>
    </row>
    <row r="1911" spans="1:11" s="2" customFormat="1" ht="12.75">
      <c r="A1911" s="14" t="str">
        <f t="shared" si="29"/>
        <v>613019</v>
      </c>
      <c r="B1911" s="10"/>
      <c r="C1911" s="10"/>
      <c r="D1911" s="10"/>
      <c r="E1911" s="17" t="s">
        <v>3877</v>
      </c>
      <c r="F1911" s="18" t="s">
        <v>3878</v>
      </c>
      <c r="G1911" s="17" t="s">
        <v>41</v>
      </c>
      <c r="H1911" s="17" t="s">
        <v>17</v>
      </c>
      <c r="I1911" s="17" t="s">
        <v>17</v>
      </c>
      <c r="J1911" s="17" t="s">
        <v>17</v>
      </c>
      <c r="K1911" s="29"/>
    </row>
    <row r="1912" spans="1:11" s="2" customFormat="1" ht="12.75">
      <c r="A1912" s="14" t="str">
        <f t="shared" si="29"/>
        <v>613019</v>
      </c>
      <c r="B1912" s="10"/>
      <c r="C1912" s="10"/>
      <c r="D1912" s="10"/>
      <c r="E1912" s="17" t="s">
        <v>3879</v>
      </c>
      <c r="F1912" s="18" t="s">
        <v>3880</v>
      </c>
      <c r="G1912" s="17" t="s">
        <v>41</v>
      </c>
      <c r="H1912" s="17" t="s">
        <v>17</v>
      </c>
      <c r="I1912" s="17" t="s">
        <v>17</v>
      </c>
      <c r="J1912" s="17" t="s">
        <v>17</v>
      </c>
      <c r="K1912" s="29"/>
    </row>
    <row r="1913" spans="1:11" s="2" customFormat="1" ht="12.75">
      <c r="A1913" s="14" t="str">
        <f t="shared" si="29"/>
        <v>613019</v>
      </c>
      <c r="B1913" s="10"/>
      <c r="C1913" s="10"/>
      <c r="D1913" s="10"/>
      <c r="E1913" s="17" t="s">
        <v>3881</v>
      </c>
      <c r="F1913" s="18" t="s">
        <v>3882</v>
      </c>
      <c r="G1913" s="17" t="s">
        <v>41</v>
      </c>
      <c r="H1913" s="17" t="s">
        <v>17</v>
      </c>
      <c r="I1913" s="17" t="s">
        <v>17</v>
      </c>
      <c r="J1913" s="17" t="s">
        <v>17</v>
      </c>
      <c r="K1913" s="29"/>
    </row>
    <row r="1914" spans="1:11" s="2" customFormat="1" ht="12.75">
      <c r="A1914" s="14" t="str">
        <f t="shared" si="29"/>
        <v>613019</v>
      </c>
      <c r="B1914" s="10"/>
      <c r="C1914" s="10"/>
      <c r="D1914" s="10"/>
      <c r="E1914" s="17" t="s">
        <v>3883</v>
      </c>
      <c r="F1914" s="18" t="s">
        <v>3884</v>
      </c>
      <c r="G1914" s="17" t="s">
        <v>41</v>
      </c>
      <c r="H1914" s="17" t="s">
        <v>17</v>
      </c>
      <c r="I1914" s="17" t="s">
        <v>17</v>
      </c>
      <c r="J1914" s="17" t="s">
        <v>17</v>
      </c>
      <c r="K1914" s="29"/>
    </row>
    <row r="1915" spans="1:11" s="2" customFormat="1" ht="12.75">
      <c r="A1915" s="14" t="str">
        <f t="shared" si="29"/>
        <v>613019</v>
      </c>
      <c r="B1915" s="10"/>
      <c r="C1915" s="10"/>
      <c r="D1915" s="10"/>
      <c r="E1915" s="17" t="s">
        <v>3885</v>
      </c>
      <c r="F1915" s="18" t="s">
        <v>3886</v>
      </c>
      <c r="G1915" s="17" t="s">
        <v>41</v>
      </c>
      <c r="H1915" s="17" t="s">
        <v>17</v>
      </c>
      <c r="I1915" s="17" t="s">
        <v>17</v>
      </c>
      <c r="J1915" s="17" t="s">
        <v>17</v>
      </c>
      <c r="K1915" s="29"/>
    </row>
    <row r="1916" spans="1:11" s="2" customFormat="1" ht="12.75">
      <c r="A1916" s="14" t="str">
        <f t="shared" si="29"/>
        <v>613019</v>
      </c>
      <c r="B1916" s="10"/>
      <c r="C1916" s="10"/>
      <c r="D1916" s="10"/>
      <c r="E1916" s="17" t="s">
        <v>3887</v>
      </c>
      <c r="F1916" s="18" t="s">
        <v>3888</v>
      </c>
      <c r="G1916" s="17" t="s">
        <v>41</v>
      </c>
      <c r="H1916" s="17" t="s">
        <v>17</v>
      </c>
      <c r="I1916" s="17" t="s">
        <v>17</v>
      </c>
      <c r="J1916" s="17" t="s">
        <v>17</v>
      </c>
      <c r="K1916" s="29"/>
    </row>
    <row r="1917" spans="1:11" s="2" customFormat="1" ht="12.75">
      <c r="A1917" s="14" t="str">
        <f t="shared" si="29"/>
        <v>613019</v>
      </c>
      <c r="B1917" s="10"/>
      <c r="C1917" s="10"/>
      <c r="D1917" s="10"/>
      <c r="E1917" s="17" t="s">
        <v>3889</v>
      </c>
      <c r="F1917" s="18" t="s">
        <v>3890</v>
      </c>
      <c r="G1917" s="17" t="s">
        <v>41</v>
      </c>
      <c r="H1917" s="17" t="s">
        <v>17</v>
      </c>
      <c r="I1917" s="17" t="s">
        <v>17</v>
      </c>
      <c r="J1917" s="17" t="s">
        <v>17</v>
      </c>
      <c r="K1917" s="29"/>
    </row>
    <row r="1918" spans="1:11" s="2" customFormat="1" ht="12.75">
      <c r="A1918" s="14" t="str">
        <f t="shared" si="29"/>
        <v>613019</v>
      </c>
      <c r="B1918" s="10"/>
      <c r="C1918" s="10"/>
      <c r="D1918" s="10"/>
      <c r="E1918" s="17" t="s">
        <v>3891</v>
      </c>
      <c r="F1918" s="18" t="s">
        <v>15</v>
      </c>
      <c r="G1918" s="17" t="s">
        <v>41</v>
      </c>
      <c r="H1918" s="17" t="s">
        <v>17</v>
      </c>
      <c r="I1918" s="17" t="s">
        <v>17</v>
      </c>
      <c r="J1918" s="17" t="s">
        <v>17</v>
      </c>
      <c r="K1918" s="29"/>
    </row>
    <row r="1919" spans="1:11" s="2" customFormat="1" ht="12.75">
      <c r="A1919" s="14" t="str">
        <f t="shared" si="29"/>
        <v>613019</v>
      </c>
      <c r="B1919" s="10"/>
      <c r="C1919" s="10"/>
      <c r="D1919" s="10"/>
      <c r="E1919" s="17" t="s">
        <v>3892</v>
      </c>
      <c r="F1919" s="18" t="s">
        <v>3893</v>
      </c>
      <c r="G1919" s="17" t="s">
        <v>41</v>
      </c>
      <c r="H1919" s="17" t="s">
        <v>17</v>
      </c>
      <c r="I1919" s="17" t="s">
        <v>17</v>
      </c>
      <c r="J1919" s="17" t="s">
        <v>17</v>
      </c>
      <c r="K1919" s="29"/>
    </row>
    <row r="1920" spans="1:11" s="2" customFormat="1" ht="12.75">
      <c r="A1920" s="14" t="str">
        <f t="shared" si="29"/>
        <v>613019</v>
      </c>
      <c r="B1920" s="10"/>
      <c r="C1920" s="10"/>
      <c r="D1920" s="10"/>
      <c r="E1920" s="17" t="s">
        <v>3894</v>
      </c>
      <c r="F1920" s="18" t="s">
        <v>3895</v>
      </c>
      <c r="G1920" s="17" t="s">
        <v>41</v>
      </c>
      <c r="H1920" s="17" t="s">
        <v>17</v>
      </c>
      <c r="I1920" s="17" t="s">
        <v>17</v>
      </c>
      <c r="J1920" s="17" t="s">
        <v>17</v>
      </c>
      <c r="K1920" s="29"/>
    </row>
    <row r="1921" spans="1:11" s="2" customFormat="1" ht="12.75">
      <c r="A1921" s="14" t="str">
        <f t="shared" si="29"/>
        <v>613019</v>
      </c>
      <c r="B1921" s="10"/>
      <c r="C1921" s="10"/>
      <c r="D1921" s="10"/>
      <c r="E1921" s="17" t="s">
        <v>3896</v>
      </c>
      <c r="F1921" s="18" t="s">
        <v>3897</v>
      </c>
      <c r="G1921" s="17" t="s">
        <v>41</v>
      </c>
      <c r="H1921" s="17" t="s">
        <v>17</v>
      </c>
      <c r="I1921" s="17" t="s">
        <v>17</v>
      </c>
      <c r="J1921" s="17" t="s">
        <v>17</v>
      </c>
      <c r="K1921" s="29"/>
    </row>
    <row r="1922" spans="1:11" s="2" customFormat="1" ht="12.75">
      <c r="A1922" s="14" t="str">
        <f t="shared" si="29"/>
        <v>613019</v>
      </c>
      <c r="B1922" s="10"/>
      <c r="C1922" s="10"/>
      <c r="D1922" s="10"/>
      <c r="E1922" s="17" t="s">
        <v>3898</v>
      </c>
      <c r="F1922" s="18" t="s">
        <v>3899</v>
      </c>
      <c r="G1922" s="17" t="s">
        <v>41</v>
      </c>
      <c r="H1922" s="17" t="s">
        <v>17</v>
      </c>
      <c r="I1922" s="17" t="s">
        <v>17</v>
      </c>
      <c r="J1922" s="17" t="s">
        <v>17</v>
      </c>
      <c r="K1922" s="29"/>
    </row>
    <row r="1923" spans="1:11" s="2" customFormat="1" ht="12.75">
      <c r="A1923" s="14" t="str">
        <f t="shared" si="29"/>
        <v>613019</v>
      </c>
      <c r="B1923" s="10"/>
      <c r="C1923" s="10"/>
      <c r="D1923" s="10"/>
      <c r="E1923" s="17" t="s">
        <v>3900</v>
      </c>
      <c r="F1923" s="18" t="s">
        <v>3901</v>
      </c>
      <c r="G1923" s="17" t="s">
        <v>41</v>
      </c>
      <c r="H1923" s="17" t="s">
        <v>17</v>
      </c>
      <c r="I1923" s="17" t="s">
        <v>17</v>
      </c>
      <c r="J1923" s="17" t="s">
        <v>17</v>
      </c>
      <c r="K1923" s="29"/>
    </row>
    <row r="1924" spans="1:11" s="2" customFormat="1" ht="12.75">
      <c r="A1924" s="14" t="str">
        <f aca="true" t="shared" si="30" ref="A1924:A1987">MID(E1924,2,6)</f>
        <v>613019</v>
      </c>
      <c r="B1924" s="10"/>
      <c r="C1924" s="10"/>
      <c r="D1924" s="10"/>
      <c r="E1924" s="17" t="s">
        <v>3902</v>
      </c>
      <c r="F1924" s="18" t="s">
        <v>3903</v>
      </c>
      <c r="G1924" s="17" t="s">
        <v>41</v>
      </c>
      <c r="H1924" s="17" t="s">
        <v>17</v>
      </c>
      <c r="I1924" s="17" t="s">
        <v>17</v>
      </c>
      <c r="J1924" s="17" t="s">
        <v>17</v>
      </c>
      <c r="K1924" s="29"/>
    </row>
    <row r="1925" spans="1:11" s="2" customFormat="1" ht="12.75">
      <c r="A1925" s="14" t="str">
        <f t="shared" si="30"/>
        <v>613019</v>
      </c>
      <c r="B1925" s="10"/>
      <c r="C1925" s="10"/>
      <c r="D1925" s="10"/>
      <c r="E1925" s="17" t="s">
        <v>3904</v>
      </c>
      <c r="F1925" s="18" t="s">
        <v>3905</v>
      </c>
      <c r="G1925" s="17" t="s">
        <v>41</v>
      </c>
      <c r="H1925" s="17" t="s">
        <v>17</v>
      </c>
      <c r="I1925" s="17" t="s">
        <v>17</v>
      </c>
      <c r="J1925" s="17" t="s">
        <v>17</v>
      </c>
      <c r="K1925" s="29"/>
    </row>
    <row r="1926" spans="1:11" s="2" customFormat="1" ht="12.75">
      <c r="A1926" s="14" t="str">
        <f t="shared" si="30"/>
        <v>613019</v>
      </c>
      <c r="B1926" s="10"/>
      <c r="C1926" s="10"/>
      <c r="D1926" s="10"/>
      <c r="E1926" s="17" t="s">
        <v>3906</v>
      </c>
      <c r="F1926" s="18" t="s">
        <v>402</v>
      </c>
      <c r="G1926" s="17" t="s">
        <v>41</v>
      </c>
      <c r="H1926" s="17" t="s">
        <v>17</v>
      </c>
      <c r="I1926" s="17" t="s">
        <v>17</v>
      </c>
      <c r="J1926" s="17" t="s">
        <v>17</v>
      </c>
      <c r="K1926" s="29"/>
    </row>
    <row r="1927" spans="1:11" s="2" customFormat="1" ht="12.75">
      <c r="A1927" s="14" t="str">
        <f t="shared" si="30"/>
        <v>613019</v>
      </c>
      <c r="B1927" s="10"/>
      <c r="C1927" s="10"/>
      <c r="D1927" s="10"/>
      <c r="E1927" s="17" t="s">
        <v>3907</v>
      </c>
      <c r="F1927" s="18" t="s">
        <v>3908</v>
      </c>
      <c r="G1927" s="17" t="s">
        <v>41</v>
      </c>
      <c r="H1927" s="17" t="s">
        <v>17</v>
      </c>
      <c r="I1927" s="17" t="s">
        <v>17</v>
      </c>
      <c r="J1927" s="17" t="s">
        <v>17</v>
      </c>
      <c r="K1927" s="29"/>
    </row>
    <row r="1928" spans="1:11" s="2" customFormat="1" ht="12.75">
      <c r="A1928" s="14" t="str">
        <f t="shared" si="30"/>
        <v>613019</v>
      </c>
      <c r="B1928" s="10"/>
      <c r="C1928" s="10"/>
      <c r="D1928" s="10"/>
      <c r="E1928" s="17" t="s">
        <v>3909</v>
      </c>
      <c r="F1928" s="18" t="s">
        <v>467</v>
      </c>
      <c r="G1928" s="17" t="s">
        <v>41</v>
      </c>
      <c r="H1928" s="17" t="s">
        <v>17</v>
      </c>
      <c r="I1928" s="17" t="s">
        <v>17</v>
      </c>
      <c r="J1928" s="17" t="s">
        <v>17</v>
      </c>
      <c r="K1928" s="29"/>
    </row>
    <row r="1929" spans="1:11" s="2" customFormat="1" ht="12.75">
      <c r="A1929" s="14" t="str">
        <f t="shared" si="30"/>
        <v>613019</v>
      </c>
      <c r="B1929" s="10"/>
      <c r="C1929" s="10"/>
      <c r="D1929" s="10"/>
      <c r="E1929" s="17" t="s">
        <v>3910</v>
      </c>
      <c r="F1929" s="18" t="s">
        <v>3911</v>
      </c>
      <c r="G1929" s="17" t="s">
        <v>41</v>
      </c>
      <c r="H1929" s="17" t="s">
        <v>17</v>
      </c>
      <c r="I1929" s="17" t="s">
        <v>17</v>
      </c>
      <c r="J1929" s="17" t="s">
        <v>17</v>
      </c>
      <c r="K1929" s="29"/>
    </row>
    <row r="1930" spans="1:11" s="2" customFormat="1" ht="12.75">
      <c r="A1930" s="14" t="str">
        <f t="shared" si="30"/>
        <v>613019</v>
      </c>
      <c r="B1930" s="10"/>
      <c r="C1930" s="10"/>
      <c r="D1930" s="10"/>
      <c r="E1930" s="17" t="s">
        <v>3912</v>
      </c>
      <c r="F1930" s="18" t="s">
        <v>3913</v>
      </c>
      <c r="G1930" s="17" t="s">
        <v>41</v>
      </c>
      <c r="H1930" s="17" t="s">
        <v>17</v>
      </c>
      <c r="I1930" s="17" t="s">
        <v>17</v>
      </c>
      <c r="J1930" s="17" t="s">
        <v>17</v>
      </c>
      <c r="K1930" s="29"/>
    </row>
    <row r="1931" spans="1:11" s="2" customFormat="1" ht="12.75">
      <c r="A1931" s="14" t="str">
        <f t="shared" si="30"/>
        <v>613019</v>
      </c>
      <c r="B1931" s="10"/>
      <c r="C1931" s="10"/>
      <c r="D1931" s="10"/>
      <c r="E1931" s="17" t="s">
        <v>3914</v>
      </c>
      <c r="F1931" s="18" t="s">
        <v>3915</v>
      </c>
      <c r="G1931" s="17" t="s">
        <v>41</v>
      </c>
      <c r="H1931" s="17" t="s">
        <v>17</v>
      </c>
      <c r="I1931" s="17" t="s">
        <v>17</v>
      </c>
      <c r="J1931" s="17" t="s">
        <v>17</v>
      </c>
      <c r="K1931" s="29"/>
    </row>
    <row r="1932" spans="1:11" s="2" customFormat="1" ht="12.75">
      <c r="A1932" s="14" t="str">
        <f t="shared" si="30"/>
        <v>613019</v>
      </c>
      <c r="B1932" s="10"/>
      <c r="C1932" s="10"/>
      <c r="D1932" s="10"/>
      <c r="E1932" s="17" t="s">
        <v>3916</v>
      </c>
      <c r="F1932" s="18" t="s">
        <v>3917</v>
      </c>
      <c r="G1932" s="17" t="s">
        <v>41</v>
      </c>
      <c r="H1932" s="17" t="s">
        <v>17</v>
      </c>
      <c r="I1932" s="17" t="s">
        <v>17</v>
      </c>
      <c r="J1932" s="17" t="s">
        <v>17</v>
      </c>
      <c r="K1932" s="29"/>
    </row>
    <row r="1933" spans="1:11" s="2" customFormat="1" ht="12.75">
      <c r="A1933" s="14" t="str">
        <f t="shared" si="30"/>
        <v>613019</v>
      </c>
      <c r="B1933" s="10"/>
      <c r="C1933" s="10"/>
      <c r="D1933" s="10"/>
      <c r="E1933" s="17" t="s">
        <v>3918</v>
      </c>
      <c r="F1933" s="18" t="s">
        <v>3919</v>
      </c>
      <c r="G1933" s="17" t="s">
        <v>41</v>
      </c>
      <c r="H1933" s="17" t="s">
        <v>17</v>
      </c>
      <c r="I1933" s="17" t="s">
        <v>17</v>
      </c>
      <c r="J1933" s="17" t="s">
        <v>17</v>
      </c>
      <c r="K1933" s="29"/>
    </row>
    <row r="1934" spans="1:11" s="2" customFormat="1" ht="12.75">
      <c r="A1934" s="14" t="str">
        <f t="shared" si="30"/>
        <v>613019</v>
      </c>
      <c r="B1934" s="10"/>
      <c r="C1934" s="10"/>
      <c r="D1934" s="10"/>
      <c r="E1934" s="17" t="s">
        <v>3920</v>
      </c>
      <c r="F1934" s="18" t="s">
        <v>3921</v>
      </c>
      <c r="G1934" s="17" t="s">
        <v>41</v>
      </c>
      <c r="H1934" s="17" t="s">
        <v>17</v>
      </c>
      <c r="I1934" s="17" t="s">
        <v>17</v>
      </c>
      <c r="J1934" s="17" t="s">
        <v>17</v>
      </c>
      <c r="K1934" s="29"/>
    </row>
    <row r="1935" spans="1:11" s="2" customFormat="1" ht="12.75">
      <c r="A1935" s="14" t="str">
        <f t="shared" si="30"/>
        <v>613019</v>
      </c>
      <c r="B1935" s="10"/>
      <c r="C1935" s="10"/>
      <c r="D1935" s="10"/>
      <c r="E1935" s="17" t="s">
        <v>3922</v>
      </c>
      <c r="F1935" s="18" t="s">
        <v>3923</v>
      </c>
      <c r="G1935" s="17" t="s">
        <v>41</v>
      </c>
      <c r="H1935" s="17" t="s">
        <v>17</v>
      </c>
      <c r="I1935" s="17" t="s">
        <v>17</v>
      </c>
      <c r="J1935" s="17" t="s">
        <v>17</v>
      </c>
      <c r="K1935" s="29"/>
    </row>
    <row r="1936" spans="1:11" s="2" customFormat="1" ht="12.75">
      <c r="A1936" s="14" t="str">
        <f t="shared" si="30"/>
        <v>613019</v>
      </c>
      <c r="B1936" s="10"/>
      <c r="C1936" s="10"/>
      <c r="D1936" s="10"/>
      <c r="E1936" s="17" t="s">
        <v>3924</v>
      </c>
      <c r="F1936" s="18" t="s">
        <v>3925</v>
      </c>
      <c r="G1936" s="17" t="s">
        <v>41</v>
      </c>
      <c r="H1936" s="17" t="s">
        <v>17</v>
      </c>
      <c r="I1936" s="17" t="s">
        <v>17</v>
      </c>
      <c r="J1936" s="17" t="s">
        <v>17</v>
      </c>
      <c r="K1936" s="29"/>
    </row>
    <row r="1937" spans="1:11" s="2" customFormat="1" ht="12.75">
      <c r="A1937" s="14" t="str">
        <f t="shared" si="30"/>
        <v>613019</v>
      </c>
      <c r="B1937" s="10"/>
      <c r="C1937" s="10"/>
      <c r="D1937" s="10"/>
      <c r="E1937" s="17" t="s">
        <v>3926</v>
      </c>
      <c r="F1937" s="18" t="s">
        <v>3927</v>
      </c>
      <c r="G1937" s="17" t="s">
        <v>41</v>
      </c>
      <c r="H1937" s="17" t="s">
        <v>17</v>
      </c>
      <c r="I1937" s="17" t="s">
        <v>17</v>
      </c>
      <c r="J1937" s="17" t="s">
        <v>17</v>
      </c>
      <c r="K1937" s="29"/>
    </row>
    <row r="1938" spans="1:11" s="2" customFormat="1" ht="12.75">
      <c r="A1938" s="14" t="str">
        <f t="shared" si="30"/>
        <v>613019</v>
      </c>
      <c r="B1938" s="10"/>
      <c r="C1938" s="10"/>
      <c r="D1938" s="10"/>
      <c r="E1938" s="17" t="s">
        <v>3928</v>
      </c>
      <c r="F1938" s="18" t="s">
        <v>3929</v>
      </c>
      <c r="G1938" s="17" t="s">
        <v>41</v>
      </c>
      <c r="H1938" s="17" t="s">
        <v>17</v>
      </c>
      <c r="I1938" s="17" t="s">
        <v>17</v>
      </c>
      <c r="J1938" s="17" t="s">
        <v>17</v>
      </c>
      <c r="K1938" s="29"/>
    </row>
    <row r="1939" spans="1:11" s="2" customFormat="1" ht="12.75">
      <c r="A1939" s="14" t="str">
        <f t="shared" si="30"/>
        <v>613019</v>
      </c>
      <c r="B1939" s="10"/>
      <c r="C1939" s="10"/>
      <c r="D1939" s="10"/>
      <c r="E1939" s="17" t="s">
        <v>3930</v>
      </c>
      <c r="F1939" s="18" t="s">
        <v>490</v>
      </c>
      <c r="G1939" s="17" t="s">
        <v>41</v>
      </c>
      <c r="H1939" s="17" t="s">
        <v>17</v>
      </c>
      <c r="I1939" s="17" t="s">
        <v>17</v>
      </c>
      <c r="J1939" s="17" t="s">
        <v>17</v>
      </c>
      <c r="K1939" s="29"/>
    </row>
    <row r="1940" spans="1:11" s="2" customFormat="1" ht="12.75">
      <c r="A1940" s="14" t="str">
        <f t="shared" si="30"/>
        <v>613019</v>
      </c>
      <c r="B1940" s="10"/>
      <c r="C1940" s="10"/>
      <c r="D1940" s="10"/>
      <c r="E1940" s="17" t="s">
        <v>3931</v>
      </c>
      <c r="F1940" s="18" t="s">
        <v>3932</v>
      </c>
      <c r="G1940" s="17" t="s">
        <v>41</v>
      </c>
      <c r="H1940" s="17" t="s">
        <v>17</v>
      </c>
      <c r="I1940" s="17" t="s">
        <v>17</v>
      </c>
      <c r="J1940" s="17" t="s">
        <v>17</v>
      </c>
      <c r="K1940" s="29"/>
    </row>
    <row r="1941" spans="1:11" s="2" customFormat="1" ht="12.75">
      <c r="A1941" s="14" t="str">
        <f t="shared" si="30"/>
        <v>613019</v>
      </c>
      <c r="B1941" s="10"/>
      <c r="C1941" s="10"/>
      <c r="D1941" s="10"/>
      <c r="E1941" s="17" t="s">
        <v>3933</v>
      </c>
      <c r="F1941" s="18" t="s">
        <v>3934</v>
      </c>
      <c r="G1941" s="17" t="s">
        <v>41</v>
      </c>
      <c r="H1941" s="17" t="s">
        <v>17</v>
      </c>
      <c r="I1941" s="17" t="s">
        <v>17</v>
      </c>
      <c r="J1941" s="17" t="s">
        <v>17</v>
      </c>
      <c r="K1941" s="29"/>
    </row>
    <row r="1942" spans="1:11" s="2" customFormat="1" ht="12.75">
      <c r="A1942" s="14" t="str">
        <f t="shared" si="30"/>
        <v>613019</v>
      </c>
      <c r="B1942" s="10"/>
      <c r="C1942" s="10"/>
      <c r="D1942" s="10"/>
      <c r="E1942" s="17" t="s">
        <v>3935</v>
      </c>
      <c r="F1942" s="18" t="s">
        <v>3936</v>
      </c>
      <c r="G1942" s="17" t="s">
        <v>41</v>
      </c>
      <c r="H1942" s="17" t="s">
        <v>17</v>
      </c>
      <c r="I1942" s="17" t="s">
        <v>17</v>
      </c>
      <c r="J1942" s="17" t="s">
        <v>17</v>
      </c>
      <c r="K1942" s="29"/>
    </row>
    <row r="1943" spans="1:11" s="2" customFormat="1" ht="12.75">
      <c r="A1943" s="14" t="str">
        <f t="shared" si="30"/>
        <v>613019</v>
      </c>
      <c r="B1943" s="10"/>
      <c r="C1943" s="10"/>
      <c r="D1943" s="10"/>
      <c r="E1943" s="17" t="s">
        <v>3937</v>
      </c>
      <c r="F1943" s="18" t="s">
        <v>3938</v>
      </c>
      <c r="G1943" s="17" t="s">
        <v>41</v>
      </c>
      <c r="H1943" s="17" t="s">
        <v>17</v>
      </c>
      <c r="I1943" s="17" t="s">
        <v>17</v>
      </c>
      <c r="J1943" s="17" t="s">
        <v>17</v>
      </c>
      <c r="K1943" s="29"/>
    </row>
    <row r="1944" spans="1:11" s="2" customFormat="1" ht="12.75">
      <c r="A1944" s="14" t="str">
        <f t="shared" si="30"/>
        <v>613019</v>
      </c>
      <c r="B1944" s="10"/>
      <c r="C1944" s="10"/>
      <c r="D1944" s="10"/>
      <c r="E1944" s="17" t="s">
        <v>3939</v>
      </c>
      <c r="F1944" s="18" t="s">
        <v>3940</v>
      </c>
      <c r="G1944" s="17" t="s">
        <v>41</v>
      </c>
      <c r="H1944" s="17" t="s">
        <v>17</v>
      </c>
      <c r="I1944" s="17" t="s">
        <v>17</v>
      </c>
      <c r="J1944" s="17" t="s">
        <v>17</v>
      </c>
      <c r="K1944" s="29"/>
    </row>
    <row r="1945" spans="1:11" s="2" customFormat="1" ht="12.75">
      <c r="A1945" s="14" t="str">
        <f t="shared" si="30"/>
        <v>613019</v>
      </c>
      <c r="B1945" s="10"/>
      <c r="C1945" s="10"/>
      <c r="D1945" s="10"/>
      <c r="E1945" s="17" t="s">
        <v>3941</v>
      </c>
      <c r="F1945" s="18" t="s">
        <v>3942</v>
      </c>
      <c r="G1945" s="17" t="s">
        <v>41</v>
      </c>
      <c r="H1945" s="17" t="s">
        <v>17</v>
      </c>
      <c r="I1945" s="17" t="s">
        <v>17</v>
      </c>
      <c r="J1945" s="17" t="s">
        <v>17</v>
      </c>
      <c r="K1945" s="29"/>
    </row>
    <row r="1946" spans="1:11" s="2" customFormat="1" ht="12.75">
      <c r="A1946" s="14" t="str">
        <f t="shared" si="30"/>
        <v>613019</v>
      </c>
      <c r="B1946" s="10"/>
      <c r="C1946" s="10"/>
      <c r="D1946" s="10"/>
      <c r="E1946" s="17" t="s">
        <v>3943</v>
      </c>
      <c r="F1946" s="18" t="s">
        <v>3944</v>
      </c>
      <c r="G1946" s="17" t="s">
        <v>41</v>
      </c>
      <c r="H1946" s="17" t="s">
        <v>17</v>
      </c>
      <c r="I1946" s="17" t="s">
        <v>17</v>
      </c>
      <c r="J1946" s="17" t="s">
        <v>17</v>
      </c>
      <c r="K1946" s="29"/>
    </row>
    <row r="1947" spans="1:11" s="2" customFormat="1" ht="12.75">
      <c r="A1947" s="14" t="str">
        <f t="shared" si="30"/>
        <v>613019</v>
      </c>
      <c r="B1947" s="10"/>
      <c r="C1947" s="10"/>
      <c r="D1947" s="10"/>
      <c r="E1947" s="17" t="s">
        <v>3945</v>
      </c>
      <c r="F1947" s="18" t="s">
        <v>3946</v>
      </c>
      <c r="G1947" s="17" t="s">
        <v>41</v>
      </c>
      <c r="H1947" s="17" t="s">
        <v>17</v>
      </c>
      <c r="I1947" s="17" t="s">
        <v>17</v>
      </c>
      <c r="J1947" s="17" t="s">
        <v>17</v>
      </c>
      <c r="K1947" s="29"/>
    </row>
    <row r="1948" spans="1:11" s="2" customFormat="1" ht="12.75">
      <c r="A1948" s="14" t="str">
        <f t="shared" si="30"/>
        <v>613019</v>
      </c>
      <c r="B1948" s="10"/>
      <c r="C1948" s="10"/>
      <c r="D1948" s="10"/>
      <c r="E1948" s="17" t="s">
        <v>3947</v>
      </c>
      <c r="F1948" s="18" t="s">
        <v>3948</v>
      </c>
      <c r="G1948" s="17" t="s">
        <v>41</v>
      </c>
      <c r="H1948" s="17" t="s">
        <v>17</v>
      </c>
      <c r="I1948" s="17" t="s">
        <v>17</v>
      </c>
      <c r="J1948" s="17" t="s">
        <v>17</v>
      </c>
      <c r="K1948" s="29"/>
    </row>
    <row r="1949" spans="1:11" s="2" customFormat="1" ht="12.75">
      <c r="A1949" s="14" t="str">
        <f t="shared" si="30"/>
        <v>613019</v>
      </c>
      <c r="B1949" s="10"/>
      <c r="C1949" s="10"/>
      <c r="D1949" s="10"/>
      <c r="E1949" s="17" t="s">
        <v>3949</v>
      </c>
      <c r="F1949" s="18" t="s">
        <v>3950</v>
      </c>
      <c r="G1949" s="17" t="s">
        <v>41</v>
      </c>
      <c r="H1949" s="17" t="s">
        <v>17</v>
      </c>
      <c r="I1949" s="17" t="s">
        <v>17</v>
      </c>
      <c r="J1949" s="17" t="s">
        <v>17</v>
      </c>
      <c r="K1949" s="29"/>
    </row>
    <row r="1950" spans="1:11" s="2" customFormat="1" ht="12.75">
      <c r="A1950" s="14" t="str">
        <f t="shared" si="30"/>
        <v>613019</v>
      </c>
      <c r="B1950" s="10"/>
      <c r="C1950" s="10"/>
      <c r="D1950" s="10"/>
      <c r="E1950" s="17" t="s">
        <v>3951</v>
      </c>
      <c r="F1950" s="18" t="s">
        <v>3952</v>
      </c>
      <c r="G1950" s="17" t="s">
        <v>41</v>
      </c>
      <c r="H1950" s="17" t="s">
        <v>17</v>
      </c>
      <c r="I1950" s="17" t="s">
        <v>17</v>
      </c>
      <c r="J1950" s="17" t="s">
        <v>17</v>
      </c>
      <c r="K1950" s="29"/>
    </row>
    <row r="1951" spans="1:11" s="2" customFormat="1" ht="12.75">
      <c r="A1951" s="14" t="str">
        <f t="shared" si="30"/>
        <v>613019</v>
      </c>
      <c r="B1951" s="10"/>
      <c r="C1951" s="10"/>
      <c r="D1951" s="10"/>
      <c r="E1951" s="17" t="s">
        <v>3953</v>
      </c>
      <c r="F1951" s="18" t="s">
        <v>3954</v>
      </c>
      <c r="G1951" s="17" t="s">
        <v>41</v>
      </c>
      <c r="H1951" s="17" t="s">
        <v>17</v>
      </c>
      <c r="I1951" s="17" t="s">
        <v>17</v>
      </c>
      <c r="J1951" s="17" t="s">
        <v>17</v>
      </c>
      <c r="K1951" s="29"/>
    </row>
    <row r="1952" spans="1:11" s="2" customFormat="1" ht="12.75">
      <c r="A1952" s="14" t="str">
        <f t="shared" si="30"/>
        <v>613019</v>
      </c>
      <c r="B1952" s="10"/>
      <c r="C1952" s="10"/>
      <c r="D1952" s="10"/>
      <c r="E1952" s="17" t="s">
        <v>3955</v>
      </c>
      <c r="F1952" s="18" t="s">
        <v>3956</v>
      </c>
      <c r="G1952" s="17" t="s">
        <v>41</v>
      </c>
      <c r="H1952" s="17" t="s">
        <v>17</v>
      </c>
      <c r="I1952" s="17" t="s">
        <v>17</v>
      </c>
      <c r="J1952" s="17" t="s">
        <v>17</v>
      </c>
      <c r="K1952" s="29"/>
    </row>
    <row r="1953" spans="1:11" s="2" customFormat="1" ht="12.75">
      <c r="A1953" s="14" t="str">
        <f t="shared" si="30"/>
        <v>613019</v>
      </c>
      <c r="B1953" s="10"/>
      <c r="C1953" s="10"/>
      <c r="D1953" s="10"/>
      <c r="E1953" s="17" t="s">
        <v>3957</v>
      </c>
      <c r="F1953" s="18" t="s">
        <v>3958</v>
      </c>
      <c r="G1953" s="17" t="s">
        <v>41</v>
      </c>
      <c r="H1953" s="17" t="s">
        <v>17</v>
      </c>
      <c r="I1953" s="17" t="s">
        <v>17</v>
      </c>
      <c r="J1953" s="17" t="s">
        <v>17</v>
      </c>
      <c r="K1953" s="29"/>
    </row>
    <row r="1954" spans="1:11" s="2" customFormat="1" ht="12.75">
      <c r="A1954" s="14" t="str">
        <f t="shared" si="30"/>
        <v>613019</v>
      </c>
      <c r="B1954" s="10"/>
      <c r="C1954" s="10"/>
      <c r="D1954" s="10"/>
      <c r="E1954" s="17" t="s">
        <v>3959</v>
      </c>
      <c r="F1954" s="18" t="s">
        <v>3960</v>
      </c>
      <c r="G1954" s="17" t="s">
        <v>41</v>
      </c>
      <c r="H1954" s="17" t="s">
        <v>17</v>
      </c>
      <c r="I1954" s="17" t="s">
        <v>17</v>
      </c>
      <c r="J1954" s="17" t="s">
        <v>17</v>
      </c>
      <c r="K1954" s="29"/>
    </row>
    <row r="1955" spans="1:11" s="2" customFormat="1" ht="12.75">
      <c r="A1955" s="14" t="str">
        <f t="shared" si="30"/>
        <v>613019</v>
      </c>
      <c r="B1955" s="10"/>
      <c r="C1955" s="10"/>
      <c r="D1955" s="10"/>
      <c r="E1955" s="17" t="s">
        <v>3961</v>
      </c>
      <c r="F1955" s="18" t="s">
        <v>3962</v>
      </c>
      <c r="G1955" s="17" t="s">
        <v>41</v>
      </c>
      <c r="H1955" s="17" t="s">
        <v>17</v>
      </c>
      <c r="I1955" s="17" t="s">
        <v>17</v>
      </c>
      <c r="J1955" s="17" t="s">
        <v>17</v>
      </c>
      <c r="K1955" s="29"/>
    </row>
    <row r="1956" spans="1:11" s="2" customFormat="1" ht="12.75">
      <c r="A1956" s="14" t="str">
        <f t="shared" si="30"/>
        <v>613019</v>
      </c>
      <c r="B1956" s="10"/>
      <c r="C1956" s="10"/>
      <c r="D1956" s="10"/>
      <c r="E1956" s="17" t="s">
        <v>3963</v>
      </c>
      <c r="F1956" s="18" t="s">
        <v>3964</v>
      </c>
      <c r="G1956" s="17" t="s">
        <v>41</v>
      </c>
      <c r="H1956" s="17" t="s">
        <v>17</v>
      </c>
      <c r="I1956" s="17" t="s">
        <v>17</v>
      </c>
      <c r="J1956" s="17" t="s">
        <v>17</v>
      </c>
      <c r="K1956" s="29"/>
    </row>
    <row r="1957" spans="1:11" s="2" customFormat="1" ht="12.75">
      <c r="A1957" s="14" t="str">
        <f t="shared" si="30"/>
        <v>613019</v>
      </c>
      <c r="B1957" s="10"/>
      <c r="C1957" s="10"/>
      <c r="D1957" s="10"/>
      <c r="E1957" s="17" t="s">
        <v>3965</v>
      </c>
      <c r="F1957" s="18" t="s">
        <v>3966</v>
      </c>
      <c r="G1957" s="17" t="s">
        <v>41</v>
      </c>
      <c r="H1957" s="17" t="s">
        <v>17</v>
      </c>
      <c r="I1957" s="17" t="s">
        <v>17</v>
      </c>
      <c r="J1957" s="17" t="s">
        <v>17</v>
      </c>
      <c r="K1957" s="29"/>
    </row>
    <row r="1958" spans="1:11" s="2" customFormat="1" ht="12.75">
      <c r="A1958" s="14" t="str">
        <f t="shared" si="30"/>
        <v>613019</v>
      </c>
      <c r="B1958" s="10"/>
      <c r="C1958" s="10"/>
      <c r="D1958" s="10"/>
      <c r="E1958" s="17" t="s">
        <v>3967</v>
      </c>
      <c r="F1958" s="18" t="s">
        <v>3968</v>
      </c>
      <c r="G1958" s="17" t="s">
        <v>41</v>
      </c>
      <c r="H1958" s="17" t="s">
        <v>17</v>
      </c>
      <c r="I1958" s="17" t="s">
        <v>17</v>
      </c>
      <c r="J1958" s="17" t="s">
        <v>17</v>
      </c>
      <c r="K1958" s="29"/>
    </row>
    <row r="1959" spans="1:11" s="2" customFormat="1" ht="12.75">
      <c r="A1959" s="14" t="str">
        <f t="shared" si="30"/>
        <v>613019</v>
      </c>
      <c r="B1959" s="10"/>
      <c r="C1959" s="10"/>
      <c r="D1959" s="10"/>
      <c r="E1959" s="17" t="s">
        <v>3969</v>
      </c>
      <c r="F1959" s="18" t="s">
        <v>2850</v>
      </c>
      <c r="G1959" s="17" t="s">
        <v>41</v>
      </c>
      <c r="H1959" s="17" t="s">
        <v>17</v>
      </c>
      <c r="I1959" s="17" t="s">
        <v>17</v>
      </c>
      <c r="J1959" s="17" t="s">
        <v>17</v>
      </c>
      <c r="K1959" s="29"/>
    </row>
    <row r="1960" spans="1:11" s="2" customFormat="1" ht="12.75">
      <c r="A1960" s="14" t="str">
        <f t="shared" si="30"/>
        <v>613019</v>
      </c>
      <c r="B1960" s="10"/>
      <c r="C1960" s="10"/>
      <c r="D1960" s="10"/>
      <c r="E1960" s="17" t="s">
        <v>3970</v>
      </c>
      <c r="F1960" s="18" t="s">
        <v>3971</v>
      </c>
      <c r="G1960" s="17" t="s">
        <v>41</v>
      </c>
      <c r="H1960" s="17" t="s">
        <v>17</v>
      </c>
      <c r="I1960" s="17" t="s">
        <v>17</v>
      </c>
      <c r="J1960" s="17" t="s">
        <v>17</v>
      </c>
      <c r="K1960" s="29"/>
    </row>
    <row r="1961" spans="1:11" s="2" customFormat="1" ht="12.75">
      <c r="A1961" s="14" t="str">
        <f t="shared" si="30"/>
        <v>613019</v>
      </c>
      <c r="B1961" s="10"/>
      <c r="C1961" s="10"/>
      <c r="D1961" s="10"/>
      <c r="E1961" s="17" t="s">
        <v>3972</v>
      </c>
      <c r="F1961" s="18" t="s">
        <v>3973</v>
      </c>
      <c r="G1961" s="17" t="s">
        <v>41</v>
      </c>
      <c r="H1961" s="17" t="s">
        <v>17</v>
      </c>
      <c r="I1961" s="17" t="s">
        <v>17</v>
      </c>
      <c r="J1961" s="17" t="s">
        <v>17</v>
      </c>
      <c r="K1961" s="29"/>
    </row>
    <row r="1962" spans="1:11" s="2" customFormat="1" ht="12.75">
      <c r="A1962" s="14" t="str">
        <f t="shared" si="30"/>
        <v>613019</v>
      </c>
      <c r="B1962" s="10"/>
      <c r="C1962" s="10"/>
      <c r="D1962" s="10"/>
      <c r="E1962" s="17" t="s">
        <v>3974</v>
      </c>
      <c r="F1962" s="18" t="s">
        <v>3975</v>
      </c>
      <c r="G1962" s="17" t="s">
        <v>41</v>
      </c>
      <c r="H1962" s="17" t="s">
        <v>17</v>
      </c>
      <c r="I1962" s="17" t="s">
        <v>17</v>
      </c>
      <c r="J1962" s="17" t="s">
        <v>17</v>
      </c>
      <c r="K1962" s="29"/>
    </row>
    <row r="1963" spans="1:11" s="2" customFormat="1" ht="12.75">
      <c r="A1963" s="14" t="str">
        <f t="shared" si="30"/>
        <v>613019</v>
      </c>
      <c r="B1963" s="10"/>
      <c r="C1963" s="10"/>
      <c r="D1963" s="10"/>
      <c r="E1963" s="17" t="s">
        <v>3976</v>
      </c>
      <c r="F1963" s="18" t="s">
        <v>3977</v>
      </c>
      <c r="G1963" s="17" t="s">
        <v>41</v>
      </c>
      <c r="H1963" s="17" t="s">
        <v>17</v>
      </c>
      <c r="I1963" s="17" t="s">
        <v>17</v>
      </c>
      <c r="J1963" s="17" t="s">
        <v>17</v>
      </c>
      <c r="K1963" s="29"/>
    </row>
    <row r="1964" spans="1:11" s="2" customFormat="1" ht="12.75">
      <c r="A1964" s="14" t="str">
        <f t="shared" si="30"/>
        <v>613019</v>
      </c>
      <c r="B1964" s="10"/>
      <c r="C1964" s="10"/>
      <c r="D1964" s="10"/>
      <c r="E1964" s="17" t="s">
        <v>3978</v>
      </c>
      <c r="F1964" s="18" t="s">
        <v>3979</v>
      </c>
      <c r="G1964" s="17" t="s">
        <v>41</v>
      </c>
      <c r="H1964" s="17" t="s">
        <v>17</v>
      </c>
      <c r="I1964" s="17" t="s">
        <v>17</v>
      </c>
      <c r="J1964" s="17" t="s">
        <v>17</v>
      </c>
      <c r="K1964" s="29"/>
    </row>
    <row r="1965" spans="1:11" s="2" customFormat="1" ht="12.75">
      <c r="A1965" s="14" t="str">
        <f t="shared" si="30"/>
        <v>613019</v>
      </c>
      <c r="B1965" s="10"/>
      <c r="C1965" s="10"/>
      <c r="D1965" s="10"/>
      <c r="E1965" s="17" t="s">
        <v>3980</v>
      </c>
      <c r="F1965" s="18" t="s">
        <v>3981</v>
      </c>
      <c r="G1965" s="17" t="s">
        <v>41</v>
      </c>
      <c r="H1965" s="17" t="s">
        <v>17</v>
      </c>
      <c r="I1965" s="17" t="s">
        <v>17</v>
      </c>
      <c r="J1965" s="17" t="s">
        <v>17</v>
      </c>
      <c r="K1965" s="29"/>
    </row>
    <row r="1966" spans="1:11" s="2" customFormat="1" ht="12.75">
      <c r="A1966" s="14" t="str">
        <f t="shared" si="30"/>
        <v>613019</v>
      </c>
      <c r="B1966" s="10"/>
      <c r="C1966" s="10"/>
      <c r="D1966" s="10"/>
      <c r="E1966" s="17" t="s">
        <v>3982</v>
      </c>
      <c r="F1966" s="18" t="s">
        <v>3983</v>
      </c>
      <c r="G1966" s="17" t="s">
        <v>41</v>
      </c>
      <c r="H1966" s="17" t="s">
        <v>17</v>
      </c>
      <c r="I1966" s="17" t="s">
        <v>17</v>
      </c>
      <c r="J1966" s="17" t="s">
        <v>17</v>
      </c>
      <c r="K1966" s="29"/>
    </row>
    <row r="1967" spans="1:11" s="2" customFormat="1" ht="12.75">
      <c r="A1967" s="14" t="str">
        <f t="shared" si="30"/>
        <v>613019</v>
      </c>
      <c r="B1967" s="10"/>
      <c r="C1967" s="10"/>
      <c r="D1967" s="10"/>
      <c r="E1967" s="17" t="s">
        <v>3984</v>
      </c>
      <c r="F1967" s="18" t="s">
        <v>3985</v>
      </c>
      <c r="G1967" s="17" t="s">
        <v>41</v>
      </c>
      <c r="H1967" s="17" t="s">
        <v>17</v>
      </c>
      <c r="I1967" s="17" t="s">
        <v>17</v>
      </c>
      <c r="J1967" s="17" t="s">
        <v>17</v>
      </c>
      <c r="K1967" s="29"/>
    </row>
    <row r="1968" spans="1:11" s="2" customFormat="1" ht="12.75">
      <c r="A1968" s="14" t="str">
        <f t="shared" si="30"/>
        <v>613019</v>
      </c>
      <c r="B1968" s="10"/>
      <c r="C1968" s="10"/>
      <c r="D1968" s="10"/>
      <c r="E1968" s="17" t="s">
        <v>3986</v>
      </c>
      <c r="F1968" s="18" t="s">
        <v>3987</v>
      </c>
      <c r="G1968" s="17" t="s">
        <v>41</v>
      </c>
      <c r="H1968" s="17" t="s">
        <v>17</v>
      </c>
      <c r="I1968" s="17" t="s">
        <v>17</v>
      </c>
      <c r="J1968" s="17" t="s">
        <v>17</v>
      </c>
      <c r="K1968" s="29"/>
    </row>
    <row r="1969" spans="1:11" s="2" customFormat="1" ht="12.75">
      <c r="A1969" s="14" t="str">
        <f t="shared" si="30"/>
        <v>613019</v>
      </c>
      <c r="B1969" s="10"/>
      <c r="C1969" s="10"/>
      <c r="D1969" s="10"/>
      <c r="E1969" s="17" t="s">
        <v>3988</v>
      </c>
      <c r="F1969" s="18" t="s">
        <v>3989</v>
      </c>
      <c r="G1969" s="17" t="s">
        <v>41</v>
      </c>
      <c r="H1969" s="17" t="s">
        <v>17</v>
      </c>
      <c r="I1969" s="17" t="s">
        <v>17</v>
      </c>
      <c r="J1969" s="17" t="s">
        <v>17</v>
      </c>
      <c r="K1969" s="29"/>
    </row>
    <row r="1970" spans="1:11" s="2" customFormat="1" ht="12.75">
      <c r="A1970" s="14" t="str">
        <f t="shared" si="30"/>
        <v>613019</v>
      </c>
      <c r="B1970" s="10"/>
      <c r="C1970" s="10"/>
      <c r="D1970" s="10"/>
      <c r="E1970" s="17" t="s">
        <v>3990</v>
      </c>
      <c r="F1970" s="18" t="s">
        <v>3991</v>
      </c>
      <c r="G1970" s="17" t="s">
        <v>41</v>
      </c>
      <c r="H1970" s="17" t="s">
        <v>17</v>
      </c>
      <c r="I1970" s="17" t="s">
        <v>17</v>
      </c>
      <c r="J1970" s="17" t="s">
        <v>17</v>
      </c>
      <c r="K1970" s="29"/>
    </row>
    <row r="1971" spans="1:11" s="2" customFormat="1" ht="12.75">
      <c r="A1971" s="14" t="str">
        <f t="shared" si="30"/>
        <v>613019</v>
      </c>
      <c r="B1971" s="10"/>
      <c r="C1971" s="10"/>
      <c r="D1971" s="10"/>
      <c r="E1971" s="17" t="s">
        <v>3992</v>
      </c>
      <c r="F1971" s="18" t="s">
        <v>3993</v>
      </c>
      <c r="G1971" s="17" t="s">
        <v>41</v>
      </c>
      <c r="H1971" s="17" t="s">
        <v>17</v>
      </c>
      <c r="I1971" s="17" t="s">
        <v>17</v>
      </c>
      <c r="J1971" s="17" t="s">
        <v>17</v>
      </c>
      <c r="K1971" s="29"/>
    </row>
    <row r="1972" spans="1:11" s="2" customFormat="1" ht="12.75">
      <c r="A1972" s="14" t="str">
        <f t="shared" si="30"/>
        <v>613019</v>
      </c>
      <c r="B1972" s="10"/>
      <c r="C1972" s="10"/>
      <c r="D1972" s="10"/>
      <c r="E1972" s="17" t="s">
        <v>3994</v>
      </c>
      <c r="F1972" s="18" t="s">
        <v>3995</v>
      </c>
      <c r="G1972" s="17" t="s">
        <v>41</v>
      </c>
      <c r="H1972" s="17" t="s">
        <v>17</v>
      </c>
      <c r="I1972" s="17" t="s">
        <v>17</v>
      </c>
      <c r="J1972" s="17" t="s">
        <v>17</v>
      </c>
      <c r="K1972" s="29"/>
    </row>
    <row r="1973" spans="1:11" s="2" customFormat="1" ht="12.75">
      <c r="A1973" s="14" t="str">
        <f t="shared" si="30"/>
        <v>613019</v>
      </c>
      <c r="B1973" s="10"/>
      <c r="C1973" s="10"/>
      <c r="D1973" s="10"/>
      <c r="E1973" s="17" t="s">
        <v>3996</v>
      </c>
      <c r="F1973" s="18" t="s">
        <v>3997</v>
      </c>
      <c r="G1973" s="17" t="s">
        <v>41</v>
      </c>
      <c r="H1973" s="17" t="s">
        <v>17</v>
      </c>
      <c r="I1973" s="17" t="s">
        <v>17</v>
      </c>
      <c r="J1973" s="17" t="s">
        <v>17</v>
      </c>
      <c r="K1973" s="29"/>
    </row>
    <row r="1974" spans="1:11" s="2" customFormat="1" ht="12.75">
      <c r="A1974" s="14" t="str">
        <f t="shared" si="30"/>
        <v>613019</v>
      </c>
      <c r="B1974" s="10"/>
      <c r="C1974" s="10"/>
      <c r="D1974" s="10"/>
      <c r="E1974" s="17" t="s">
        <v>3998</v>
      </c>
      <c r="F1974" s="18" t="s">
        <v>342</v>
      </c>
      <c r="G1974" s="17" t="s">
        <v>41</v>
      </c>
      <c r="H1974" s="17" t="s">
        <v>17</v>
      </c>
      <c r="I1974" s="17" t="s">
        <v>17</v>
      </c>
      <c r="J1974" s="17" t="s">
        <v>17</v>
      </c>
      <c r="K1974" s="29"/>
    </row>
    <row r="1975" spans="1:11" s="2" customFormat="1" ht="12.75">
      <c r="A1975" s="14" t="str">
        <f t="shared" si="30"/>
        <v>613019</v>
      </c>
      <c r="B1975" s="10"/>
      <c r="C1975" s="10"/>
      <c r="D1975" s="10"/>
      <c r="E1975" s="17" t="s">
        <v>3999</v>
      </c>
      <c r="F1975" s="18" t="s">
        <v>4000</v>
      </c>
      <c r="G1975" s="17" t="s">
        <v>41</v>
      </c>
      <c r="H1975" s="17" t="s">
        <v>17</v>
      </c>
      <c r="I1975" s="17" t="s">
        <v>17</v>
      </c>
      <c r="J1975" s="17" t="s">
        <v>17</v>
      </c>
      <c r="K1975" s="29"/>
    </row>
    <row r="1976" spans="1:11" s="2" customFormat="1" ht="12.75">
      <c r="A1976" s="14" t="str">
        <f t="shared" si="30"/>
        <v>613019</v>
      </c>
      <c r="B1976" s="10"/>
      <c r="C1976" s="10"/>
      <c r="D1976" s="10"/>
      <c r="E1976" s="17" t="s">
        <v>4001</v>
      </c>
      <c r="F1976" s="18" t="s">
        <v>4002</v>
      </c>
      <c r="G1976" s="17" t="s">
        <v>41</v>
      </c>
      <c r="H1976" s="17" t="s">
        <v>17</v>
      </c>
      <c r="I1976" s="17" t="s">
        <v>17</v>
      </c>
      <c r="J1976" s="17" t="s">
        <v>17</v>
      </c>
      <c r="K1976" s="29"/>
    </row>
    <row r="1977" spans="1:11" s="2" customFormat="1" ht="12.75">
      <c r="A1977" s="14" t="str">
        <f t="shared" si="30"/>
        <v>613019</v>
      </c>
      <c r="B1977" s="10"/>
      <c r="C1977" s="10"/>
      <c r="D1977" s="10"/>
      <c r="E1977" s="17" t="s">
        <v>4003</v>
      </c>
      <c r="F1977" s="18" t="s">
        <v>4004</v>
      </c>
      <c r="G1977" s="17" t="s">
        <v>41</v>
      </c>
      <c r="H1977" s="17" t="s">
        <v>17</v>
      </c>
      <c r="I1977" s="17" t="s">
        <v>17</v>
      </c>
      <c r="J1977" s="17" t="s">
        <v>17</v>
      </c>
      <c r="K1977" s="29"/>
    </row>
    <row r="1978" spans="1:11" s="2" customFormat="1" ht="12.75">
      <c r="A1978" s="14" t="str">
        <f t="shared" si="30"/>
        <v>613019</v>
      </c>
      <c r="B1978" s="10"/>
      <c r="C1978" s="10"/>
      <c r="D1978" s="10"/>
      <c r="E1978" s="17" t="s">
        <v>4005</v>
      </c>
      <c r="F1978" s="18" t="s">
        <v>4006</v>
      </c>
      <c r="G1978" s="17" t="s">
        <v>41</v>
      </c>
      <c r="H1978" s="17" t="s">
        <v>17</v>
      </c>
      <c r="I1978" s="17" t="s">
        <v>17</v>
      </c>
      <c r="J1978" s="17" t="s">
        <v>17</v>
      </c>
      <c r="K1978" s="29"/>
    </row>
    <row r="1979" spans="1:11" s="2" customFormat="1" ht="12.75">
      <c r="A1979" s="14" t="str">
        <f t="shared" si="30"/>
        <v>613019</v>
      </c>
      <c r="B1979" s="10"/>
      <c r="C1979" s="10"/>
      <c r="D1979" s="10"/>
      <c r="E1979" s="17" t="s">
        <v>4007</v>
      </c>
      <c r="F1979" s="18" t="s">
        <v>4008</v>
      </c>
      <c r="G1979" s="17" t="s">
        <v>41</v>
      </c>
      <c r="H1979" s="17" t="s">
        <v>17</v>
      </c>
      <c r="I1979" s="17" t="s">
        <v>17</v>
      </c>
      <c r="J1979" s="17" t="s">
        <v>17</v>
      </c>
      <c r="K1979" s="29"/>
    </row>
    <row r="1980" spans="1:11" s="2" customFormat="1" ht="12.75">
      <c r="A1980" s="14" t="str">
        <f t="shared" si="30"/>
        <v>613019</v>
      </c>
      <c r="B1980" s="10"/>
      <c r="C1980" s="10"/>
      <c r="D1980" s="10"/>
      <c r="E1980" s="17" t="s">
        <v>4009</v>
      </c>
      <c r="F1980" s="18" t="s">
        <v>4010</v>
      </c>
      <c r="G1980" s="17" t="s">
        <v>41</v>
      </c>
      <c r="H1980" s="17" t="s">
        <v>17</v>
      </c>
      <c r="I1980" s="17" t="s">
        <v>17</v>
      </c>
      <c r="J1980" s="17" t="s">
        <v>17</v>
      </c>
      <c r="K1980" s="29"/>
    </row>
    <row r="1981" spans="1:11" s="2" customFormat="1" ht="12.75">
      <c r="A1981" s="14" t="str">
        <f t="shared" si="30"/>
        <v>613019</v>
      </c>
      <c r="B1981" s="10"/>
      <c r="C1981" s="10"/>
      <c r="D1981" s="10"/>
      <c r="E1981" s="17" t="s">
        <v>4011</v>
      </c>
      <c r="F1981" s="18" t="s">
        <v>2574</v>
      </c>
      <c r="G1981" s="17" t="s">
        <v>41</v>
      </c>
      <c r="H1981" s="17" t="s">
        <v>17</v>
      </c>
      <c r="I1981" s="17" t="s">
        <v>17</v>
      </c>
      <c r="J1981" s="17" t="s">
        <v>17</v>
      </c>
      <c r="K1981" s="29"/>
    </row>
    <row r="1982" spans="1:11" s="2" customFormat="1" ht="12.75">
      <c r="A1982" s="14" t="str">
        <f t="shared" si="30"/>
        <v>613019</v>
      </c>
      <c r="B1982" s="10"/>
      <c r="C1982" s="10"/>
      <c r="D1982" s="10"/>
      <c r="E1982" s="17" t="s">
        <v>4012</v>
      </c>
      <c r="F1982" s="18" t="s">
        <v>4013</v>
      </c>
      <c r="G1982" s="17" t="s">
        <v>41</v>
      </c>
      <c r="H1982" s="17" t="s">
        <v>17</v>
      </c>
      <c r="I1982" s="17" t="s">
        <v>17</v>
      </c>
      <c r="J1982" s="17" t="s">
        <v>17</v>
      </c>
      <c r="K1982" s="29"/>
    </row>
    <row r="1983" spans="1:11" s="2" customFormat="1" ht="12.75">
      <c r="A1983" s="14" t="str">
        <f t="shared" si="30"/>
        <v>613019</v>
      </c>
      <c r="B1983" s="10"/>
      <c r="C1983" s="10"/>
      <c r="D1983" s="10"/>
      <c r="E1983" s="17" t="s">
        <v>4014</v>
      </c>
      <c r="F1983" s="18" t="s">
        <v>4015</v>
      </c>
      <c r="G1983" s="17" t="s">
        <v>41</v>
      </c>
      <c r="H1983" s="17" t="s">
        <v>17</v>
      </c>
      <c r="I1983" s="17" t="s">
        <v>17</v>
      </c>
      <c r="J1983" s="17" t="s">
        <v>17</v>
      </c>
      <c r="K1983" s="29"/>
    </row>
    <row r="1984" spans="1:11" s="2" customFormat="1" ht="12.75">
      <c r="A1984" s="14" t="str">
        <f t="shared" si="30"/>
        <v>613019</v>
      </c>
      <c r="B1984" s="10"/>
      <c r="C1984" s="10"/>
      <c r="D1984" s="10"/>
      <c r="E1984" s="17" t="s">
        <v>4016</v>
      </c>
      <c r="F1984" s="18" t="s">
        <v>4017</v>
      </c>
      <c r="G1984" s="17" t="s">
        <v>41</v>
      </c>
      <c r="H1984" s="17" t="s">
        <v>17</v>
      </c>
      <c r="I1984" s="17" t="s">
        <v>17</v>
      </c>
      <c r="J1984" s="17" t="s">
        <v>17</v>
      </c>
      <c r="K1984" s="29"/>
    </row>
    <row r="1985" spans="1:11" s="2" customFormat="1" ht="12.75">
      <c r="A1985" s="14" t="str">
        <f t="shared" si="30"/>
        <v>613019</v>
      </c>
      <c r="B1985" s="10"/>
      <c r="C1985" s="10"/>
      <c r="D1985" s="10"/>
      <c r="E1985" s="17" t="s">
        <v>4018</v>
      </c>
      <c r="F1985" s="18" t="s">
        <v>4019</v>
      </c>
      <c r="G1985" s="17" t="s">
        <v>41</v>
      </c>
      <c r="H1985" s="17" t="s">
        <v>17</v>
      </c>
      <c r="I1985" s="17" t="s">
        <v>17</v>
      </c>
      <c r="J1985" s="17" t="s">
        <v>17</v>
      </c>
      <c r="K1985" s="29"/>
    </row>
    <row r="1986" spans="1:11" s="2" customFormat="1" ht="12.75">
      <c r="A1986" s="14" t="str">
        <f t="shared" si="30"/>
        <v>613019</v>
      </c>
      <c r="B1986" s="10"/>
      <c r="C1986" s="10"/>
      <c r="D1986" s="10"/>
      <c r="E1986" s="17" t="s">
        <v>4020</v>
      </c>
      <c r="F1986" s="18" t="s">
        <v>4021</v>
      </c>
      <c r="G1986" s="17" t="s">
        <v>41</v>
      </c>
      <c r="H1986" s="17" t="s">
        <v>17</v>
      </c>
      <c r="I1986" s="17" t="s">
        <v>17</v>
      </c>
      <c r="J1986" s="17" t="s">
        <v>17</v>
      </c>
      <c r="K1986" s="29"/>
    </row>
    <row r="1987" spans="1:11" s="2" customFormat="1" ht="12.75">
      <c r="A1987" s="14" t="str">
        <f t="shared" si="30"/>
        <v>613019</v>
      </c>
      <c r="B1987" s="10"/>
      <c r="C1987" s="10"/>
      <c r="D1987" s="10"/>
      <c r="E1987" s="17" t="s">
        <v>4022</v>
      </c>
      <c r="F1987" s="18" t="s">
        <v>4023</v>
      </c>
      <c r="G1987" s="17" t="s">
        <v>41</v>
      </c>
      <c r="H1987" s="17" t="s">
        <v>17</v>
      </c>
      <c r="I1987" s="17" t="s">
        <v>17</v>
      </c>
      <c r="J1987" s="17" t="s">
        <v>17</v>
      </c>
      <c r="K1987" s="29"/>
    </row>
    <row r="1988" spans="1:11" s="2" customFormat="1" ht="12.75">
      <c r="A1988" s="14" t="str">
        <f aca="true" t="shared" si="31" ref="A1988:A2010">MID(E1988,2,6)</f>
        <v>613019</v>
      </c>
      <c r="B1988" s="10"/>
      <c r="C1988" s="10"/>
      <c r="D1988" s="10"/>
      <c r="E1988" s="17" t="s">
        <v>4024</v>
      </c>
      <c r="F1988" s="18" t="s">
        <v>4025</v>
      </c>
      <c r="G1988" s="17" t="s">
        <v>41</v>
      </c>
      <c r="H1988" s="17" t="s">
        <v>17</v>
      </c>
      <c r="I1988" s="17" t="s">
        <v>17</v>
      </c>
      <c r="J1988" s="17" t="s">
        <v>17</v>
      </c>
      <c r="K1988" s="29"/>
    </row>
    <row r="1989" spans="1:11" s="2" customFormat="1" ht="12.75">
      <c r="A1989" s="14" t="str">
        <f t="shared" si="31"/>
        <v>613019</v>
      </c>
      <c r="B1989" s="10"/>
      <c r="C1989" s="10"/>
      <c r="D1989" s="10"/>
      <c r="E1989" s="17" t="s">
        <v>4026</v>
      </c>
      <c r="F1989" s="18" t="s">
        <v>4027</v>
      </c>
      <c r="G1989" s="17" t="s">
        <v>41</v>
      </c>
      <c r="H1989" s="17" t="s">
        <v>17</v>
      </c>
      <c r="I1989" s="17" t="s">
        <v>17</v>
      </c>
      <c r="J1989" s="17" t="s">
        <v>17</v>
      </c>
      <c r="K1989" s="29"/>
    </row>
    <row r="1990" spans="1:11" s="2" customFormat="1" ht="12.75">
      <c r="A1990" s="14" t="str">
        <f t="shared" si="31"/>
        <v>613019</v>
      </c>
      <c r="B1990" s="10"/>
      <c r="C1990" s="10"/>
      <c r="D1990" s="10"/>
      <c r="E1990" s="17" t="s">
        <v>4028</v>
      </c>
      <c r="F1990" s="18" t="s">
        <v>4029</v>
      </c>
      <c r="G1990" s="17" t="s">
        <v>41</v>
      </c>
      <c r="H1990" s="17" t="s">
        <v>17</v>
      </c>
      <c r="I1990" s="17" t="s">
        <v>17</v>
      </c>
      <c r="J1990" s="17" t="s">
        <v>17</v>
      </c>
      <c r="K1990" s="29"/>
    </row>
    <row r="1991" spans="1:11" s="2" customFormat="1" ht="12.75">
      <c r="A1991" s="14" t="str">
        <f t="shared" si="31"/>
        <v>613019</v>
      </c>
      <c r="B1991" s="10"/>
      <c r="C1991" s="10"/>
      <c r="D1991" s="10"/>
      <c r="E1991" s="17" t="s">
        <v>4030</v>
      </c>
      <c r="F1991" s="18" t="s">
        <v>4031</v>
      </c>
      <c r="G1991" s="17" t="s">
        <v>41</v>
      </c>
      <c r="H1991" s="17" t="s">
        <v>17</v>
      </c>
      <c r="I1991" s="17" t="s">
        <v>17</v>
      </c>
      <c r="J1991" s="17" t="s">
        <v>17</v>
      </c>
      <c r="K1991" s="29"/>
    </row>
    <row r="1992" spans="1:11" s="2" customFormat="1" ht="12.75">
      <c r="A1992" s="14" t="str">
        <f t="shared" si="31"/>
        <v>613019</v>
      </c>
      <c r="B1992" s="10"/>
      <c r="C1992" s="10"/>
      <c r="D1992" s="10"/>
      <c r="E1992" s="17" t="s">
        <v>4032</v>
      </c>
      <c r="F1992" s="18" t="s">
        <v>4033</v>
      </c>
      <c r="G1992" s="17" t="s">
        <v>41</v>
      </c>
      <c r="H1992" s="17" t="s">
        <v>17</v>
      </c>
      <c r="I1992" s="17" t="s">
        <v>17</v>
      </c>
      <c r="J1992" s="17" t="s">
        <v>17</v>
      </c>
      <c r="K1992" s="29"/>
    </row>
    <row r="1993" spans="1:11" s="2" customFormat="1" ht="12.75">
      <c r="A1993" s="14" t="str">
        <f t="shared" si="31"/>
        <v>613019</v>
      </c>
      <c r="B1993" s="10"/>
      <c r="C1993" s="10"/>
      <c r="D1993" s="10"/>
      <c r="E1993" s="17" t="s">
        <v>4034</v>
      </c>
      <c r="F1993" s="18" t="s">
        <v>4035</v>
      </c>
      <c r="G1993" s="17" t="s">
        <v>41</v>
      </c>
      <c r="H1993" s="17" t="s">
        <v>17</v>
      </c>
      <c r="I1993" s="17" t="s">
        <v>17</v>
      </c>
      <c r="J1993" s="17" t="s">
        <v>17</v>
      </c>
      <c r="K1993" s="29"/>
    </row>
    <row r="1994" spans="1:11" s="2" customFormat="1" ht="12.75">
      <c r="A1994" s="14" t="str">
        <f t="shared" si="31"/>
        <v>613019</v>
      </c>
      <c r="B1994" s="10"/>
      <c r="C1994" s="10"/>
      <c r="D1994" s="10"/>
      <c r="E1994" s="17" t="s">
        <v>4036</v>
      </c>
      <c r="F1994" s="18" t="s">
        <v>4037</v>
      </c>
      <c r="G1994" s="17" t="s">
        <v>41</v>
      </c>
      <c r="H1994" s="17" t="s">
        <v>17</v>
      </c>
      <c r="I1994" s="17" t="s">
        <v>17</v>
      </c>
      <c r="J1994" s="17" t="s">
        <v>17</v>
      </c>
      <c r="K1994" s="29"/>
    </row>
    <row r="1995" spans="1:11" s="2" customFormat="1" ht="12.75">
      <c r="A1995" s="14" t="str">
        <f t="shared" si="31"/>
        <v>613019</v>
      </c>
      <c r="B1995" s="10"/>
      <c r="C1995" s="10"/>
      <c r="D1995" s="10"/>
      <c r="E1995" s="17" t="s">
        <v>4038</v>
      </c>
      <c r="F1995" s="18" t="s">
        <v>4039</v>
      </c>
      <c r="G1995" s="17" t="s">
        <v>41</v>
      </c>
      <c r="H1995" s="17" t="s">
        <v>17</v>
      </c>
      <c r="I1995" s="17" t="s">
        <v>17</v>
      </c>
      <c r="J1995" s="17" t="s">
        <v>17</v>
      </c>
      <c r="K1995" s="29"/>
    </row>
    <row r="1996" spans="1:11" s="2" customFormat="1" ht="12.75">
      <c r="A1996" s="14" t="str">
        <f t="shared" si="31"/>
        <v>613019</v>
      </c>
      <c r="B1996" s="10"/>
      <c r="C1996" s="10"/>
      <c r="D1996" s="10"/>
      <c r="E1996" s="17" t="s">
        <v>4040</v>
      </c>
      <c r="F1996" s="18" t="s">
        <v>4041</v>
      </c>
      <c r="G1996" s="17" t="s">
        <v>41</v>
      </c>
      <c r="H1996" s="17" t="s">
        <v>17</v>
      </c>
      <c r="I1996" s="17" t="s">
        <v>17</v>
      </c>
      <c r="J1996" s="17" t="s">
        <v>17</v>
      </c>
      <c r="K1996" s="29"/>
    </row>
    <row r="1997" spans="1:11" s="2" customFormat="1" ht="12.75">
      <c r="A1997" s="14" t="str">
        <f t="shared" si="31"/>
        <v>613019</v>
      </c>
      <c r="B1997" s="10"/>
      <c r="C1997" s="10"/>
      <c r="D1997" s="10"/>
      <c r="E1997" s="17" t="s">
        <v>4042</v>
      </c>
      <c r="F1997" s="18" t="s">
        <v>4043</v>
      </c>
      <c r="G1997" s="17" t="s">
        <v>41</v>
      </c>
      <c r="H1997" s="17" t="s">
        <v>17</v>
      </c>
      <c r="I1997" s="17" t="s">
        <v>17</v>
      </c>
      <c r="J1997" s="17" t="s">
        <v>17</v>
      </c>
      <c r="K1997" s="29"/>
    </row>
    <row r="1998" spans="1:11" s="2" customFormat="1" ht="12.75">
      <c r="A1998" s="14" t="str">
        <f t="shared" si="31"/>
        <v>613019</v>
      </c>
      <c r="B1998" s="10"/>
      <c r="C1998" s="10"/>
      <c r="D1998" s="10"/>
      <c r="E1998" s="17" t="s">
        <v>4044</v>
      </c>
      <c r="F1998" s="18" t="s">
        <v>4045</v>
      </c>
      <c r="G1998" s="17" t="s">
        <v>41</v>
      </c>
      <c r="H1998" s="17" t="s">
        <v>17</v>
      </c>
      <c r="I1998" s="17" t="s">
        <v>17</v>
      </c>
      <c r="J1998" s="17" t="s">
        <v>17</v>
      </c>
      <c r="K1998" s="29"/>
    </row>
    <row r="1999" spans="1:11" s="2" customFormat="1" ht="12.75">
      <c r="A1999" s="14" t="str">
        <f t="shared" si="31"/>
        <v>613019</v>
      </c>
      <c r="B1999" s="10"/>
      <c r="C1999" s="10"/>
      <c r="D1999" s="10"/>
      <c r="E1999" s="17" t="s">
        <v>4046</v>
      </c>
      <c r="F1999" s="18" t="s">
        <v>4047</v>
      </c>
      <c r="G1999" s="17" t="s">
        <v>41</v>
      </c>
      <c r="H1999" s="17" t="s">
        <v>17</v>
      </c>
      <c r="I1999" s="17" t="s">
        <v>17</v>
      </c>
      <c r="J1999" s="17" t="s">
        <v>17</v>
      </c>
      <c r="K1999" s="29"/>
    </row>
    <row r="2000" spans="1:11" s="2" customFormat="1" ht="12.75">
      <c r="A2000" s="14" t="str">
        <f t="shared" si="31"/>
        <v>613019</v>
      </c>
      <c r="B2000" s="10"/>
      <c r="C2000" s="10"/>
      <c r="D2000" s="10"/>
      <c r="E2000" s="17" t="s">
        <v>4048</v>
      </c>
      <c r="F2000" s="18" t="s">
        <v>4049</v>
      </c>
      <c r="G2000" s="17" t="s">
        <v>41</v>
      </c>
      <c r="H2000" s="17" t="s">
        <v>17</v>
      </c>
      <c r="I2000" s="17" t="s">
        <v>17</v>
      </c>
      <c r="J2000" s="17" t="s">
        <v>17</v>
      </c>
      <c r="K2000" s="29"/>
    </row>
    <row r="2001" spans="1:11" s="2" customFormat="1" ht="12.75">
      <c r="A2001" s="14" t="str">
        <f t="shared" si="31"/>
        <v>613019</v>
      </c>
      <c r="B2001" s="10"/>
      <c r="C2001" s="10"/>
      <c r="D2001" s="10"/>
      <c r="E2001" s="17" t="s">
        <v>4050</v>
      </c>
      <c r="F2001" s="18" t="s">
        <v>4051</v>
      </c>
      <c r="G2001" s="17" t="s">
        <v>41</v>
      </c>
      <c r="H2001" s="17" t="s">
        <v>17</v>
      </c>
      <c r="I2001" s="17" t="s">
        <v>17</v>
      </c>
      <c r="J2001" s="17" t="s">
        <v>17</v>
      </c>
      <c r="K2001" s="29"/>
    </row>
    <row r="2002" spans="1:11" s="2" customFormat="1" ht="12.75">
      <c r="A2002" s="14" t="str">
        <f t="shared" si="31"/>
        <v>613019</v>
      </c>
      <c r="B2002" s="10"/>
      <c r="C2002" s="10"/>
      <c r="D2002" s="10"/>
      <c r="E2002" s="17" t="s">
        <v>4052</v>
      </c>
      <c r="F2002" s="18" t="s">
        <v>4053</v>
      </c>
      <c r="G2002" s="17" t="s">
        <v>41</v>
      </c>
      <c r="H2002" s="17" t="s">
        <v>17</v>
      </c>
      <c r="I2002" s="17" t="s">
        <v>17</v>
      </c>
      <c r="J2002" s="17" t="s">
        <v>17</v>
      </c>
      <c r="K2002" s="29"/>
    </row>
    <row r="2003" spans="1:11" s="2" customFormat="1" ht="12.75">
      <c r="A2003" s="14" t="str">
        <f t="shared" si="31"/>
        <v>613019</v>
      </c>
      <c r="B2003" s="10"/>
      <c r="C2003" s="10"/>
      <c r="D2003" s="10"/>
      <c r="E2003" s="17" t="s">
        <v>4054</v>
      </c>
      <c r="F2003" s="18" t="s">
        <v>4055</v>
      </c>
      <c r="G2003" s="17" t="s">
        <v>41</v>
      </c>
      <c r="H2003" s="17" t="s">
        <v>17</v>
      </c>
      <c r="I2003" s="17" t="s">
        <v>17</v>
      </c>
      <c r="J2003" s="17" t="s">
        <v>17</v>
      </c>
      <c r="K2003" s="29"/>
    </row>
    <row r="2004" spans="1:11" s="2" customFormat="1" ht="12.75">
      <c r="A2004" s="14" t="str">
        <f t="shared" si="31"/>
        <v>613019</v>
      </c>
      <c r="B2004" s="10"/>
      <c r="C2004" s="10"/>
      <c r="D2004" s="10"/>
      <c r="E2004" s="17" t="s">
        <v>4056</v>
      </c>
      <c r="F2004" s="18" t="s">
        <v>4057</v>
      </c>
      <c r="G2004" s="17" t="s">
        <v>41</v>
      </c>
      <c r="H2004" s="17" t="s">
        <v>17</v>
      </c>
      <c r="I2004" s="17" t="s">
        <v>17</v>
      </c>
      <c r="J2004" s="17" t="s">
        <v>17</v>
      </c>
      <c r="K2004" s="29"/>
    </row>
    <row r="2005" spans="1:11" s="2" customFormat="1" ht="12.75">
      <c r="A2005" s="14" t="str">
        <f t="shared" si="31"/>
        <v>613019</v>
      </c>
      <c r="B2005" s="10"/>
      <c r="C2005" s="10"/>
      <c r="D2005" s="10"/>
      <c r="E2005" s="17" t="s">
        <v>4058</v>
      </c>
      <c r="F2005" s="18" t="s">
        <v>4059</v>
      </c>
      <c r="G2005" s="17" t="s">
        <v>41</v>
      </c>
      <c r="H2005" s="17" t="s">
        <v>17</v>
      </c>
      <c r="I2005" s="17" t="s">
        <v>17</v>
      </c>
      <c r="J2005" s="17" t="s">
        <v>17</v>
      </c>
      <c r="K2005" s="29"/>
    </row>
    <row r="2006" spans="1:11" s="2" customFormat="1" ht="12.75">
      <c r="A2006" s="14" t="str">
        <f t="shared" si="31"/>
        <v>613019</v>
      </c>
      <c r="B2006" s="10"/>
      <c r="C2006" s="10"/>
      <c r="D2006" s="10"/>
      <c r="E2006" s="17" t="s">
        <v>4060</v>
      </c>
      <c r="F2006" s="18" t="s">
        <v>4061</v>
      </c>
      <c r="G2006" s="17" t="s">
        <v>41</v>
      </c>
      <c r="H2006" s="17" t="s">
        <v>17</v>
      </c>
      <c r="I2006" s="17" t="s">
        <v>17</v>
      </c>
      <c r="J2006" s="17" t="s">
        <v>17</v>
      </c>
      <c r="K2006" s="29"/>
    </row>
    <row r="2007" spans="1:11" s="2" customFormat="1" ht="12.75">
      <c r="A2007" s="14" t="str">
        <f t="shared" si="31"/>
        <v>613019</v>
      </c>
      <c r="B2007" s="10"/>
      <c r="C2007" s="10"/>
      <c r="D2007" s="10"/>
      <c r="E2007" s="17" t="s">
        <v>4062</v>
      </c>
      <c r="F2007" s="18" t="s">
        <v>4063</v>
      </c>
      <c r="G2007" s="17" t="s">
        <v>41</v>
      </c>
      <c r="H2007" s="17" t="s">
        <v>17</v>
      </c>
      <c r="I2007" s="17" t="s">
        <v>17</v>
      </c>
      <c r="J2007" s="17" t="s">
        <v>17</v>
      </c>
      <c r="K2007" s="29"/>
    </row>
    <row r="2008" spans="1:11" s="2" customFormat="1" ht="12.75">
      <c r="A2008" s="14" t="str">
        <f t="shared" si="31"/>
        <v>613019</v>
      </c>
      <c r="B2008" s="10"/>
      <c r="C2008" s="10"/>
      <c r="D2008" s="10"/>
      <c r="E2008" s="17" t="s">
        <v>4064</v>
      </c>
      <c r="F2008" s="18" t="s">
        <v>4065</v>
      </c>
      <c r="G2008" s="17" t="s">
        <v>41</v>
      </c>
      <c r="H2008" s="17" t="s">
        <v>17</v>
      </c>
      <c r="I2008" s="17" t="s">
        <v>17</v>
      </c>
      <c r="J2008" s="17" t="s">
        <v>17</v>
      </c>
      <c r="K2008" s="29"/>
    </row>
    <row r="2009" spans="1:11" s="2" customFormat="1" ht="12.75">
      <c r="A2009" s="14" t="str">
        <f t="shared" si="31"/>
        <v>613019</v>
      </c>
      <c r="B2009" s="10"/>
      <c r="C2009" s="10"/>
      <c r="D2009" s="10"/>
      <c r="E2009" s="17" t="s">
        <v>4066</v>
      </c>
      <c r="F2009" s="18" t="s">
        <v>4067</v>
      </c>
      <c r="G2009" s="17" t="s">
        <v>41</v>
      </c>
      <c r="H2009" s="17" t="s">
        <v>17</v>
      </c>
      <c r="I2009" s="17" t="s">
        <v>17</v>
      </c>
      <c r="J2009" s="17" t="s">
        <v>17</v>
      </c>
      <c r="K2009" s="29"/>
    </row>
    <row r="2010" spans="1:11" s="2" customFormat="1" ht="12.75">
      <c r="A2010" s="14" t="str">
        <f t="shared" si="31"/>
        <v>613019</v>
      </c>
      <c r="B2010" s="10"/>
      <c r="C2010" s="10"/>
      <c r="D2010" s="10"/>
      <c r="E2010" s="17" t="s">
        <v>4068</v>
      </c>
      <c r="F2010" s="18" t="s">
        <v>4069</v>
      </c>
      <c r="G2010" s="17" t="s">
        <v>41</v>
      </c>
      <c r="H2010" s="17" t="s">
        <v>17</v>
      </c>
      <c r="I2010" s="17" t="s">
        <v>17</v>
      </c>
      <c r="J2010" s="17" t="s">
        <v>17</v>
      </c>
      <c r="K2010" s="29"/>
    </row>
  </sheetData>
  <sheetProtection/>
  <mergeCells count="58">
    <mergeCell ref="A1:K1"/>
    <mergeCell ref="B3:B17"/>
    <mergeCell ref="B18:B49"/>
    <mergeCell ref="B50:B295"/>
    <mergeCell ref="B296:B317"/>
    <mergeCell ref="B318:B432"/>
    <mergeCell ref="B433:B546"/>
    <mergeCell ref="B547:B767"/>
    <mergeCell ref="B768:B776"/>
    <mergeCell ref="B777:B825"/>
    <mergeCell ref="B826:B871"/>
    <mergeCell ref="B872:B901"/>
    <mergeCell ref="B902:B920"/>
    <mergeCell ref="B921:B942"/>
    <mergeCell ref="B943:B995"/>
    <mergeCell ref="B996:B1019"/>
    <mergeCell ref="B1020:B1122"/>
    <mergeCell ref="B1123:B1254"/>
    <mergeCell ref="B1255:B1405"/>
    <mergeCell ref="B1406:B2010"/>
    <mergeCell ref="C3:C17"/>
    <mergeCell ref="C18:C49"/>
    <mergeCell ref="C50:C295"/>
    <mergeCell ref="C296:C317"/>
    <mergeCell ref="C318:C432"/>
    <mergeCell ref="C433:C546"/>
    <mergeCell ref="C547:C767"/>
    <mergeCell ref="C768:C776"/>
    <mergeCell ref="C777:C825"/>
    <mergeCell ref="C826:C871"/>
    <mergeCell ref="C872:C901"/>
    <mergeCell ref="C902:C920"/>
    <mergeCell ref="C921:C942"/>
    <mergeCell ref="C943:C995"/>
    <mergeCell ref="C996:C1019"/>
    <mergeCell ref="C1020:C1122"/>
    <mergeCell ref="C1123:C1254"/>
    <mergeCell ref="C1255:C1405"/>
    <mergeCell ref="C1406:C2010"/>
    <mergeCell ref="D3:D17"/>
    <mergeCell ref="D18:D49"/>
    <mergeCell ref="D50:D295"/>
    <mergeCell ref="D296:D317"/>
    <mergeCell ref="D318:D432"/>
    <mergeCell ref="D433:D546"/>
    <mergeCell ref="D547:D767"/>
    <mergeCell ref="D768:D776"/>
    <mergeCell ref="D777:D825"/>
    <mergeCell ref="D826:D871"/>
    <mergeCell ref="D872:D901"/>
    <mergeCell ref="D902:D920"/>
    <mergeCell ref="D921:D942"/>
    <mergeCell ref="D943:D995"/>
    <mergeCell ref="D996:D1019"/>
    <mergeCell ref="D1020:D1122"/>
    <mergeCell ref="D1123:D1254"/>
    <mergeCell ref="D1255:D1405"/>
    <mergeCell ref="D1406:D2010"/>
  </mergeCells>
  <printOptions horizontalCentered="1"/>
  <pageMargins left="0.4326388888888889" right="0.4722222222222222" top="1" bottom="0.4722222222222222" header="0.5" footer="0.5"/>
  <pageSetup horizontalDpi="300" verticalDpi="300" orientation="portrait"/>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杨洋</cp:lastModifiedBy>
  <dcterms:created xsi:type="dcterms:W3CDTF">2020-08-07T01:58:20Z</dcterms:created>
  <dcterms:modified xsi:type="dcterms:W3CDTF">2020-08-12T03:31:30Z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KSOProductBuildV">
    <vt:lpwstr>2052-11.1.0.9912</vt:lpwstr>
  </property>
  <property fmtid="{D5CDD505-2E9C-101B-9397-08002B2CF9AE}" pid="6" name="KSORubyTemplate">
    <vt:lpwstr>20</vt:lpwstr>
  </property>
</Properties>
</file>