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activeTab="0"/>
  </bookViews>
  <sheets>
    <sheet name="岗位表" sheetId="1" r:id="rId1"/>
  </sheets>
  <definedNames>
    <definedName name="_xlnm.Print_Area" localSheetId="0">'岗位表'!$A$1:$H$19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<sst xmlns="http://schemas.openxmlformats.org/spreadsheetml/2006/main" count="51" uniqueCount="51">
  <si>
    <t>附件1：</t>
  </si>
  <si>
    <t>斗门区2020年公开招聘公办中小学教育专业技术类雇员岗位表</t>
  </si>
  <si>
    <t>岗位
代码</t>
  </si>
  <si>
    <t>学科</t>
  </si>
  <si>
    <t>招聘
人数</t>
  </si>
  <si>
    <t>学历学位
要求</t>
  </si>
  <si>
    <t>专业要求</t>
  </si>
  <si>
    <t>特别提示</t>
  </si>
  <si>
    <t>研究生-专业</t>
  </si>
  <si>
    <t>本科-专业</t>
  </si>
  <si>
    <t>其他</t>
  </si>
  <si>
    <t>01</t>
  </si>
  <si>
    <t>语文</t>
  </si>
  <si>
    <t>全日制本科及以上学历、学位。</t>
  </si>
  <si>
    <t>A0501 中国语言文学</t>
  </si>
  <si>
    <t>B0501 中国语言文学类</t>
  </si>
  <si>
    <t>课程与教学论（A040102）
学科教学硕士（A040112)
教育学（B040101）
小学教育硕士（A040114)
小学教育（B040107），以上专业分方向的，按专业方向报考对应的学科；未分方向的，可报考语文或数学。</t>
  </si>
  <si>
    <t xml:space="preserve">
    1.35周岁及以下（计算截止至2020年8月31日）；
    2.研究生报考人员，其本科学历须为全日制普通高等教育本科；
    3.报考语文学科的考生须取得普通话二级甲等及以上等级证书；
    4.具有中小学教师资格证。
  </t>
  </si>
  <si>
    <t>02</t>
  </si>
  <si>
    <t>数学</t>
  </si>
  <si>
    <t>A0701   数学
A020208 统计学
A020209 数量经济学
A020212 应用统计硕士</t>
  </si>
  <si>
    <t>B0701   数学类
B0711   统计学类
B020102 经济统计学
B020305 金融数学</t>
  </si>
  <si>
    <t>03</t>
  </si>
  <si>
    <t>英语</t>
  </si>
  <si>
    <t>A050201 英语语言文学
A050212 英语笔译硕士
A050213 英语口译硕士</t>
  </si>
  <si>
    <t>B050201 英语
B050261 翻译（英语方向）
B050262 商务英语</t>
  </si>
  <si>
    <t>04</t>
  </si>
  <si>
    <t>物理</t>
  </si>
  <si>
    <t>A0702 物理学</t>
  </si>
  <si>
    <t>B0702    物理学类</t>
  </si>
  <si>
    <t>05</t>
  </si>
  <si>
    <t>信息
技术</t>
  </si>
  <si>
    <t>A040110 教育技术学
A0812 计算机科学与技术</t>
  </si>
  <si>
    <t>B040104 教育技术学
B080714 电子信息科学与技术B080701 电子信息工程
B080901 计算机科学与技术
B120102 信息管理与信息系统</t>
  </si>
  <si>
    <t>06</t>
  </si>
  <si>
    <t>音乐</t>
  </si>
  <si>
    <t>A050402 音乐学
A050408 舞蹈学</t>
  </si>
  <si>
    <t>B0505 音乐与舞蹈学类</t>
  </si>
  <si>
    <t>07</t>
  </si>
  <si>
    <t>体育</t>
  </si>
  <si>
    <t>A0403 体育学</t>
  </si>
  <si>
    <t>B0403 体育学类</t>
  </si>
  <si>
    <t>08</t>
  </si>
  <si>
    <t>校医</t>
  </si>
  <si>
    <t>全日制专科及以上学历、学位</t>
  </si>
  <si>
    <t>A1002 临床医学</t>
  </si>
  <si>
    <t>B1003 临床医学类
B100901 中西医临床医学
B1005 护理学类</t>
  </si>
  <si>
    <t>C1001 临床医学类
C1008 中西医结合
C1004 护理类</t>
  </si>
  <si>
    <t xml:space="preserve">    1.40周岁及以下（计算截止至2020年8月31日）； 
    2.具有相应卫生专业执业资格证书。</t>
  </si>
  <si>
    <t>合计</t>
  </si>
  <si>
    <t xml:space="preserve">注意事项：
    1.“专业名称及代码”参照《广东省2019年考试录用公务员专业参考目录（学科对应具体专业目录）》执行，所学专业未列入专业目录（没有专业代码）的，可选择专业目录中的相近专业报考，所学专业必修课程须与报考岗位要求专业的主要课程基本一致，并在资格审查时提供毕业证书（已毕业的）、所学专业课程成绩单（须教务处盖章）、院校出具的课程对比情况说明及毕业院校设置专业的依据等；
    2.属旧专业名称的，可从中选择与之对应的专业名称报名，出国〈境〉留学毕业生，可选择专业名称相同或相近的专业名称报名（现场报名时需向工作人员说明）。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</si>
</sst>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97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98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97" applyFont="1" applyBorder="1" applyAlignment="1">
      <alignment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left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2 2_附件1：2017年珠海市香洲区公开招聘公办中小学教师岗位一览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_附件1：2017年珠海市香洲区公开招聘公办中小学教师岗位一览表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4_附件1：2017年珠海市香洲区公开招聘公办中小学教师岗位一览表" xfId="48"/>
    <cellStyle name="汇总" xfId="49"/>
    <cellStyle name="好" xfId="50"/>
    <cellStyle name="常规 5_附件1：2017年珠海市香洲区公开招聘公办中小学教师岗位一览表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2 3_附件1：2017年珠海市香洲区公开招聘公办中小学教师岗位一览表" xfId="77"/>
    <cellStyle name="常规 2 4" xfId="78"/>
    <cellStyle name="常规 2 4 2" xfId="79"/>
    <cellStyle name="常规 3" xfId="80"/>
    <cellStyle name="常规 4" xfId="81"/>
    <cellStyle name="常规 4 2" xfId="82"/>
    <cellStyle name="常规 4_附件1：2017年珠海市香洲区公开招聘公办中小学教师岗位一览表" xfId="83"/>
    <cellStyle name="常规 5" xfId="84"/>
    <cellStyle name="常规 6 2" xfId="85"/>
    <cellStyle name="常规 6 2 2" xfId="86"/>
    <cellStyle name="常规 6 2_附件1：2017年珠海市香洲区公开招聘公办中小学教师岗位一览表" xfId="87"/>
    <cellStyle name="常规 6 3" xfId="88"/>
    <cellStyle name="常规 6 3 2" xfId="89"/>
    <cellStyle name="常规 6 3_附件1：2017年珠海市香洲区公开招聘公办中小学教师岗位一览表" xfId="90"/>
    <cellStyle name="常规 7" xfId="91"/>
    <cellStyle name="常规 7 2" xfId="92"/>
    <cellStyle name="常规 7_附件1：2017年珠海市香洲区公开招聘公办中小学教师岗位一览表" xfId="93"/>
    <cellStyle name="常规 8" xfId="94"/>
    <cellStyle name="常规 8_附件1：2017年珠海市香洲区公开招聘公办中小学教师岗位一览表" xfId="95"/>
    <cellStyle name="常规 9" xfId="96"/>
    <cellStyle name="常规_Sheet1_附件1：珠海市香洲区2016年公开招聘事业单位人员岗位表（汇总）" xfId="97"/>
    <cellStyle name="常规_Sheet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2">
      <selection activeCell="A2" sqref="A2:H2"/>
    </sheetView>
  </sheetViews>
  <sheetFormatPr defaultColWidth="9.00390625" defaultRowHeight="14.25"/>
  <cols>
    <col min="1" max="1" width="9.00390625" style="4" customWidth="1"/>
    <col min="2" max="2" width="11.00390625" style="5" customWidth="1"/>
    <col min="3" max="3" width="9.50390625" style="6" customWidth="1"/>
    <col min="4" max="4" width="15.25390625" style="6" customWidth="1"/>
    <col min="5" max="5" width="25.50390625" style="7" customWidth="1"/>
    <col min="6" max="6" width="26.50390625" style="8" customWidth="1"/>
    <col min="7" max="7" width="26.875" style="8" customWidth="1"/>
    <col min="8" max="8" width="32.25390625" style="9" customWidth="1"/>
  </cols>
  <sheetData>
    <row r="1" spans="1:2" ht="14.25">
      <c r="A1" s="10" t="s">
        <v>0</v>
      </c>
      <c r="B1" s="10"/>
    </row>
    <row r="2" spans="1:8" s="1" customFormat="1" ht="67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27.75" customHeight="1">
      <c r="A3" s="12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/>
      <c r="G3" s="14"/>
      <c r="H3" s="15" t="s">
        <v>7</v>
      </c>
    </row>
    <row r="4" spans="1:8" s="2" customFormat="1" ht="27.75" customHeight="1">
      <c r="A4" s="12"/>
      <c r="B4" s="13"/>
      <c r="C4" s="13"/>
      <c r="D4" s="16"/>
      <c r="E4" s="13" t="s">
        <v>8</v>
      </c>
      <c r="F4" s="13" t="s">
        <v>9</v>
      </c>
      <c r="G4" s="13" t="s">
        <v>10</v>
      </c>
      <c r="H4" s="15"/>
    </row>
    <row r="5" spans="1:8" s="2" customFormat="1" ht="36.75" customHeight="1">
      <c r="A5" s="17" t="s">
        <v>11</v>
      </c>
      <c r="B5" s="18" t="s">
        <v>12</v>
      </c>
      <c r="C5" s="19">
        <v>15</v>
      </c>
      <c r="D5" s="20" t="s">
        <v>13</v>
      </c>
      <c r="E5" s="21" t="s">
        <v>14</v>
      </c>
      <c r="F5" s="22" t="s">
        <v>15</v>
      </c>
      <c r="G5" s="22" t="s">
        <v>16</v>
      </c>
      <c r="H5" s="23" t="s">
        <v>17</v>
      </c>
    </row>
    <row r="6" spans="1:8" s="2" customFormat="1" ht="54" customHeight="1">
      <c r="A6" s="17" t="s">
        <v>18</v>
      </c>
      <c r="B6" s="18" t="s">
        <v>19</v>
      </c>
      <c r="C6" s="19">
        <v>15</v>
      </c>
      <c r="D6" s="20"/>
      <c r="E6" s="22" t="s">
        <v>20</v>
      </c>
      <c r="F6" s="22" t="s">
        <v>21</v>
      </c>
      <c r="G6" s="22"/>
      <c r="H6" s="23"/>
    </row>
    <row r="7" spans="1:8" s="2" customFormat="1" ht="45.75" customHeight="1">
      <c r="A7" s="17" t="s">
        <v>22</v>
      </c>
      <c r="B7" s="18" t="s">
        <v>23</v>
      </c>
      <c r="C7" s="19">
        <v>8</v>
      </c>
      <c r="D7" s="20"/>
      <c r="E7" s="22" t="s">
        <v>24</v>
      </c>
      <c r="F7" s="22" t="s">
        <v>25</v>
      </c>
      <c r="G7" s="22"/>
      <c r="H7" s="23"/>
    </row>
    <row r="8" spans="1:8" s="2" customFormat="1" ht="30" customHeight="1">
      <c r="A8" s="17" t="s">
        <v>26</v>
      </c>
      <c r="B8" s="24" t="s">
        <v>27</v>
      </c>
      <c r="C8" s="25">
        <v>5</v>
      </c>
      <c r="D8" s="20"/>
      <c r="E8" s="26" t="s">
        <v>28</v>
      </c>
      <c r="F8" s="26" t="s">
        <v>29</v>
      </c>
      <c r="G8" s="22"/>
      <c r="H8" s="23"/>
    </row>
    <row r="9" spans="1:8" s="2" customFormat="1" ht="78" customHeight="1">
      <c r="A9" s="17" t="s">
        <v>30</v>
      </c>
      <c r="B9" s="25" t="s">
        <v>31</v>
      </c>
      <c r="C9" s="25">
        <v>5</v>
      </c>
      <c r="D9" s="20"/>
      <c r="E9" s="27" t="s">
        <v>32</v>
      </c>
      <c r="F9" s="26" t="s">
        <v>33</v>
      </c>
      <c r="G9" s="22"/>
      <c r="H9" s="23"/>
    </row>
    <row r="10" spans="1:8" s="2" customFormat="1" ht="34.5" customHeight="1">
      <c r="A10" s="17" t="s">
        <v>34</v>
      </c>
      <c r="B10" s="25" t="s">
        <v>35</v>
      </c>
      <c r="C10" s="25">
        <v>3</v>
      </c>
      <c r="D10" s="20"/>
      <c r="E10" s="26" t="s">
        <v>36</v>
      </c>
      <c r="F10" s="26" t="s">
        <v>37</v>
      </c>
      <c r="G10" s="22"/>
      <c r="H10" s="23"/>
    </row>
    <row r="11" spans="1:8" s="2" customFormat="1" ht="30" customHeight="1">
      <c r="A11" s="17" t="s">
        <v>38</v>
      </c>
      <c r="B11" s="25" t="s">
        <v>39</v>
      </c>
      <c r="C11" s="25">
        <v>3</v>
      </c>
      <c r="D11" s="20"/>
      <c r="E11" s="26" t="s">
        <v>40</v>
      </c>
      <c r="F11" s="26" t="s">
        <v>41</v>
      </c>
      <c r="G11" s="22"/>
      <c r="H11" s="23"/>
    </row>
    <row r="12" spans="1:8" s="2" customFormat="1" ht="60.75" customHeight="1">
      <c r="A12" s="17" t="s">
        <v>42</v>
      </c>
      <c r="B12" s="28" t="s">
        <v>43</v>
      </c>
      <c r="C12" s="19">
        <v>10</v>
      </c>
      <c r="D12" s="29" t="s">
        <v>44</v>
      </c>
      <c r="E12" s="30" t="s">
        <v>45</v>
      </c>
      <c r="F12" s="30" t="s">
        <v>46</v>
      </c>
      <c r="G12" s="31" t="s">
        <v>47</v>
      </c>
      <c r="H12" s="32" t="s">
        <v>48</v>
      </c>
    </row>
    <row r="13" spans="1:8" s="3" customFormat="1" ht="25.5" customHeight="1">
      <c r="A13" s="33" t="s">
        <v>49</v>
      </c>
      <c r="B13" s="33"/>
      <c r="C13" s="34">
        <f>SUM(C5:C12)</f>
        <v>64</v>
      </c>
      <c r="D13" s="34"/>
      <c r="E13" s="34"/>
      <c r="F13" s="34"/>
      <c r="G13" s="34"/>
      <c r="H13" s="34"/>
    </row>
    <row r="14" spans="1:8" ht="81" customHeight="1">
      <c r="A14" s="35" t="s">
        <v>50</v>
      </c>
      <c r="B14" s="35"/>
      <c r="C14" s="35"/>
      <c r="D14" s="35"/>
      <c r="E14" s="35"/>
      <c r="F14" s="35"/>
      <c r="G14" s="35"/>
      <c r="H14" s="35"/>
    </row>
    <row r="15" ht="1.5" customHeight="1"/>
    <row r="16" ht="14.25" hidden="1"/>
    <row r="17" ht="14.25" hidden="1"/>
    <row r="18" ht="14.25" hidden="1"/>
    <row r="19" ht="14.25" hidden="1"/>
  </sheetData>
  <sheetProtection/>
  <mergeCells count="14">
    <mergeCell ref="A1:B1"/>
    <mergeCell ref="A2:H2"/>
    <mergeCell ref="E3:G3"/>
    <mergeCell ref="A13:B13"/>
    <mergeCell ref="C13:H13"/>
    <mergeCell ref="A14:H14"/>
    <mergeCell ref="A3:A4"/>
    <mergeCell ref="B3:B4"/>
    <mergeCell ref="C3:C4"/>
    <mergeCell ref="D3:D4"/>
    <mergeCell ref="D5:D11"/>
    <mergeCell ref="G5:G11"/>
    <mergeCell ref="H3:H4"/>
    <mergeCell ref="H5:H11"/>
  </mergeCells>
  <printOptions horizontalCentered="1"/>
  <pageMargins left="0.5506944444444445" right="0.5506944444444445" top="0.39305555555555555" bottom="0.19652777777777777" header="0.19652777777777777" footer="0.472222222222222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2020-05-10T08:59:46Z</cp:lastPrinted>
  <dcterms:created xsi:type="dcterms:W3CDTF">1996-12-17T01:32:42Z</dcterms:created>
  <dcterms:modified xsi:type="dcterms:W3CDTF">2020-08-09T10:21:40Z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