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85" windowHeight="9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<sst xmlns="http://schemas.openxmlformats.org/spreadsheetml/2006/main" count="92" uniqueCount="92">
  <si>
    <t>序号</t>
  </si>
  <si>
    <t>岗位代码</t>
  </si>
  <si>
    <t>姓名</t>
  </si>
  <si>
    <t>笔试成绩</t>
  </si>
  <si>
    <t>面试成绩</t>
  </si>
  <si>
    <t>总成绩</t>
  </si>
  <si>
    <t>01</t>
  </si>
  <si>
    <t>赵兵</t>
  </si>
  <si>
    <t>02</t>
  </si>
  <si>
    <t>程哲</t>
  </si>
  <si>
    <t>03</t>
  </si>
  <si>
    <t>赵萌</t>
  </si>
  <si>
    <t>04</t>
  </si>
  <si>
    <t>何程</t>
  </si>
  <si>
    <t>05</t>
  </si>
  <si>
    <t>董洋</t>
  </si>
  <si>
    <t>06</t>
  </si>
  <si>
    <t>王杰</t>
  </si>
  <si>
    <t>07</t>
  </si>
  <si>
    <t>仉金波</t>
  </si>
  <si>
    <t>08</t>
  </si>
  <si>
    <t>秦晓春</t>
  </si>
  <si>
    <t>09</t>
  </si>
  <si>
    <t>董祥前</t>
  </si>
  <si>
    <t>10</t>
  </si>
  <si>
    <t>王健健</t>
  </si>
  <si>
    <t>11</t>
  </si>
  <si>
    <t>蒋学慧</t>
  </si>
  <si>
    <t>12</t>
  </si>
  <si>
    <t>王晓哲</t>
  </si>
  <si>
    <t>13</t>
  </si>
  <si>
    <t>张鑫莹</t>
  </si>
  <si>
    <t>14</t>
  </si>
  <si>
    <t>冯俊明</t>
  </si>
  <si>
    <t>15</t>
  </si>
  <si>
    <t>杨伟伟</t>
  </si>
  <si>
    <t>16</t>
  </si>
  <si>
    <t>孙阳阳</t>
  </si>
  <si>
    <t>17</t>
  </si>
  <si>
    <t>陈雨</t>
  </si>
  <si>
    <t>18</t>
  </si>
  <si>
    <t>郭辰皓</t>
  </si>
  <si>
    <t>19</t>
  </si>
  <si>
    <t>王香兰</t>
  </si>
  <si>
    <t>20</t>
  </si>
  <si>
    <t>范雪莉</t>
  </si>
  <si>
    <t>21</t>
  </si>
  <si>
    <t>张传旭</t>
  </si>
  <si>
    <t>22</t>
  </si>
  <si>
    <t>叶成东</t>
  </si>
  <si>
    <t>23</t>
  </si>
  <si>
    <t>张磊</t>
  </si>
  <si>
    <t>24</t>
  </si>
  <si>
    <t>郭玉乾</t>
  </si>
  <si>
    <t>25</t>
  </si>
  <si>
    <t>高洪民</t>
  </si>
  <si>
    <t>26</t>
  </si>
  <si>
    <t>周浩</t>
  </si>
  <si>
    <t>27</t>
  </si>
  <si>
    <t>李丛浩</t>
  </si>
  <si>
    <t>28</t>
  </si>
  <si>
    <t>陈宁鲁惠</t>
  </si>
  <si>
    <t>29</t>
  </si>
  <si>
    <t>张润</t>
  </si>
  <si>
    <t>30</t>
  </si>
  <si>
    <t>窦立伟</t>
  </si>
  <si>
    <t>31</t>
  </si>
  <si>
    <t>郭亚非</t>
  </si>
  <si>
    <t>32</t>
  </si>
  <si>
    <t>吕潜</t>
  </si>
  <si>
    <t>33</t>
  </si>
  <si>
    <t>石秀良</t>
  </si>
  <si>
    <t>34</t>
  </si>
  <si>
    <t>刘真真</t>
  </si>
  <si>
    <t>35</t>
  </si>
  <si>
    <t>王静</t>
  </si>
  <si>
    <t>36</t>
  </si>
  <si>
    <t>孙跃</t>
  </si>
  <si>
    <t>37</t>
  </si>
  <si>
    <t>张娟娟</t>
  </si>
  <si>
    <t>38</t>
  </si>
  <si>
    <t>贾志姣</t>
  </si>
  <si>
    <t>39</t>
  </si>
  <si>
    <t>肖琳</t>
  </si>
  <si>
    <t>40</t>
  </si>
  <si>
    <t>刘娟</t>
  </si>
  <si>
    <t>41</t>
  </si>
  <si>
    <t>李嘉璐</t>
  </si>
  <si>
    <t>42</t>
  </si>
  <si>
    <t>张裴裴</t>
  </si>
  <si>
    <t>43</t>
  </si>
  <si>
    <t>曹安南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</si>
</sst>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16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24" fillId="25" borderId="2" applyNumberFormat="0" applyAlignment="0" applyProtection="0">
      <alignment vertical="center"/>
    </xf>
    <xf numFmtId="0" fontId="16" fillId="20" borderId="4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workbookViewId="0">
      <selection activeCell="O18" sqref="O18"/>
    </sheetView>
  </sheetViews>
  <sheetFormatPr defaultColWidth="9" defaultRowHeight="13.5" outlineLevelCol="5"/>
  <cols>
    <col min="1" max="1" width="12.75" style="1" customWidth="1"/>
    <col min="2" max="2" width="12.75" style="2" customWidth="1"/>
    <col min="3" max="3" width="9" style="2"/>
    <col min="4" max="4" width="11" style="2" customWidth="1"/>
    <col min="5" max="5" width="13.875" style="2" customWidth="1"/>
    <col min="6" max="16384" width="9" style="2"/>
  </cols>
  <sheetData>
    <row r="1" ht="20.25" spans="1:6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</row>
    <row r="2" ht="14.25" spans="1:6">
      <c r="A2" s="7" t="s">
        <v>6</v>
      </c>
      <c r="B2" s="8">
        <v>1001</v>
      </c>
      <c r="C2" s="9" t="s">
        <v>7</v>
      </c>
      <c r="D2" s="10">
        <v>76.4</v>
      </c>
      <c r="E2" s="10">
        <v>83.34</v>
      </c>
      <c r="F2" s="11">
        <f t="shared" ref="F2:F44" si="0">SUM(D2:E2)</f>
        <v>159.74</v>
      </c>
    </row>
    <row r="3" ht="14.25" spans="1:6">
      <c r="A3" s="7" t="s">
        <v>8</v>
      </c>
      <c r="B3" s="8"/>
      <c r="C3" s="9" t="s">
        <v>9</v>
      </c>
      <c r="D3" s="10">
        <v>71.9</v>
      </c>
      <c r="E3" s="10">
        <v>85.7</v>
      </c>
      <c r="F3" s="11">
        <f t="shared" si="0"/>
        <v>157.6</v>
      </c>
    </row>
    <row r="4" ht="14.25" spans="1:6">
      <c r="A4" s="7" t="s">
        <v>10</v>
      </c>
      <c r="B4" s="8"/>
      <c r="C4" s="9" t="s">
        <v>11</v>
      </c>
      <c r="D4" s="10">
        <v>71.1</v>
      </c>
      <c r="E4" s="10">
        <v>86.1</v>
      </c>
      <c r="F4" s="11">
        <f t="shared" si="0"/>
        <v>157.2</v>
      </c>
    </row>
    <row r="5" ht="14.25" spans="1:6">
      <c r="A5" s="7" t="s">
        <v>12</v>
      </c>
      <c r="B5" s="8"/>
      <c r="C5" s="9" t="s">
        <v>13</v>
      </c>
      <c r="D5" s="10">
        <v>72.6</v>
      </c>
      <c r="E5" s="10">
        <v>84.26</v>
      </c>
      <c r="F5" s="11">
        <f t="shared" si="0"/>
        <v>156.86</v>
      </c>
    </row>
    <row r="6" ht="14.25" spans="1:6">
      <c r="A6" s="7" t="s">
        <v>14</v>
      </c>
      <c r="B6" s="8"/>
      <c r="C6" s="9" t="s">
        <v>15</v>
      </c>
      <c r="D6" s="10">
        <v>70.6</v>
      </c>
      <c r="E6" s="10">
        <v>85.5</v>
      </c>
      <c r="F6" s="11">
        <f t="shared" si="0"/>
        <v>156.1</v>
      </c>
    </row>
    <row r="7" ht="14.25" spans="1:6">
      <c r="A7" s="7" t="s">
        <v>16</v>
      </c>
      <c r="B7" s="8"/>
      <c r="C7" s="9" t="s">
        <v>17</v>
      </c>
      <c r="D7" s="10">
        <v>67.5</v>
      </c>
      <c r="E7" s="10">
        <v>86.22</v>
      </c>
      <c r="F7" s="11">
        <f t="shared" si="0"/>
        <v>153.72</v>
      </c>
    </row>
    <row r="8" ht="14.25" spans="1:6">
      <c r="A8" s="7" t="s">
        <v>18</v>
      </c>
      <c r="B8" s="8"/>
      <c r="C8" s="9" t="s">
        <v>19</v>
      </c>
      <c r="D8" s="10">
        <v>67.9</v>
      </c>
      <c r="E8" s="10">
        <v>85.14</v>
      </c>
      <c r="F8" s="11">
        <f t="shared" si="0"/>
        <v>153.04</v>
      </c>
    </row>
    <row r="9" ht="14.25" spans="1:6">
      <c r="A9" s="7" t="s">
        <v>20</v>
      </c>
      <c r="B9" s="8"/>
      <c r="C9" s="9" t="s">
        <v>21</v>
      </c>
      <c r="D9" s="10">
        <v>60</v>
      </c>
      <c r="E9" s="10">
        <v>91.54</v>
      </c>
      <c r="F9" s="11">
        <f t="shared" si="0"/>
        <v>151.54</v>
      </c>
    </row>
    <row r="10" ht="14.25" spans="1:6">
      <c r="A10" s="7" t="s">
        <v>22</v>
      </c>
      <c r="B10" s="8"/>
      <c r="C10" s="9" t="s">
        <v>23</v>
      </c>
      <c r="D10" s="10">
        <v>61.4</v>
      </c>
      <c r="E10" s="10">
        <v>87.22</v>
      </c>
      <c r="F10" s="11">
        <f t="shared" si="0"/>
        <v>148.62</v>
      </c>
    </row>
    <row r="11" ht="14.25" spans="1:6">
      <c r="A11" s="7" t="s">
        <v>24</v>
      </c>
      <c r="B11" s="8"/>
      <c r="C11" s="9" t="s">
        <v>25</v>
      </c>
      <c r="D11" s="10">
        <v>63.1</v>
      </c>
      <c r="E11" s="10">
        <v>85.26</v>
      </c>
      <c r="F11" s="11">
        <f t="shared" si="0"/>
        <v>148.36</v>
      </c>
    </row>
    <row r="12" ht="14.25" spans="1:6">
      <c r="A12" s="7" t="s">
        <v>26</v>
      </c>
      <c r="B12" s="8">
        <v>1002</v>
      </c>
      <c r="C12" s="9" t="s">
        <v>27</v>
      </c>
      <c r="D12" s="10">
        <v>71.1</v>
      </c>
      <c r="E12" s="10">
        <v>89.1</v>
      </c>
      <c r="F12" s="12">
        <f t="shared" si="0"/>
        <v>160.2</v>
      </c>
    </row>
    <row r="13" ht="14.25" spans="1:6">
      <c r="A13" s="7" t="s">
        <v>28</v>
      </c>
      <c r="B13" s="8"/>
      <c r="C13" s="9" t="s">
        <v>29</v>
      </c>
      <c r="D13" s="10">
        <v>70.1</v>
      </c>
      <c r="E13" s="10">
        <v>87.34</v>
      </c>
      <c r="F13" s="12">
        <f t="shared" si="0"/>
        <v>157.44</v>
      </c>
    </row>
    <row r="14" ht="14.25" spans="1:6">
      <c r="A14" s="7" t="s">
        <v>30</v>
      </c>
      <c r="B14" s="8"/>
      <c r="C14" s="9" t="s">
        <v>31</v>
      </c>
      <c r="D14" s="10">
        <v>68.7</v>
      </c>
      <c r="E14" s="10">
        <v>85.78</v>
      </c>
      <c r="F14" s="12">
        <f t="shared" si="0"/>
        <v>154.48</v>
      </c>
    </row>
    <row r="15" ht="14.25" spans="1:6">
      <c r="A15" s="7" t="s">
        <v>32</v>
      </c>
      <c r="B15" s="8"/>
      <c r="C15" s="9" t="s">
        <v>33</v>
      </c>
      <c r="D15" s="10">
        <v>67.5</v>
      </c>
      <c r="E15" s="10">
        <v>84.62</v>
      </c>
      <c r="F15" s="12">
        <f t="shared" si="0"/>
        <v>152.12</v>
      </c>
    </row>
    <row r="16" ht="14.25" spans="1:6">
      <c r="A16" s="7" t="s">
        <v>34</v>
      </c>
      <c r="B16" s="8"/>
      <c r="C16" s="9" t="s">
        <v>35</v>
      </c>
      <c r="D16" s="10">
        <v>66.9</v>
      </c>
      <c r="E16" s="10">
        <v>84.82</v>
      </c>
      <c r="F16" s="12">
        <f t="shared" si="0"/>
        <v>151.72</v>
      </c>
    </row>
    <row r="17" ht="14.25" spans="1:6">
      <c r="A17" s="7" t="s">
        <v>36</v>
      </c>
      <c r="B17" s="8"/>
      <c r="C17" s="9" t="s">
        <v>37</v>
      </c>
      <c r="D17" s="10">
        <v>66.6</v>
      </c>
      <c r="E17" s="10">
        <v>83.86</v>
      </c>
      <c r="F17" s="12">
        <f t="shared" si="0"/>
        <v>150.46</v>
      </c>
    </row>
    <row r="18" ht="14.25" spans="1:6">
      <c r="A18" s="7" t="s">
        <v>38</v>
      </c>
      <c r="B18" s="8"/>
      <c r="C18" s="9" t="s">
        <v>39</v>
      </c>
      <c r="D18" s="10">
        <v>67.3</v>
      </c>
      <c r="E18" s="10">
        <v>81.9</v>
      </c>
      <c r="F18" s="12">
        <f t="shared" si="0"/>
        <v>149.2</v>
      </c>
    </row>
    <row r="19" ht="14.25" spans="1:6">
      <c r="A19" s="7" t="s">
        <v>40</v>
      </c>
      <c r="B19" s="8"/>
      <c r="C19" s="9" t="s">
        <v>41</v>
      </c>
      <c r="D19" s="10">
        <v>63.6</v>
      </c>
      <c r="E19" s="10">
        <v>85.1</v>
      </c>
      <c r="F19" s="12">
        <f t="shared" si="0"/>
        <v>148.7</v>
      </c>
    </row>
    <row r="20" ht="14.25" spans="1:6">
      <c r="A20" s="7" t="s">
        <v>42</v>
      </c>
      <c r="B20" s="8"/>
      <c r="C20" s="9" t="s">
        <v>43</v>
      </c>
      <c r="D20" s="10">
        <v>61.3</v>
      </c>
      <c r="E20" s="10">
        <v>85.38</v>
      </c>
      <c r="F20" s="12">
        <f t="shared" si="0"/>
        <v>146.68</v>
      </c>
    </row>
    <row r="21" ht="14.25" spans="1:6">
      <c r="A21" s="7" t="s">
        <v>44</v>
      </c>
      <c r="B21" s="8"/>
      <c r="C21" s="9" t="s">
        <v>45</v>
      </c>
      <c r="D21" s="10">
        <v>63.7</v>
      </c>
      <c r="E21" s="10">
        <v>82.02</v>
      </c>
      <c r="F21" s="12">
        <f t="shared" si="0"/>
        <v>145.72</v>
      </c>
    </row>
    <row r="22" ht="14.25" spans="1:6">
      <c r="A22" s="7" t="s">
        <v>46</v>
      </c>
      <c r="B22" s="8">
        <v>2001</v>
      </c>
      <c r="C22" s="9" t="s">
        <v>47</v>
      </c>
      <c r="D22" s="10">
        <v>72.8</v>
      </c>
      <c r="E22" s="13">
        <v>83.38</v>
      </c>
      <c r="F22" s="12">
        <f t="shared" si="0"/>
        <v>156.18</v>
      </c>
    </row>
    <row r="23" ht="14.25" spans="1:6">
      <c r="A23" s="7" t="s">
        <v>48</v>
      </c>
      <c r="B23" s="8"/>
      <c r="C23" s="9" t="s">
        <v>49</v>
      </c>
      <c r="D23" s="10">
        <v>70.6</v>
      </c>
      <c r="E23" s="13">
        <v>82.66</v>
      </c>
      <c r="F23" s="12">
        <f t="shared" si="0"/>
        <v>153.26</v>
      </c>
    </row>
    <row r="24" ht="14.25" spans="1:6">
      <c r="A24" s="7" t="s">
        <v>50</v>
      </c>
      <c r="B24" s="8"/>
      <c r="C24" s="9" t="s">
        <v>51</v>
      </c>
      <c r="D24" s="10">
        <v>58.1</v>
      </c>
      <c r="E24" s="13">
        <v>84.38</v>
      </c>
      <c r="F24" s="12">
        <f t="shared" si="0"/>
        <v>142.48</v>
      </c>
    </row>
    <row r="25" ht="14.25" spans="1:6">
      <c r="A25" s="7" t="s">
        <v>52</v>
      </c>
      <c r="B25" s="8">
        <v>3001</v>
      </c>
      <c r="C25" s="14" t="s">
        <v>53</v>
      </c>
      <c r="D25" s="13">
        <v>78.3</v>
      </c>
      <c r="E25" s="10">
        <v>85.74</v>
      </c>
      <c r="F25" s="12">
        <f t="shared" si="0"/>
        <v>164.04</v>
      </c>
    </row>
    <row r="26" ht="14.25" spans="1:6">
      <c r="A26" s="7" t="s">
        <v>54</v>
      </c>
      <c r="B26" s="8"/>
      <c r="C26" s="14" t="s">
        <v>55</v>
      </c>
      <c r="D26" s="13">
        <v>70.2</v>
      </c>
      <c r="E26" s="10">
        <v>90.3</v>
      </c>
      <c r="F26" s="12">
        <f t="shared" si="0"/>
        <v>160.5</v>
      </c>
    </row>
    <row r="27" ht="14.25" spans="1:6">
      <c r="A27" s="7" t="s">
        <v>56</v>
      </c>
      <c r="B27" s="8"/>
      <c r="C27" s="14" t="s">
        <v>57</v>
      </c>
      <c r="D27" s="13">
        <v>74</v>
      </c>
      <c r="E27" s="10">
        <v>79.74</v>
      </c>
      <c r="F27" s="12">
        <f t="shared" si="0"/>
        <v>153.74</v>
      </c>
    </row>
    <row r="28" ht="14.25" spans="1:6">
      <c r="A28" s="7" t="s">
        <v>58</v>
      </c>
      <c r="B28" s="8"/>
      <c r="C28" s="14" t="s">
        <v>59</v>
      </c>
      <c r="D28" s="13">
        <v>68.6</v>
      </c>
      <c r="E28" s="10">
        <v>85.02</v>
      </c>
      <c r="F28" s="12">
        <f t="shared" si="0"/>
        <v>153.62</v>
      </c>
    </row>
    <row r="29" ht="14.25" spans="1:6">
      <c r="A29" s="7" t="s">
        <v>60</v>
      </c>
      <c r="B29" s="8"/>
      <c r="C29" s="14" t="s">
        <v>61</v>
      </c>
      <c r="D29" s="13">
        <v>66.5</v>
      </c>
      <c r="E29" s="10">
        <v>84.3</v>
      </c>
      <c r="F29" s="12">
        <f t="shared" si="0"/>
        <v>150.8</v>
      </c>
    </row>
    <row r="30" ht="14.25" spans="1:6">
      <c r="A30" s="7" t="s">
        <v>62</v>
      </c>
      <c r="B30" s="8"/>
      <c r="C30" s="14" t="s">
        <v>63</v>
      </c>
      <c r="D30" s="13">
        <v>64.8</v>
      </c>
      <c r="E30" s="10">
        <v>84.86</v>
      </c>
      <c r="F30" s="12">
        <f t="shared" si="0"/>
        <v>149.66</v>
      </c>
    </row>
    <row r="31" ht="14.25" spans="1:6">
      <c r="A31" s="7" t="s">
        <v>64</v>
      </c>
      <c r="B31" s="8"/>
      <c r="C31" s="14" t="s">
        <v>65</v>
      </c>
      <c r="D31" s="13">
        <v>65.6</v>
      </c>
      <c r="E31" s="10">
        <v>83.14</v>
      </c>
      <c r="F31" s="12">
        <f t="shared" si="0"/>
        <v>148.74</v>
      </c>
    </row>
    <row r="32" ht="14.25" spans="1:6">
      <c r="A32" s="7" t="s">
        <v>66</v>
      </c>
      <c r="B32" s="8"/>
      <c r="C32" s="14" t="s">
        <v>67</v>
      </c>
      <c r="D32" s="13">
        <v>63.8</v>
      </c>
      <c r="E32" s="10">
        <v>83.7</v>
      </c>
      <c r="F32" s="12">
        <f t="shared" si="0"/>
        <v>147.5</v>
      </c>
    </row>
    <row r="33" ht="14.25" spans="1:6">
      <c r="A33" s="7" t="s">
        <v>68</v>
      </c>
      <c r="B33" s="8"/>
      <c r="C33" s="14" t="s">
        <v>69</v>
      </c>
      <c r="D33" s="13">
        <v>66.7</v>
      </c>
      <c r="E33" s="10">
        <v>80.06</v>
      </c>
      <c r="F33" s="12">
        <f t="shared" si="0"/>
        <v>146.76</v>
      </c>
    </row>
    <row r="34" ht="14.25" spans="1:6">
      <c r="A34" s="7" t="s">
        <v>70</v>
      </c>
      <c r="B34" s="8"/>
      <c r="C34" s="14" t="s">
        <v>71</v>
      </c>
      <c r="D34" s="13">
        <v>62.1</v>
      </c>
      <c r="E34" s="10">
        <v>83.3</v>
      </c>
      <c r="F34" s="12">
        <f t="shared" si="0"/>
        <v>145.4</v>
      </c>
    </row>
    <row r="35" ht="14.25" spans="1:6">
      <c r="A35" s="7" t="s">
        <v>72</v>
      </c>
      <c r="B35" s="8">
        <v>3002</v>
      </c>
      <c r="C35" s="9" t="s">
        <v>73</v>
      </c>
      <c r="D35" s="13">
        <v>71.8</v>
      </c>
      <c r="E35" s="10">
        <v>87.3</v>
      </c>
      <c r="F35" s="12">
        <f t="shared" si="0"/>
        <v>159.1</v>
      </c>
    </row>
    <row r="36" ht="14.25" spans="1:6">
      <c r="A36" s="7" t="s">
        <v>74</v>
      </c>
      <c r="B36" s="8"/>
      <c r="C36" s="9" t="s">
        <v>75</v>
      </c>
      <c r="D36" s="13">
        <v>76.2</v>
      </c>
      <c r="E36" s="10">
        <v>81.86</v>
      </c>
      <c r="F36" s="12">
        <f t="shared" si="0"/>
        <v>158.06</v>
      </c>
    </row>
    <row r="37" ht="14.25" spans="1:6">
      <c r="A37" s="7" t="s">
        <v>76</v>
      </c>
      <c r="B37" s="8"/>
      <c r="C37" s="9" t="s">
        <v>77</v>
      </c>
      <c r="D37" s="13">
        <v>71.2</v>
      </c>
      <c r="E37" s="10">
        <v>85.66</v>
      </c>
      <c r="F37" s="12">
        <f t="shared" si="0"/>
        <v>156.86</v>
      </c>
    </row>
    <row r="38" ht="14.25" spans="1:6">
      <c r="A38" s="7" t="s">
        <v>78</v>
      </c>
      <c r="B38" s="8"/>
      <c r="C38" s="9" t="s">
        <v>79</v>
      </c>
      <c r="D38" s="13">
        <v>67.8</v>
      </c>
      <c r="E38" s="10">
        <v>88.14</v>
      </c>
      <c r="F38" s="12">
        <f t="shared" si="0"/>
        <v>155.94</v>
      </c>
    </row>
    <row r="39" ht="14.25" spans="1:6">
      <c r="A39" s="7" t="s">
        <v>80</v>
      </c>
      <c r="B39" s="8"/>
      <c r="C39" s="9" t="s">
        <v>81</v>
      </c>
      <c r="D39" s="13">
        <v>68.2</v>
      </c>
      <c r="E39" s="10">
        <v>86.54</v>
      </c>
      <c r="F39" s="12">
        <f t="shared" si="0"/>
        <v>154.74</v>
      </c>
    </row>
    <row r="40" ht="14.25" spans="1:6">
      <c r="A40" s="7" t="s">
        <v>82</v>
      </c>
      <c r="B40" s="8"/>
      <c r="C40" s="9" t="s">
        <v>83</v>
      </c>
      <c r="D40" s="13">
        <v>69.6</v>
      </c>
      <c r="E40" s="10">
        <v>83.86</v>
      </c>
      <c r="F40" s="12">
        <f t="shared" si="0"/>
        <v>153.46</v>
      </c>
    </row>
    <row r="41" ht="14.25" spans="1:6">
      <c r="A41" s="7" t="s">
        <v>84</v>
      </c>
      <c r="B41" s="8"/>
      <c r="C41" s="9" t="s">
        <v>85</v>
      </c>
      <c r="D41" s="13">
        <v>65</v>
      </c>
      <c r="E41" s="10">
        <v>86.26</v>
      </c>
      <c r="F41" s="12">
        <f t="shared" si="0"/>
        <v>151.26</v>
      </c>
    </row>
    <row r="42" ht="14.25" spans="1:6">
      <c r="A42" s="7" t="s">
        <v>86</v>
      </c>
      <c r="B42" s="8"/>
      <c r="C42" s="9" t="s">
        <v>87</v>
      </c>
      <c r="D42" s="13">
        <v>62</v>
      </c>
      <c r="E42" s="10">
        <v>88.46</v>
      </c>
      <c r="F42" s="12">
        <f t="shared" si="0"/>
        <v>150.46</v>
      </c>
    </row>
    <row r="43" ht="14.25" spans="1:6">
      <c r="A43" s="7" t="s">
        <v>88</v>
      </c>
      <c r="B43" s="8"/>
      <c r="C43" s="9" t="s">
        <v>89</v>
      </c>
      <c r="D43" s="13">
        <v>67.1</v>
      </c>
      <c r="E43" s="10">
        <v>81.58</v>
      </c>
      <c r="F43" s="12">
        <f t="shared" si="0"/>
        <v>148.68</v>
      </c>
    </row>
    <row r="44" ht="14.25" spans="1:6">
      <c r="A44" s="7" t="s">
        <v>90</v>
      </c>
      <c r="B44" s="8"/>
      <c r="C44" s="9" t="s">
        <v>91</v>
      </c>
      <c r="D44" s="13">
        <v>60.8</v>
      </c>
      <c r="E44" s="10">
        <v>86.82</v>
      </c>
      <c r="F44" s="12">
        <f t="shared" si="0"/>
        <v>147.62</v>
      </c>
    </row>
  </sheetData>
  <mergeCells count="5">
    <mergeCell ref="B2:B11"/>
    <mergeCell ref="B12:B21"/>
    <mergeCell ref="B22:B24"/>
    <mergeCell ref="B25:B34"/>
    <mergeCell ref="B35:B4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2020-08-09T03:59:00Z</dcterms:created>
  <dcterms:modified xsi:type="dcterms:W3CDTF">2020-08-10T01:05:45Z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