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<sst xmlns="http://schemas.openxmlformats.org/spreadsheetml/2006/main" count="82" uniqueCount="48">
  <si>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沙市区2020年城区社区专项招聘面试及综合成绩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</si>
  <si>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</si>
  <si>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</si>
  <si>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</si>
  <si>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</si>
  <si>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</si>
  <si>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</si>
  <si>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</si>
  <si>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</si>
  <si>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王安琪</t>
  </si>
  <si>
    <t>社区服务中心管理岗位1</t>
  </si>
  <si>
    <t>周俊</t>
  </si>
  <si>
    <t>程漫</t>
  </si>
  <si>
    <t>孔晓琼</t>
  </si>
  <si>
    <t>李莎</t>
  </si>
  <si>
    <t>张顺婷</t>
  </si>
  <si>
    <t>张坤</t>
  </si>
  <si>
    <t>许青青</t>
  </si>
  <si>
    <t>徐常娟</t>
  </si>
  <si>
    <t>朱道畅</t>
  </si>
  <si>
    <t>徐彭美</t>
  </si>
  <si>
    <t>罗蓓</t>
  </si>
  <si>
    <t>方琴</t>
  </si>
  <si>
    <t>李群</t>
  </si>
  <si>
    <t>周琛</t>
  </si>
  <si>
    <t>张爱华</t>
  </si>
  <si>
    <t>社区服务中心管理岗位2</t>
  </si>
  <si>
    <t>袁阳</t>
  </si>
  <si>
    <t>杜露露</t>
  </si>
  <si>
    <t>许晟</t>
  </si>
  <si>
    <t>黄炯</t>
  </si>
  <si>
    <t>彭雨晨</t>
  </si>
  <si>
    <t>吴秋旋</t>
  </si>
  <si>
    <t>杨晶晶</t>
  </si>
  <si>
    <t>贺强</t>
  </si>
  <si>
    <t>潘严平</t>
  </si>
  <si>
    <t>代晶</t>
  </si>
  <si>
    <t>刘素晔</t>
  </si>
  <si>
    <t>李克</t>
  </si>
  <si>
    <t>李敏</t>
  </si>
  <si>
    <t>周宗立</t>
  </si>
  <si>
    <t>高蔷</t>
  </si>
  <si>
    <t>苗红梅</t>
  </si>
  <si>
    <t>叶珊珊</t>
  </si>
  <si>
    <t>杨波</t>
  </si>
  <si>
    <t>肖兰</t>
  </si>
  <si>
    <t>肖娟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</si>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</sst>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方正仿宋简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方正仿宋简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7" sqref="D7"/>
    </sheetView>
  </sheetViews>
  <sheetFormatPr defaultColWidth="8.625" defaultRowHeight="14.25"/>
  <cols>
    <col min="1" max="1" width="5.375" style="0" customWidth="1"/>
    <col min="2" max="2" width="8.625" style="0" customWidth="1"/>
    <col min="3" max="3" width="10.625" style="0" customWidth="1"/>
    <col min="4" max="4" width="28.00390625" style="0" customWidth="1"/>
    <col min="5" max="7" width="9.125" style="0" customWidth="1"/>
  </cols>
  <sheetData>
    <row r="1" ht="14.25">
      <c r="A1" s="15" t="s">
        <v>47</v>
      </c>
    </row>
    <row r="2" spans="1:8" s="1" customFormat="1" ht="36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4.25">
      <c r="A4" s="4">
        <v>1</v>
      </c>
      <c r="B4" s="5" t="s">
        <v>9</v>
      </c>
      <c r="C4" s="6">
        <v>202001014</v>
      </c>
      <c r="D4" s="4" t="s">
        <v>10</v>
      </c>
      <c r="E4" s="4">
        <v>63.5</v>
      </c>
      <c r="F4" s="4">
        <v>85.38</v>
      </c>
      <c r="G4" s="4">
        <f aca="true" t="shared" si="0" ref="G4:G39">E4*0.4+F4*0.6</f>
        <v>76.628</v>
      </c>
      <c r="H4" s="11">
        <v>1</v>
      </c>
    </row>
    <row r="5" spans="1:8" ht="14.25">
      <c r="A5" s="4">
        <v>2</v>
      </c>
      <c r="B5" s="5" t="s">
        <v>11</v>
      </c>
      <c r="C5" s="6">
        <v>202001027</v>
      </c>
      <c r="D5" s="4" t="s">
        <v>10</v>
      </c>
      <c r="E5" s="4">
        <v>64.5</v>
      </c>
      <c r="F5" s="4">
        <v>83.74</v>
      </c>
      <c r="G5" s="4">
        <f t="shared" si="0"/>
        <v>76.044</v>
      </c>
      <c r="H5" s="11">
        <v>2</v>
      </c>
    </row>
    <row r="6" spans="1:8" ht="14.25">
      <c r="A6" s="4">
        <v>3</v>
      </c>
      <c r="B6" s="4" t="s">
        <v>12</v>
      </c>
      <c r="C6" s="6">
        <v>202001003</v>
      </c>
      <c r="D6" s="4" t="s">
        <v>10</v>
      </c>
      <c r="E6" s="4">
        <v>59.5</v>
      </c>
      <c r="F6" s="4">
        <v>85.98000000000002</v>
      </c>
      <c r="G6" s="4">
        <f t="shared" si="0"/>
        <v>75.388</v>
      </c>
      <c r="H6" s="11">
        <v>3</v>
      </c>
    </row>
    <row r="7" spans="1:8" ht="14.25">
      <c r="A7" s="4">
        <v>4</v>
      </c>
      <c r="B7" s="7" t="s">
        <v>13</v>
      </c>
      <c r="C7" s="8">
        <v>202001006</v>
      </c>
      <c r="D7" s="7" t="s">
        <v>10</v>
      </c>
      <c r="E7" s="7">
        <v>61.5</v>
      </c>
      <c r="F7" s="4">
        <v>84.16000000000001</v>
      </c>
      <c r="G7" s="4">
        <f t="shared" si="0"/>
        <v>75.096</v>
      </c>
      <c r="H7" s="11">
        <v>4</v>
      </c>
    </row>
    <row r="8" spans="1:8" ht="14.25">
      <c r="A8" s="4">
        <v>5</v>
      </c>
      <c r="B8" s="9" t="s">
        <v>14</v>
      </c>
      <c r="C8" s="6">
        <v>202001008</v>
      </c>
      <c r="D8" s="4" t="s">
        <v>10</v>
      </c>
      <c r="E8" s="4">
        <v>61</v>
      </c>
      <c r="F8" s="4">
        <v>83.02000000000001</v>
      </c>
      <c r="G8" s="4">
        <f t="shared" si="0"/>
        <v>74.212</v>
      </c>
      <c r="H8" s="11">
        <v>5</v>
      </c>
    </row>
    <row r="9" spans="1:8" ht="14.25">
      <c r="A9" s="4">
        <v>6</v>
      </c>
      <c r="B9" s="5" t="s">
        <v>15</v>
      </c>
      <c r="C9" s="6">
        <v>202001024</v>
      </c>
      <c r="D9" s="4" t="s">
        <v>10</v>
      </c>
      <c r="E9" s="4">
        <v>60.5</v>
      </c>
      <c r="F9" s="4">
        <v>81.38</v>
      </c>
      <c r="G9" s="4">
        <f t="shared" si="0"/>
        <v>73.02799999999999</v>
      </c>
      <c r="H9" s="11">
        <v>6</v>
      </c>
    </row>
    <row r="10" spans="1:8" ht="14.25">
      <c r="A10" s="4">
        <v>7</v>
      </c>
      <c r="B10" s="5" t="s">
        <v>16</v>
      </c>
      <c r="C10" s="6">
        <v>202001023</v>
      </c>
      <c r="D10" s="4" t="s">
        <v>10</v>
      </c>
      <c r="E10" s="4">
        <v>59</v>
      </c>
      <c r="F10" s="4">
        <v>82</v>
      </c>
      <c r="G10" s="4">
        <f t="shared" si="0"/>
        <v>72.8</v>
      </c>
      <c r="H10" s="11">
        <v>7</v>
      </c>
    </row>
    <row r="11" spans="1:8" ht="14.25">
      <c r="A11" s="4">
        <v>8</v>
      </c>
      <c r="B11" s="10" t="s">
        <v>17</v>
      </c>
      <c r="C11" s="6">
        <v>202001019</v>
      </c>
      <c r="D11" s="4" t="s">
        <v>10</v>
      </c>
      <c r="E11" s="4">
        <v>58</v>
      </c>
      <c r="F11" s="4">
        <v>81.52000000000001</v>
      </c>
      <c r="G11" s="4">
        <f t="shared" si="0"/>
        <v>72.11200000000001</v>
      </c>
      <c r="H11" s="11">
        <v>8</v>
      </c>
    </row>
    <row r="12" spans="1:8" ht="14.25">
      <c r="A12" s="4">
        <v>9</v>
      </c>
      <c r="B12" s="9" t="s">
        <v>18</v>
      </c>
      <c r="C12" s="6">
        <v>202001017</v>
      </c>
      <c r="D12" s="4" t="s">
        <v>10</v>
      </c>
      <c r="E12" s="4">
        <v>57.5</v>
      </c>
      <c r="F12" s="4">
        <v>81.74</v>
      </c>
      <c r="G12" s="4">
        <f t="shared" si="0"/>
        <v>72.044</v>
      </c>
      <c r="H12" s="11">
        <v>9</v>
      </c>
    </row>
    <row r="13" spans="1:8" ht="14.25">
      <c r="A13" s="4">
        <v>10</v>
      </c>
      <c r="B13" s="4" t="s">
        <v>19</v>
      </c>
      <c r="C13" s="6">
        <v>202001029</v>
      </c>
      <c r="D13" s="4" t="s">
        <v>10</v>
      </c>
      <c r="E13" s="4">
        <v>56</v>
      </c>
      <c r="F13" s="4">
        <v>82.7</v>
      </c>
      <c r="G13" s="4">
        <f t="shared" si="0"/>
        <v>72.02</v>
      </c>
      <c r="H13" s="11">
        <v>10</v>
      </c>
    </row>
    <row r="14" spans="1:8" s="2" customFormat="1" ht="14.25">
      <c r="A14" s="4">
        <v>11</v>
      </c>
      <c r="B14" s="10" t="s">
        <v>20</v>
      </c>
      <c r="C14" s="6">
        <v>202001018</v>
      </c>
      <c r="D14" s="4" t="s">
        <v>10</v>
      </c>
      <c r="E14" s="4">
        <v>57</v>
      </c>
      <c r="F14" s="4">
        <v>81.7</v>
      </c>
      <c r="G14" s="4">
        <f t="shared" si="0"/>
        <v>71.82000000000001</v>
      </c>
      <c r="H14" s="11">
        <v>11</v>
      </c>
    </row>
    <row r="15" spans="1:8" ht="14.25">
      <c r="A15" s="4">
        <v>12</v>
      </c>
      <c r="B15" s="4" t="s">
        <v>21</v>
      </c>
      <c r="C15" s="6">
        <v>202001012</v>
      </c>
      <c r="D15" s="4" t="s">
        <v>10</v>
      </c>
      <c r="E15" s="4">
        <v>53.5</v>
      </c>
      <c r="F15" s="4">
        <v>82.28</v>
      </c>
      <c r="G15" s="4">
        <f t="shared" si="0"/>
        <v>70.768</v>
      </c>
      <c r="H15" s="11">
        <v>12</v>
      </c>
    </row>
    <row r="16" spans="1:8" ht="14.25">
      <c r="A16" s="4">
        <v>13</v>
      </c>
      <c r="B16" s="4" t="s">
        <v>22</v>
      </c>
      <c r="C16" s="6">
        <v>202001004</v>
      </c>
      <c r="D16" s="4" t="s">
        <v>10</v>
      </c>
      <c r="E16" s="4">
        <v>51</v>
      </c>
      <c r="F16" s="4">
        <v>83.38</v>
      </c>
      <c r="G16" s="4">
        <f t="shared" si="0"/>
        <v>70.428</v>
      </c>
      <c r="H16" s="11">
        <v>13</v>
      </c>
    </row>
    <row r="17" spans="1:8" ht="14.25">
      <c r="A17" s="4">
        <v>14</v>
      </c>
      <c r="B17" s="4" t="s">
        <v>23</v>
      </c>
      <c r="C17" s="6">
        <v>202001007</v>
      </c>
      <c r="D17" s="4" t="s">
        <v>10</v>
      </c>
      <c r="E17" s="4">
        <v>51.5</v>
      </c>
      <c r="F17" s="4">
        <v>82.26</v>
      </c>
      <c r="G17" s="4">
        <f t="shared" si="0"/>
        <v>69.956</v>
      </c>
      <c r="H17" s="11">
        <v>14</v>
      </c>
    </row>
    <row r="18" spans="1:8" ht="14.25">
      <c r="A18" s="4">
        <v>15</v>
      </c>
      <c r="B18" s="4" t="s">
        <v>24</v>
      </c>
      <c r="C18" s="6">
        <v>202001026</v>
      </c>
      <c r="D18" s="5" t="s">
        <v>10</v>
      </c>
      <c r="E18" s="5">
        <v>53.5</v>
      </c>
      <c r="F18" s="4">
        <v>49</v>
      </c>
      <c r="G18" s="4">
        <f t="shared" si="0"/>
        <v>50.8</v>
      </c>
      <c r="H18" s="11">
        <v>15</v>
      </c>
    </row>
    <row r="19" spans="1:8" ht="14.25">
      <c r="A19" s="12">
        <v>1</v>
      </c>
      <c r="B19" s="13" t="s">
        <v>25</v>
      </c>
      <c r="C19" s="14">
        <v>202002100</v>
      </c>
      <c r="D19" s="12" t="s">
        <v>26</v>
      </c>
      <c r="E19" s="12">
        <v>67.5</v>
      </c>
      <c r="F19" s="12">
        <v>84.9</v>
      </c>
      <c r="G19" s="12">
        <f t="shared" si="0"/>
        <v>77.94</v>
      </c>
      <c r="H19" s="14">
        <v>1</v>
      </c>
    </row>
    <row r="20" spans="1:8" ht="14.25">
      <c r="A20" s="12">
        <v>2</v>
      </c>
      <c r="B20" s="13" t="s">
        <v>27</v>
      </c>
      <c r="C20" s="14">
        <v>202002098</v>
      </c>
      <c r="D20" s="12" t="s">
        <v>26</v>
      </c>
      <c r="E20" s="12">
        <v>66</v>
      </c>
      <c r="F20" s="12">
        <v>84.92</v>
      </c>
      <c r="G20" s="12">
        <f t="shared" si="0"/>
        <v>77.352</v>
      </c>
      <c r="H20" s="14">
        <v>2</v>
      </c>
    </row>
    <row r="21" spans="1:8" ht="14.25">
      <c r="A21" s="12">
        <v>3</v>
      </c>
      <c r="B21" s="13" t="s">
        <v>28</v>
      </c>
      <c r="C21" s="14">
        <v>202002018</v>
      </c>
      <c r="D21" s="12" t="s">
        <v>26</v>
      </c>
      <c r="E21" s="12">
        <v>64.5</v>
      </c>
      <c r="F21" s="12">
        <v>85.76</v>
      </c>
      <c r="G21" s="12">
        <f t="shared" si="0"/>
        <v>77.256</v>
      </c>
      <c r="H21" s="14">
        <v>3</v>
      </c>
    </row>
    <row r="22" spans="1:8" ht="14.25">
      <c r="A22" s="12">
        <v>4</v>
      </c>
      <c r="B22" s="12" t="s">
        <v>29</v>
      </c>
      <c r="C22" s="14">
        <v>202002085</v>
      </c>
      <c r="D22" s="12" t="s">
        <v>26</v>
      </c>
      <c r="E22" s="12">
        <v>64</v>
      </c>
      <c r="F22" s="12">
        <v>84.36000000000001</v>
      </c>
      <c r="G22" s="12">
        <f t="shared" si="0"/>
        <v>76.21600000000001</v>
      </c>
      <c r="H22" s="14">
        <v>4</v>
      </c>
    </row>
    <row r="23" spans="1:8" ht="14.25">
      <c r="A23" s="12">
        <v>5</v>
      </c>
      <c r="B23" s="12" t="s">
        <v>30</v>
      </c>
      <c r="C23" s="14">
        <v>202002037</v>
      </c>
      <c r="D23" s="12" t="s">
        <v>26</v>
      </c>
      <c r="E23" s="12">
        <v>64</v>
      </c>
      <c r="F23" s="12">
        <v>83.78</v>
      </c>
      <c r="G23" s="12">
        <f t="shared" si="0"/>
        <v>75.868</v>
      </c>
      <c r="H23" s="14">
        <v>5</v>
      </c>
    </row>
    <row r="24" spans="1:8" ht="14.25">
      <c r="A24" s="12">
        <v>6</v>
      </c>
      <c r="B24" s="12" t="s">
        <v>31</v>
      </c>
      <c r="C24" s="14">
        <v>202002064</v>
      </c>
      <c r="D24" s="12" t="s">
        <v>26</v>
      </c>
      <c r="E24" s="12">
        <v>59</v>
      </c>
      <c r="F24" s="12">
        <v>85.85999999999999</v>
      </c>
      <c r="G24" s="12">
        <f t="shared" si="0"/>
        <v>75.11599999999999</v>
      </c>
      <c r="H24" s="14">
        <v>6</v>
      </c>
    </row>
    <row r="25" spans="1:8" ht="14.25">
      <c r="A25" s="12">
        <v>7</v>
      </c>
      <c r="B25" s="12" t="s">
        <v>32</v>
      </c>
      <c r="C25" s="14">
        <v>202002077</v>
      </c>
      <c r="D25" s="12" t="s">
        <v>26</v>
      </c>
      <c r="E25" s="12">
        <v>63.5</v>
      </c>
      <c r="F25" s="12">
        <v>82.84</v>
      </c>
      <c r="G25" s="12">
        <f t="shared" si="0"/>
        <v>75.104</v>
      </c>
      <c r="H25" s="14">
        <v>7</v>
      </c>
    </row>
    <row r="26" spans="1:8" ht="14.25">
      <c r="A26" s="12">
        <v>8</v>
      </c>
      <c r="B26" s="13" t="s">
        <v>33</v>
      </c>
      <c r="C26" s="14">
        <v>202002088</v>
      </c>
      <c r="D26" s="12" t="s">
        <v>26</v>
      </c>
      <c r="E26" s="12">
        <v>64.5</v>
      </c>
      <c r="F26" s="12">
        <v>81.9</v>
      </c>
      <c r="G26" s="12">
        <f t="shared" si="0"/>
        <v>74.94</v>
      </c>
      <c r="H26" s="14">
        <v>8</v>
      </c>
    </row>
    <row r="27" spans="1:8" ht="14.25">
      <c r="A27" s="12">
        <v>9</v>
      </c>
      <c r="B27" s="12" t="s">
        <v>34</v>
      </c>
      <c r="C27" s="14">
        <v>202002032</v>
      </c>
      <c r="D27" s="12" t="s">
        <v>26</v>
      </c>
      <c r="E27" s="12">
        <v>62</v>
      </c>
      <c r="F27" s="12">
        <v>83.5</v>
      </c>
      <c r="G27" s="12">
        <f t="shared" si="0"/>
        <v>74.9</v>
      </c>
      <c r="H27" s="14">
        <v>9</v>
      </c>
    </row>
    <row r="28" spans="1:8" ht="14.25">
      <c r="A28" s="12">
        <v>10</v>
      </c>
      <c r="B28" s="13" t="s">
        <v>35</v>
      </c>
      <c r="C28" s="14">
        <v>202002063</v>
      </c>
      <c r="D28" s="12" t="s">
        <v>26</v>
      </c>
      <c r="E28" s="12">
        <v>62</v>
      </c>
      <c r="F28" s="12">
        <v>83.44000000000001</v>
      </c>
      <c r="G28" s="12">
        <f t="shared" si="0"/>
        <v>74.864</v>
      </c>
      <c r="H28" s="14">
        <v>10</v>
      </c>
    </row>
    <row r="29" spans="1:8" ht="14.25">
      <c r="A29" s="12">
        <v>11</v>
      </c>
      <c r="B29" s="13" t="s">
        <v>36</v>
      </c>
      <c r="C29" s="14">
        <v>202002012</v>
      </c>
      <c r="D29" s="12" t="s">
        <v>26</v>
      </c>
      <c r="E29" s="12">
        <v>62</v>
      </c>
      <c r="F29" s="12">
        <v>83.42</v>
      </c>
      <c r="G29" s="12">
        <f t="shared" si="0"/>
        <v>74.852</v>
      </c>
      <c r="H29" s="14">
        <v>11</v>
      </c>
    </row>
    <row r="30" spans="1:8" ht="14.25">
      <c r="A30" s="12">
        <v>12</v>
      </c>
      <c r="B30" s="13" t="s">
        <v>37</v>
      </c>
      <c r="C30" s="14">
        <v>202002053</v>
      </c>
      <c r="D30" s="12" t="s">
        <v>26</v>
      </c>
      <c r="E30" s="12">
        <v>60.5</v>
      </c>
      <c r="F30" s="12">
        <v>83.8</v>
      </c>
      <c r="G30" s="12">
        <f t="shared" si="0"/>
        <v>74.47999999999999</v>
      </c>
      <c r="H30" s="14">
        <v>12</v>
      </c>
    </row>
    <row r="31" spans="1:8" ht="14.25">
      <c r="A31" s="12">
        <v>13</v>
      </c>
      <c r="B31" s="12" t="s">
        <v>38</v>
      </c>
      <c r="C31" s="14">
        <v>202002042</v>
      </c>
      <c r="D31" s="12" t="s">
        <v>26</v>
      </c>
      <c r="E31" s="12">
        <v>56.5</v>
      </c>
      <c r="F31" s="12">
        <v>84.82</v>
      </c>
      <c r="G31" s="12">
        <f t="shared" si="0"/>
        <v>73.49199999999999</v>
      </c>
      <c r="H31" s="14">
        <v>13</v>
      </c>
    </row>
    <row r="32" spans="1:8" ht="14.25">
      <c r="A32" s="12">
        <v>14</v>
      </c>
      <c r="B32" s="12" t="s">
        <v>39</v>
      </c>
      <c r="C32" s="14">
        <v>202002043</v>
      </c>
      <c r="D32" s="12" t="s">
        <v>26</v>
      </c>
      <c r="E32" s="12">
        <v>57</v>
      </c>
      <c r="F32" s="12">
        <v>84.28</v>
      </c>
      <c r="G32" s="12">
        <f t="shared" si="0"/>
        <v>73.368</v>
      </c>
      <c r="H32" s="14">
        <v>14</v>
      </c>
    </row>
    <row r="33" spans="1:8" ht="14.25">
      <c r="A33" s="12">
        <v>15</v>
      </c>
      <c r="B33" s="13" t="s">
        <v>40</v>
      </c>
      <c r="C33" s="14">
        <v>202002114</v>
      </c>
      <c r="D33" s="12" t="s">
        <v>26</v>
      </c>
      <c r="E33" s="12">
        <v>59.5</v>
      </c>
      <c r="F33" s="12">
        <v>82.3</v>
      </c>
      <c r="G33" s="12">
        <f t="shared" si="0"/>
        <v>73.17999999999999</v>
      </c>
      <c r="H33" s="14">
        <v>15</v>
      </c>
    </row>
    <row r="34" spans="1:8" ht="14.25">
      <c r="A34" s="12">
        <v>16</v>
      </c>
      <c r="B34" s="13" t="s">
        <v>41</v>
      </c>
      <c r="C34" s="14">
        <v>202002024</v>
      </c>
      <c r="D34" s="12" t="s">
        <v>26</v>
      </c>
      <c r="E34" s="12">
        <v>57</v>
      </c>
      <c r="F34" s="12">
        <v>83.02000000000001</v>
      </c>
      <c r="G34" s="12">
        <f t="shared" si="0"/>
        <v>72.61200000000001</v>
      </c>
      <c r="H34" s="14">
        <v>16</v>
      </c>
    </row>
    <row r="35" spans="1:8" ht="14.25">
      <c r="A35" s="12">
        <v>17</v>
      </c>
      <c r="B35" s="13" t="s">
        <v>42</v>
      </c>
      <c r="C35" s="14">
        <v>202002062</v>
      </c>
      <c r="D35" s="13" t="s">
        <v>26</v>
      </c>
      <c r="E35" s="13">
        <v>58</v>
      </c>
      <c r="F35" s="12">
        <v>82.18</v>
      </c>
      <c r="G35" s="12">
        <f t="shared" si="0"/>
        <v>72.50800000000001</v>
      </c>
      <c r="H35" s="14">
        <v>17</v>
      </c>
    </row>
    <row r="36" spans="1:8" ht="14.25">
      <c r="A36" s="12">
        <v>18</v>
      </c>
      <c r="B36" s="13" t="s">
        <v>43</v>
      </c>
      <c r="C36" s="14">
        <v>202002091</v>
      </c>
      <c r="D36" s="12" t="s">
        <v>26</v>
      </c>
      <c r="E36" s="12">
        <v>56.5</v>
      </c>
      <c r="F36" s="12">
        <v>81.84</v>
      </c>
      <c r="G36" s="12">
        <f t="shared" si="0"/>
        <v>71.70400000000001</v>
      </c>
      <c r="H36" s="14">
        <v>18</v>
      </c>
    </row>
    <row r="37" spans="1:8" ht="14.25">
      <c r="A37" s="12">
        <v>19</v>
      </c>
      <c r="B37" s="12" t="s">
        <v>44</v>
      </c>
      <c r="C37" s="14">
        <v>202002086</v>
      </c>
      <c r="D37" s="13" t="s">
        <v>26</v>
      </c>
      <c r="E37" s="13">
        <v>56.5</v>
      </c>
      <c r="F37" s="12">
        <v>81.66</v>
      </c>
      <c r="G37" s="12">
        <f t="shared" si="0"/>
        <v>71.596</v>
      </c>
      <c r="H37" s="14">
        <v>19</v>
      </c>
    </row>
    <row r="38" spans="1:8" ht="14.25">
      <c r="A38" s="12">
        <v>20</v>
      </c>
      <c r="B38" s="12" t="s">
        <v>45</v>
      </c>
      <c r="C38" s="14">
        <v>202002080</v>
      </c>
      <c r="D38" s="12" t="s">
        <v>26</v>
      </c>
      <c r="E38" s="12">
        <v>56.5</v>
      </c>
      <c r="F38" s="12">
        <v>81.50000000000001</v>
      </c>
      <c r="G38" s="12">
        <f t="shared" si="0"/>
        <v>71.5</v>
      </c>
      <c r="H38" s="14">
        <v>20</v>
      </c>
    </row>
    <row r="39" spans="1:8" ht="14.25">
      <c r="A39" s="12">
        <v>21</v>
      </c>
      <c r="B39" s="13" t="s">
        <v>46</v>
      </c>
      <c r="C39" s="14">
        <v>202002079</v>
      </c>
      <c r="D39" s="12" t="s">
        <v>26</v>
      </c>
      <c r="E39" s="12">
        <v>57</v>
      </c>
      <c r="F39" s="12">
        <v>80.9</v>
      </c>
      <c r="G39" s="12">
        <f t="shared" si="0"/>
        <v>71.34</v>
      </c>
      <c r="H39" s="14">
        <v>21</v>
      </c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xb21cn</cp:lastModifiedBy>
  <cp:lastPrinted>2020-08-03T08:23:35Z</cp:lastPrinted>
  <dcterms:created xsi:type="dcterms:W3CDTF">1996-12-17T01:32:42Z</dcterms:created>
  <dcterms:modified xsi:type="dcterms:W3CDTF">2020-08-04T01:04:33Z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