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010" tabRatio="765"/>
  </bookViews>
  <sheets>
    <sheet name="医疗行业招聘岗位信息（已核实第二批）" sheetId="1" r:id="rId1"/>
  </sheets>
  <definedNames>
    <definedName name="_xlnm._FilterDatabase" localSheetId="0" hidden="1">'医疗行业招聘岗位信息（已核实第二批）'!#REF!</definedName>
    <definedName name="_xlnm.Print_Titles" localSheetId="0">'医疗行业招聘岗位信息（已核实第二批）'!$2:$2</definedName>
  </definedNames>
  <calcPr calcId="144525"/>
</workbook>
</file>

<file path=xl/sharedStrings.xml><?xml version="1.0" encoding="utf-8"?>
<sst xmlns="http://schemas.openxmlformats.org/spreadsheetml/2006/main" count="180" uniqueCount="98">
  <si>
    <t>海南省2020年首批面向全球招聘三万岗位人才
医药行业招聘岗位信息表（第二期）</t>
  </si>
  <si>
    <t>序号</t>
  </si>
  <si>
    <t>单位名称</t>
  </si>
  <si>
    <t>招聘职位</t>
  </si>
  <si>
    <t>学历要求</t>
  </si>
  <si>
    <t>工作年限要求</t>
  </si>
  <si>
    <t>招聘人数</t>
  </si>
  <si>
    <t>链接</t>
  </si>
  <si>
    <t>海口市妇幼保健院</t>
  </si>
  <si>
    <t>妇产科大主任</t>
  </si>
  <si>
    <t>硕士研究生
及以上</t>
  </si>
  <si>
    <t>5年以上</t>
  </si>
  <si>
    <t>https://hnrs.zhaopin.com/jobfair/position/1846?id=1671473</t>
  </si>
  <si>
    <t>生殖医学中心临床医师骨干</t>
  </si>
  <si>
    <t>3年以上</t>
  </si>
  <si>
    <t>https://hnrs.zhaopin.com/jobfair/position/1846?id=1671471</t>
  </si>
  <si>
    <t>生殖医学中心实验室骨干</t>
  </si>
  <si>
    <t>https://hnrs.zhaopin.com/jobfair/position/1846?id=1682856</t>
  </si>
  <si>
    <t>产前诊断中心细胞实验室骨干</t>
  </si>
  <si>
    <t>https://hnrs.zhaopin.com/jobfair/position/1846?id=1682855</t>
  </si>
  <si>
    <t>产前诊断中心分子遗传实验室骨干</t>
  </si>
  <si>
    <t>https://hnrs.zhaopin.com/jobfair/position/1846?id=1683641</t>
  </si>
  <si>
    <t>产前诊断中心超声/影像临床骨干</t>
  </si>
  <si>
    <t>https://hnrs.zhaopin.com/jobfair/position/1846?id=1745171</t>
  </si>
  <si>
    <t>新生儿科
学科骨干</t>
  </si>
  <si>
    <t>https://hnrs.zhaopin.com/jobfair/position/1846?id=1687239</t>
  </si>
  <si>
    <t>妇科
学科骨干</t>
  </si>
  <si>
    <t>https://hnrs.zhaopin.com/jobfair/position/1846?id=1687503</t>
  </si>
  <si>
    <t>产科
学科骨干</t>
  </si>
  <si>
    <t>https://hnrs.zhaopin.com/jobfair/position/1846?id=1688783</t>
  </si>
  <si>
    <t>影像科
学科骨干</t>
  </si>
  <si>
    <t>8年以上</t>
  </si>
  <si>
    <t>https://hnrs.zhaopin.com/jobfair/position/1846?id=1689257</t>
  </si>
  <si>
    <t>儿内科
学科骨干</t>
  </si>
  <si>
    <t>https://hnrs.zhaopin.com/jobfair/position/1846?id=1689675</t>
  </si>
  <si>
    <t>儿童康复科学科骨干</t>
  </si>
  <si>
    <t>https://hnrs.zhaopin.com/jobfair/position/1846?id=1689676</t>
  </si>
  <si>
    <t>妇保科学科骨干</t>
  </si>
  <si>
    <t>https://hnrs.zhaopin.com/jobfair/position/1846?id=1744270</t>
  </si>
  <si>
    <t>儿保科学科骨干</t>
  </si>
  <si>
    <t>https://hnrs.zhaopin.com/jobfair/position/1846?id=1689881</t>
  </si>
  <si>
    <t>海口市制药厂有限公司</t>
  </si>
  <si>
    <t>国际注册部部长</t>
  </si>
  <si>
    <t>本科</t>
  </si>
  <si>
    <t>5-10年</t>
  </si>
  <si>
    <t>https://hnrs.zhaopin.com/jobfair/position/1846?id=2384549</t>
  </si>
  <si>
    <t>设备部部长</t>
  </si>
  <si>
    <t>https://hnrs.zhaopin.com/jobfair/position/1846?id=2384559</t>
  </si>
  <si>
    <t>质量部副部长</t>
  </si>
  <si>
    <t>https://hnrs.zhaopin.com/jobfair/position/1846?id=2384561</t>
  </si>
  <si>
    <t>招商部部长</t>
  </si>
  <si>
    <t>https://hnrs.zhaopin.com/jobfair/position/1846?id=2384551</t>
  </si>
  <si>
    <t>海南林恒制药股份有限公司</t>
  </si>
  <si>
    <t>销售总监</t>
  </si>
  <si>
    <t>10年以上</t>
  </si>
  <si>
    <t>https://hnrs.zhaopin.com/jobfair/position/1846?id=1671000</t>
  </si>
  <si>
    <t>销售人员</t>
  </si>
  <si>
    <t>1-3年</t>
  </si>
  <si>
    <t>不限</t>
  </si>
  <si>
    <t>https://hnrs.zhaopin.com/jobfair/position/1846?id=1670999</t>
  </si>
  <si>
    <t>海南赛立克药业有限公司</t>
  </si>
  <si>
    <t>QA</t>
  </si>
  <si>
    <t>经验不限</t>
  </si>
  <si>
    <t>https://hnrs.zhaopin.com/jobfair/position/1846?id=1670992</t>
  </si>
  <si>
    <t>QC</t>
  </si>
  <si>
    <t>https://hnrs.zhaopin.com/jobfair/position/1846?id=1670991</t>
  </si>
  <si>
    <t>研发工艺员</t>
  </si>
  <si>
    <t>https://hnrs.zhaopin.com/jobfair/position/1846?id=1670993</t>
  </si>
  <si>
    <t>资深QC</t>
  </si>
  <si>
    <t>大专</t>
  </si>
  <si>
    <t>https://hnrs.zhaopin.com/jobfair/position/1846?id=2415080</t>
  </si>
  <si>
    <t>资深QA</t>
  </si>
  <si>
    <t>https://hnrs.zhaopin.com/jobfair/position/1846?id=2415079</t>
  </si>
  <si>
    <t>储备干部（生产/质量）</t>
  </si>
  <si>
    <t>无经验</t>
  </si>
  <si>
    <t>https://hnrs.zhaopin.com/jobfair/position/1846?id=2415082</t>
  </si>
  <si>
    <t>工艺员</t>
  </si>
  <si>
    <t>https://hnrs.zhaopin.com/jobfair/position/1846?id=2415081</t>
  </si>
  <si>
    <t>海南斯达制药有限公司</t>
  </si>
  <si>
    <t>项目管理</t>
  </si>
  <si>
    <t>https://hnrs.zhaopin.com/jobfair/position/1846?id=1671033</t>
  </si>
  <si>
    <t>制剂工程师</t>
  </si>
  <si>
    <t>https://hnrs.zhaopin.com/jobfair/position/1846?id=1671035</t>
  </si>
  <si>
    <t>分析工程师</t>
  </si>
  <si>
    <t>https://hnrs.zhaopin.com/jobfair/position/1846?id=1671034</t>
  </si>
  <si>
    <t>海南太极海洋药业有限公司</t>
  </si>
  <si>
    <t>技术总监</t>
  </si>
  <si>
    <t>博士研究生及以上</t>
  </si>
  <si>
    <t>https://hnrs.zhaopin.com/jobfair/companyDetail/1846?enrollId=688200</t>
  </si>
  <si>
    <t>海南中玉药业有限公司</t>
  </si>
  <si>
    <t>研发部研究员</t>
  </si>
  <si>
    <t>https://hnrs.zhaopin.com/jobfair/position/1846?id=2039852</t>
  </si>
  <si>
    <t>齐鲁制药(海南)有限公司</t>
  </si>
  <si>
    <t>研发分析组长</t>
  </si>
  <si>
    <t>https://hnrs.zhaopin.com/jobfair/position/1846?id=1694654</t>
  </si>
  <si>
    <t>注册分析员</t>
  </si>
  <si>
    <t>https://hnrs.zhaopin.com/jobfair/position/1846?id=1694656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</si>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</sst>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0" borderId="6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19" borderId="4" applyNumberFormat="0" applyAlignment="0" applyProtection="0">
      <alignment vertical="center"/>
    </xf>
    <xf numFmtId="0" fontId="21" fillId="19" borderId="2" applyNumberFormat="0" applyAlignment="0" applyProtection="0">
      <alignment vertical="center"/>
    </xf>
    <xf numFmtId="0" fontId="19" fillId="24" borderId="7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hnrs.zhaopin.com/jobfair/position/1846?id=1688783" TargetMode="External"/><Relationship Id="rId8" Type="http://schemas.openxmlformats.org/officeDocument/2006/relationships/hyperlink" Target="https://hnrs.zhaopin.com/jobfair/position/1846?id=1687503" TargetMode="External"/><Relationship Id="rId7" Type="http://schemas.openxmlformats.org/officeDocument/2006/relationships/hyperlink" Target="https://hnrs.zhaopin.com/jobfair/position/1846?id=1687239" TargetMode="External"/><Relationship Id="rId6" Type="http://schemas.openxmlformats.org/officeDocument/2006/relationships/hyperlink" Target="https://hnrs.zhaopin.com/jobfair/position/1846?id=1745171" TargetMode="External"/><Relationship Id="rId5" Type="http://schemas.openxmlformats.org/officeDocument/2006/relationships/hyperlink" Target="https://hnrs.zhaopin.com/jobfair/position/1846?id=1683641" TargetMode="External"/><Relationship Id="rId4" Type="http://schemas.openxmlformats.org/officeDocument/2006/relationships/hyperlink" Target="https://hnrs.zhaopin.com/jobfair/position/1846?id=1682855" TargetMode="External"/><Relationship Id="rId34" Type="http://schemas.openxmlformats.org/officeDocument/2006/relationships/hyperlink" Target="https://hnrs.zhaopin.com/jobfair/position/1846?id=1694656" TargetMode="External"/><Relationship Id="rId33" Type="http://schemas.openxmlformats.org/officeDocument/2006/relationships/hyperlink" Target="https://hnrs.zhaopin.com/jobfair/position/1846?id=1694654" TargetMode="External"/><Relationship Id="rId32" Type="http://schemas.openxmlformats.org/officeDocument/2006/relationships/hyperlink" Target="https://hnrs.zhaopin.com/jobfair/position/1846?id=2039852" TargetMode="External"/><Relationship Id="rId31" Type="http://schemas.openxmlformats.org/officeDocument/2006/relationships/hyperlink" Target="https://hnrs.zhaopin.com/jobfair/companyDetail/1846?enrollId=688200" TargetMode="External"/><Relationship Id="rId30" Type="http://schemas.openxmlformats.org/officeDocument/2006/relationships/hyperlink" Target="https://hnrs.zhaopin.com/jobfair/position/1846?id=1671034" TargetMode="External"/><Relationship Id="rId3" Type="http://schemas.openxmlformats.org/officeDocument/2006/relationships/hyperlink" Target="https://hnrs.zhaopin.com/jobfair/position/1846?id=1682856" TargetMode="External"/><Relationship Id="rId29" Type="http://schemas.openxmlformats.org/officeDocument/2006/relationships/hyperlink" Target="https://hnrs.zhaopin.com/jobfair/position/1846?id=1671035" TargetMode="External"/><Relationship Id="rId28" Type="http://schemas.openxmlformats.org/officeDocument/2006/relationships/hyperlink" Target="https://hnrs.zhaopin.com/jobfair/position/1846?id=1671033" TargetMode="External"/><Relationship Id="rId27" Type="http://schemas.openxmlformats.org/officeDocument/2006/relationships/hyperlink" Target="https://hnrs.zhaopin.com/jobfair/position/1846?id=2415081" TargetMode="External"/><Relationship Id="rId26" Type="http://schemas.openxmlformats.org/officeDocument/2006/relationships/hyperlink" Target="https://hnrs.zhaopin.com/jobfair/position/1846?id=2415082" TargetMode="External"/><Relationship Id="rId25" Type="http://schemas.openxmlformats.org/officeDocument/2006/relationships/hyperlink" Target="https://hnrs.zhaopin.com/jobfair/position/1846?id=2415079" TargetMode="External"/><Relationship Id="rId24" Type="http://schemas.openxmlformats.org/officeDocument/2006/relationships/hyperlink" Target="https://hnrs.zhaopin.com/jobfair/position/1846?id=2415080" TargetMode="External"/><Relationship Id="rId23" Type="http://schemas.openxmlformats.org/officeDocument/2006/relationships/hyperlink" Target="https://hnrs.zhaopin.com/jobfair/position/1846?id=1670993" TargetMode="External"/><Relationship Id="rId22" Type="http://schemas.openxmlformats.org/officeDocument/2006/relationships/hyperlink" Target="https://hnrs.zhaopin.com/jobfair/position/1846?id=1670991" TargetMode="External"/><Relationship Id="rId21" Type="http://schemas.openxmlformats.org/officeDocument/2006/relationships/hyperlink" Target="https://hnrs.zhaopin.com/jobfair/position/1846?id=1670992" TargetMode="External"/><Relationship Id="rId20" Type="http://schemas.openxmlformats.org/officeDocument/2006/relationships/hyperlink" Target="https://hnrs.zhaopin.com/jobfair/position/1846?id=1670999" TargetMode="External"/><Relationship Id="rId2" Type="http://schemas.openxmlformats.org/officeDocument/2006/relationships/hyperlink" Target="https://hnrs.zhaopin.com/jobfair/position/1846?id=1671471" TargetMode="External"/><Relationship Id="rId19" Type="http://schemas.openxmlformats.org/officeDocument/2006/relationships/hyperlink" Target="https://hnrs.zhaopin.com/jobfair/position/1846?id=1671000" TargetMode="External"/><Relationship Id="rId18" Type="http://schemas.openxmlformats.org/officeDocument/2006/relationships/hyperlink" Target="https://hnrs.zhaopin.com/jobfair/position/1846?id=2384551" TargetMode="External"/><Relationship Id="rId17" Type="http://schemas.openxmlformats.org/officeDocument/2006/relationships/hyperlink" Target="https://hnrs.zhaopin.com/jobfair/position/1846?id=2384561" TargetMode="External"/><Relationship Id="rId16" Type="http://schemas.openxmlformats.org/officeDocument/2006/relationships/hyperlink" Target="https://hnrs.zhaopin.com/jobfair/position/1846?id=2384559" TargetMode="External"/><Relationship Id="rId15" Type="http://schemas.openxmlformats.org/officeDocument/2006/relationships/hyperlink" Target="https://hnrs.zhaopin.com/jobfair/position/1846?id=2384549" TargetMode="External"/><Relationship Id="rId14" Type="http://schemas.openxmlformats.org/officeDocument/2006/relationships/hyperlink" Target="https://hnrs.zhaopin.com/jobfair/position/1846?id=1689881" TargetMode="External"/><Relationship Id="rId13" Type="http://schemas.openxmlformats.org/officeDocument/2006/relationships/hyperlink" Target="https://hnrs.zhaopin.com/jobfair/position/1846?id=1744270" TargetMode="External"/><Relationship Id="rId12" Type="http://schemas.openxmlformats.org/officeDocument/2006/relationships/hyperlink" Target="https://hnrs.zhaopin.com/jobfair/position/1846?id=1689676" TargetMode="External"/><Relationship Id="rId11" Type="http://schemas.openxmlformats.org/officeDocument/2006/relationships/hyperlink" Target="https://hnrs.zhaopin.com/jobfair/position/1846?id=1689675" TargetMode="External"/><Relationship Id="rId10" Type="http://schemas.openxmlformats.org/officeDocument/2006/relationships/hyperlink" Target="https://hnrs.zhaopin.com/jobfair/position/1846?id=1689257" TargetMode="External"/><Relationship Id="rId1" Type="http://schemas.openxmlformats.org/officeDocument/2006/relationships/hyperlink" Target="https://hnrs.zhaopin.com/jobfair/position/1846?id=1671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abSelected="1" zoomScale="90" zoomScaleNormal="90" workbookViewId="0">
      <pane ySplit="1" topLeftCell="A23" activePane="bottomLeft" state="frozen"/>
      <selection/>
      <selection pane="bottomLeft" activeCell="G41" sqref="G41"/>
    </sheetView>
  </sheetViews>
  <sheetFormatPr defaultColWidth="9" defaultRowHeight="13.5" outlineLevelCol="6"/>
  <cols>
    <col min="1" max="1" width="5.79166666666667" customWidth="1"/>
    <col min="2" max="2" width="18.6083333333333" style="2" customWidth="1"/>
    <col min="3" max="3" width="20.1333333333333" style="3" customWidth="1"/>
    <col min="4" max="4" width="13.4666666666667" style="3" customWidth="1"/>
    <col min="5" max="5" width="18.8916666666667" style="3" customWidth="1"/>
    <col min="7" max="7" width="70.55" customWidth="1"/>
  </cols>
  <sheetData>
    <row r="1" s="1" customFormat="1" ht="59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37.5" spans="1: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ht="35" customHeight="1" spans="1:7">
      <c r="A3" s="8">
        <v>1</v>
      </c>
      <c r="B3" s="8" t="s">
        <v>8</v>
      </c>
      <c r="C3" s="8" t="s">
        <v>9</v>
      </c>
      <c r="D3" s="8" t="s">
        <v>10</v>
      </c>
      <c r="E3" s="8" t="s">
        <v>11</v>
      </c>
      <c r="F3" s="8">
        <v>1</v>
      </c>
      <c r="G3" s="9" t="s">
        <v>12</v>
      </c>
    </row>
    <row r="4" ht="35" customHeight="1" spans="1:7">
      <c r="A4" s="8">
        <v>2</v>
      </c>
      <c r="B4" s="8" t="s">
        <v>8</v>
      </c>
      <c r="C4" s="8" t="s">
        <v>13</v>
      </c>
      <c r="D4" s="8" t="s">
        <v>10</v>
      </c>
      <c r="E4" s="8" t="s">
        <v>14</v>
      </c>
      <c r="F4" s="8">
        <v>1</v>
      </c>
      <c r="G4" s="9" t="s">
        <v>15</v>
      </c>
    </row>
    <row r="5" ht="35" customHeight="1" spans="1:7">
      <c r="A5" s="8">
        <v>3</v>
      </c>
      <c r="B5" s="8" t="s">
        <v>8</v>
      </c>
      <c r="C5" s="8" t="s">
        <v>16</v>
      </c>
      <c r="D5" s="8" t="s">
        <v>10</v>
      </c>
      <c r="E5" s="8" t="s">
        <v>14</v>
      </c>
      <c r="F5" s="8">
        <v>1</v>
      </c>
      <c r="G5" s="9" t="s">
        <v>17</v>
      </c>
    </row>
    <row r="6" ht="35" customHeight="1" spans="1:7">
      <c r="A6" s="8">
        <v>4</v>
      </c>
      <c r="B6" s="8" t="s">
        <v>8</v>
      </c>
      <c r="C6" s="8" t="s">
        <v>18</v>
      </c>
      <c r="D6" s="8" t="s">
        <v>10</v>
      </c>
      <c r="E6" s="8" t="s">
        <v>14</v>
      </c>
      <c r="F6" s="8">
        <v>1</v>
      </c>
      <c r="G6" s="9" t="s">
        <v>19</v>
      </c>
    </row>
    <row r="7" ht="35" customHeight="1" spans="1:7">
      <c r="A7" s="8">
        <v>5</v>
      </c>
      <c r="B7" s="8" t="s">
        <v>8</v>
      </c>
      <c r="C7" s="8" t="s">
        <v>20</v>
      </c>
      <c r="D7" s="8" t="s">
        <v>10</v>
      </c>
      <c r="E7" s="8" t="s">
        <v>14</v>
      </c>
      <c r="F7" s="8">
        <v>1</v>
      </c>
      <c r="G7" s="9" t="s">
        <v>21</v>
      </c>
    </row>
    <row r="8" ht="35" customHeight="1" spans="1:7">
      <c r="A8" s="8">
        <v>6</v>
      </c>
      <c r="B8" s="8" t="s">
        <v>8</v>
      </c>
      <c r="C8" s="10" t="s">
        <v>22</v>
      </c>
      <c r="D8" s="8" t="s">
        <v>10</v>
      </c>
      <c r="E8" s="8" t="s">
        <v>11</v>
      </c>
      <c r="F8" s="8">
        <v>1</v>
      </c>
      <c r="G8" s="9" t="s">
        <v>23</v>
      </c>
    </row>
    <row r="9" ht="35" customHeight="1" spans="1:7">
      <c r="A9" s="8">
        <v>7</v>
      </c>
      <c r="B9" s="8" t="s">
        <v>8</v>
      </c>
      <c r="C9" s="8" t="s">
        <v>24</v>
      </c>
      <c r="D9" s="8" t="s">
        <v>10</v>
      </c>
      <c r="E9" s="8" t="s">
        <v>11</v>
      </c>
      <c r="F9" s="8">
        <v>1</v>
      </c>
      <c r="G9" s="9" t="s">
        <v>25</v>
      </c>
    </row>
    <row r="10" ht="35" customHeight="1" spans="1:7">
      <c r="A10" s="8">
        <v>8</v>
      </c>
      <c r="B10" s="8" t="s">
        <v>8</v>
      </c>
      <c r="C10" s="8" t="s">
        <v>26</v>
      </c>
      <c r="D10" s="8" t="s">
        <v>10</v>
      </c>
      <c r="E10" s="8" t="s">
        <v>11</v>
      </c>
      <c r="F10" s="8">
        <v>1</v>
      </c>
      <c r="G10" s="9" t="s">
        <v>27</v>
      </c>
    </row>
    <row r="11" ht="35" customHeight="1" spans="1:7">
      <c r="A11" s="8">
        <v>9</v>
      </c>
      <c r="B11" s="8" t="s">
        <v>8</v>
      </c>
      <c r="C11" s="8" t="s">
        <v>28</v>
      </c>
      <c r="D11" s="8" t="s">
        <v>10</v>
      </c>
      <c r="E11" s="8" t="s">
        <v>11</v>
      </c>
      <c r="F11" s="8">
        <v>1</v>
      </c>
      <c r="G11" s="9" t="s">
        <v>29</v>
      </c>
    </row>
    <row r="12" ht="35" customHeight="1" spans="1:7">
      <c r="A12" s="8">
        <v>10</v>
      </c>
      <c r="B12" s="8" t="s">
        <v>8</v>
      </c>
      <c r="C12" s="8" t="s">
        <v>30</v>
      </c>
      <c r="D12" s="8" t="s">
        <v>10</v>
      </c>
      <c r="E12" s="8" t="s">
        <v>31</v>
      </c>
      <c r="F12" s="8">
        <v>1</v>
      </c>
      <c r="G12" s="9" t="s">
        <v>32</v>
      </c>
    </row>
    <row r="13" ht="35" customHeight="1" spans="1:7">
      <c r="A13" s="8">
        <v>11</v>
      </c>
      <c r="B13" s="8" t="s">
        <v>8</v>
      </c>
      <c r="C13" s="8" t="s">
        <v>33</v>
      </c>
      <c r="D13" s="8" t="s">
        <v>10</v>
      </c>
      <c r="E13" s="8" t="s">
        <v>11</v>
      </c>
      <c r="F13" s="8">
        <v>1</v>
      </c>
      <c r="G13" s="9" t="s">
        <v>34</v>
      </c>
    </row>
    <row r="14" ht="35" customHeight="1" spans="1:7">
      <c r="A14" s="8">
        <v>12</v>
      </c>
      <c r="B14" s="8" t="s">
        <v>8</v>
      </c>
      <c r="C14" s="8" t="s">
        <v>35</v>
      </c>
      <c r="D14" s="8" t="s">
        <v>10</v>
      </c>
      <c r="E14" s="8" t="s">
        <v>11</v>
      </c>
      <c r="F14" s="8">
        <v>1</v>
      </c>
      <c r="G14" s="9" t="s">
        <v>36</v>
      </c>
    </row>
    <row r="15" ht="35" customHeight="1" spans="1:7">
      <c r="A15" s="8">
        <v>13</v>
      </c>
      <c r="B15" s="8" t="s">
        <v>8</v>
      </c>
      <c r="C15" s="8" t="s">
        <v>37</v>
      </c>
      <c r="D15" s="8" t="s">
        <v>10</v>
      </c>
      <c r="E15" s="8" t="s">
        <v>11</v>
      </c>
      <c r="F15" s="8">
        <v>1</v>
      </c>
      <c r="G15" s="9" t="s">
        <v>38</v>
      </c>
    </row>
    <row r="16" ht="35" customHeight="1" spans="1:7">
      <c r="A16" s="8">
        <v>14</v>
      </c>
      <c r="B16" s="8" t="s">
        <v>8</v>
      </c>
      <c r="C16" s="8" t="s">
        <v>39</v>
      </c>
      <c r="D16" s="8" t="s">
        <v>10</v>
      </c>
      <c r="E16" s="8" t="s">
        <v>11</v>
      </c>
      <c r="F16" s="8">
        <v>1</v>
      </c>
      <c r="G16" s="9" t="s">
        <v>40</v>
      </c>
    </row>
    <row r="17" ht="35" customHeight="1" spans="1:7">
      <c r="A17" s="8">
        <v>15</v>
      </c>
      <c r="B17" s="11" t="s">
        <v>41</v>
      </c>
      <c r="C17" s="8" t="s">
        <v>42</v>
      </c>
      <c r="D17" s="11" t="s">
        <v>43</v>
      </c>
      <c r="E17" s="11" t="s">
        <v>44</v>
      </c>
      <c r="F17" s="11">
        <v>1</v>
      </c>
      <c r="G17" s="9" t="s">
        <v>45</v>
      </c>
    </row>
    <row r="18" ht="35" customHeight="1" spans="1:7">
      <c r="A18" s="8">
        <v>16</v>
      </c>
      <c r="B18" s="11" t="s">
        <v>41</v>
      </c>
      <c r="C18" s="8" t="s">
        <v>46</v>
      </c>
      <c r="D18" s="11" t="s">
        <v>43</v>
      </c>
      <c r="E18" s="11" t="s">
        <v>44</v>
      </c>
      <c r="F18" s="11">
        <v>1</v>
      </c>
      <c r="G18" s="9" t="s">
        <v>47</v>
      </c>
    </row>
    <row r="19" ht="35" customHeight="1" spans="1:7">
      <c r="A19" s="8">
        <v>17</v>
      </c>
      <c r="B19" s="11" t="s">
        <v>41</v>
      </c>
      <c r="C19" s="8" t="s">
        <v>48</v>
      </c>
      <c r="D19" s="11" t="s">
        <v>43</v>
      </c>
      <c r="E19" s="11" t="s">
        <v>44</v>
      </c>
      <c r="F19" s="11">
        <v>1</v>
      </c>
      <c r="G19" s="9" t="s">
        <v>49</v>
      </c>
    </row>
    <row r="20" ht="35" customHeight="1" spans="1:7">
      <c r="A20" s="8">
        <v>18</v>
      </c>
      <c r="B20" s="11" t="s">
        <v>41</v>
      </c>
      <c r="C20" s="8" t="s">
        <v>50</v>
      </c>
      <c r="D20" s="11" t="s">
        <v>43</v>
      </c>
      <c r="E20" s="11" t="s">
        <v>44</v>
      </c>
      <c r="F20" s="11">
        <v>1</v>
      </c>
      <c r="G20" s="9" t="s">
        <v>51</v>
      </c>
    </row>
    <row r="21" ht="35" customHeight="1" spans="1:7">
      <c r="A21" s="8">
        <v>19</v>
      </c>
      <c r="B21" s="11" t="s">
        <v>52</v>
      </c>
      <c r="C21" s="8" t="s">
        <v>53</v>
      </c>
      <c r="D21" s="11" t="s">
        <v>43</v>
      </c>
      <c r="E21" s="11" t="s">
        <v>54</v>
      </c>
      <c r="F21" s="11">
        <v>1</v>
      </c>
      <c r="G21" s="9" t="s">
        <v>55</v>
      </c>
    </row>
    <row r="22" ht="35" customHeight="1" spans="1:7">
      <c r="A22" s="8">
        <v>20</v>
      </c>
      <c r="B22" s="11" t="s">
        <v>52</v>
      </c>
      <c r="C22" s="8" t="s">
        <v>56</v>
      </c>
      <c r="D22" s="11" t="s">
        <v>43</v>
      </c>
      <c r="E22" s="11" t="s">
        <v>57</v>
      </c>
      <c r="F22" s="11" t="s">
        <v>58</v>
      </c>
      <c r="G22" s="9" t="s">
        <v>59</v>
      </c>
    </row>
    <row r="23" ht="35" customHeight="1" spans="1:7">
      <c r="A23" s="8">
        <v>21</v>
      </c>
      <c r="B23" s="8" t="s">
        <v>60</v>
      </c>
      <c r="C23" s="8" t="s">
        <v>61</v>
      </c>
      <c r="D23" s="8" t="s">
        <v>43</v>
      </c>
      <c r="E23" s="8" t="s">
        <v>62</v>
      </c>
      <c r="F23" s="8">
        <v>1</v>
      </c>
      <c r="G23" s="9" t="s">
        <v>63</v>
      </c>
    </row>
    <row r="24" ht="35" customHeight="1" spans="1:7">
      <c r="A24" s="8">
        <v>22</v>
      </c>
      <c r="B24" s="8" t="s">
        <v>60</v>
      </c>
      <c r="C24" s="8" t="s">
        <v>64</v>
      </c>
      <c r="D24" s="8" t="s">
        <v>43</v>
      </c>
      <c r="E24" s="8" t="s">
        <v>57</v>
      </c>
      <c r="F24" s="8">
        <v>1</v>
      </c>
      <c r="G24" s="9" t="s">
        <v>65</v>
      </c>
    </row>
    <row r="25" ht="35" customHeight="1" spans="1:7">
      <c r="A25" s="8">
        <v>23</v>
      </c>
      <c r="B25" s="8" t="s">
        <v>60</v>
      </c>
      <c r="C25" s="8" t="s">
        <v>66</v>
      </c>
      <c r="D25" s="8" t="s">
        <v>43</v>
      </c>
      <c r="E25" s="8" t="s">
        <v>57</v>
      </c>
      <c r="F25" s="8">
        <v>3</v>
      </c>
      <c r="G25" s="9" t="s">
        <v>67</v>
      </c>
    </row>
    <row r="26" ht="35" customHeight="1" spans="1:7">
      <c r="A26" s="8">
        <v>24</v>
      </c>
      <c r="B26" s="8" t="s">
        <v>60</v>
      </c>
      <c r="C26" s="8" t="s">
        <v>68</v>
      </c>
      <c r="D26" s="8" t="s">
        <v>69</v>
      </c>
      <c r="E26" s="8" t="s">
        <v>57</v>
      </c>
      <c r="F26" s="8">
        <v>1</v>
      </c>
      <c r="G26" s="9" t="s">
        <v>70</v>
      </c>
    </row>
    <row r="27" ht="35" customHeight="1" spans="1:7">
      <c r="A27" s="8">
        <v>25</v>
      </c>
      <c r="B27" s="8" t="s">
        <v>60</v>
      </c>
      <c r="C27" s="8" t="s">
        <v>71</v>
      </c>
      <c r="D27" s="8" t="s">
        <v>69</v>
      </c>
      <c r="E27" s="8" t="s">
        <v>57</v>
      </c>
      <c r="F27" s="8">
        <v>1</v>
      </c>
      <c r="G27" s="9" t="s">
        <v>72</v>
      </c>
    </row>
    <row r="28" ht="35" customHeight="1" spans="1:7">
      <c r="A28" s="8">
        <v>26</v>
      </c>
      <c r="B28" s="8" t="s">
        <v>60</v>
      </c>
      <c r="C28" s="8" t="s">
        <v>73</v>
      </c>
      <c r="D28" s="8" t="s">
        <v>43</v>
      </c>
      <c r="E28" s="8" t="s">
        <v>74</v>
      </c>
      <c r="F28" s="8">
        <v>4</v>
      </c>
      <c r="G28" s="9" t="s">
        <v>75</v>
      </c>
    </row>
    <row r="29" ht="35" customHeight="1" spans="1:7">
      <c r="A29" s="8">
        <v>27</v>
      </c>
      <c r="B29" s="8" t="s">
        <v>60</v>
      </c>
      <c r="C29" s="8" t="s">
        <v>76</v>
      </c>
      <c r="D29" s="8" t="s">
        <v>69</v>
      </c>
      <c r="E29" s="8" t="s">
        <v>57</v>
      </c>
      <c r="F29" s="8">
        <v>2</v>
      </c>
      <c r="G29" s="9" t="s">
        <v>77</v>
      </c>
    </row>
    <row r="30" ht="35" customHeight="1" spans="1:7">
      <c r="A30" s="8">
        <v>28</v>
      </c>
      <c r="B30" s="8" t="s">
        <v>78</v>
      </c>
      <c r="C30" s="8" t="s">
        <v>79</v>
      </c>
      <c r="D30" s="8" t="s">
        <v>43</v>
      </c>
      <c r="E30" s="8" t="s">
        <v>62</v>
      </c>
      <c r="F30" s="8">
        <v>1</v>
      </c>
      <c r="G30" s="9" t="s">
        <v>80</v>
      </c>
    </row>
    <row r="31" ht="35" customHeight="1" spans="1:7">
      <c r="A31" s="8">
        <v>29</v>
      </c>
      <c r="B31" s="8" t="s">
        <v>78</v>
      </c>
      <c r="C31" s="8" t="s">
        <v>81</v>
      </c>
      <c r="D31" s="8" t="s">
        <v>69</v>
      </c>
      <c r="E31" s="8" t="s">
        <v>62</v>
      </c>
      <c r="F31" s="8">
        <v>2</v>
      </c>
      <c r="G31" s="9" t="s">
        <v>82</v>
      </c>
    </row>
    <row r="32" ht="35" customHeight="1" spans="1:7">
      <c r="A32" s="8">
        <v>30</v>
      </c>
      <c r="B32" s="8" t="s">
        <v>78</v>
      </c>
      <c r="C32" s="8" t="s">
        <v>83</v>
      </c>
      <c r="D32" s="8" t="s">
        <v>43</v>
      </c>
      <c r="E32" s="8" t="s">
        <v>62</v>
      </c>
      <c r="F32" s="8">
        <v>3</v>
      </c>
      <c r="G32" s="9" t="s">
        <v>84</v>
      </c>
    </row>
    <row r="33" ht="35" customHeight="1" spans="1:7">
      <c r="A33" s="8">
        <v>31</v>
      </c>
      <c r="B33" s="8" t="s">
        <v>85</v>
      </c>
      <c r="C33" s="8" t="s">
        <v>86</v>
      </c>
      <c r="D33" s="8" t="s">
        <v>87</v>
      </c>
      <c r="E33" s="8" t="s">
        <v>11</v>
      </c>
      <c r="F33" s="8">
        <v>2</v>
      </c>
      <c r="G33" s="9" t="s">
        <v>88</v>
      </c>
    </row>
    <row r="34" ht="35" customHeight="1" spans="1:7">
      <c r="A34" s="8">
        <v>32</v>
      </c>
      <c r="B34" s="11" t="s">
        <v>89</v>
      </c>
      <c r="C34" s="8" t="s">
        <v>90</v>
      </c>
      <c r="D34" s="11" t="s">
        <v>43</v>
      </c>
      <c r="E34" s="11" t="s">
        <v>57</v>
      </c>
      <c r="F34" s="11">
        <v>2</v>
      </c>
      <c r="G34" s="9" t="s">
        <v>91</v>
      </c>
    </row>
    <row r="35" ht="35" customHeight="1" spans="1:7">
      <c r="A35" s="8">
        <v>33</v>
      </c>
      <c r="B35" s="12" t="s">
        <v>92</v>
      </c>
      <c r="C35" s="11" t="s">
        <v>93</v>
      </c>
      <c r="D35" s="8" t="s">
        <v>43</v>
      </c>
      <c r="E35" s="8" t="s">
        <v>62</v>
      </c>
      <c r="F35" s="8">
        <v>3</v>
      </c>
      <c r="G35" s="9" t="s">
        <v>94</v>
      </c>
    </row>
    <row r="36" ht="35" customHeight="1" spans="1:7">
      <c r="A36" s="8">
        <v>34</v>
      </c>
      <c r="B36" s="12" t="s">
        <v>92</v>
      </c>
      <c r="C36" s="11" t="s">
        <v>95</v>
      </c>
      <c r="D36" s="8" t="s">
        <v>43</v>
      </c>
      <c r="E36" s="8" t="s">
        <v>62</v>
      </c>
      <c r="F36" s="8">
        <v>5</v>
      </c>
      <c r="G36" s="9" t="s">
        <v>96</v>
      </c>
    </row>
    <row r="37" ht="35" customHeight="1" spans="1:7">
      <c r="A37" s="13" t="s">
        <v>97</v>
      </c>
      <c r="B37" s="13"/>
      <c r="C37" s="13"/>
      <c r="D37" s="13"/>
      <c r="E37" s="13"/>
      <c r="F37" s="13">
        <f>SUM(F3:F36)</f>
        <v>50</v>
      </c>
      <c r="G37" s="9"/>
    </row>
  </sheetData>
  <mergeCells count="2">
    <mergeCell ref="A1:G1"/>
    <mergeCell ref="A37:E37"/>
  </mergeCells>
  <hyperlinks>
    <hyperlink ref="G3" r:id="rId1" display="https://hnrs.zhaopin.com/jobfair/position/1846?id=1671473" tooltip="https://hnrs.zhaopin.com/jobfair/position/1846?id=1671473"/>
    <hyperlink ref="G4" r:id="rId2" display="https://hnrs.zhaopin.com/jobfair/position/1846?id=1671471" tooltip="https://hnrs.zhaopin.com/jobfair/position/1846?id=1671471"/>
    <hyperlink ref="G5" r:id="rId3" display="https://hnrs.zhaopin.com/jobfair/position/1846?id=1682856" tooltip="https://hnrs.zhaopin.com/jobfair/position/1846?id=1682856"/>
    <hyperlink ref="G6" r:id="rId4" display="https://hnrs.zhaopin.com/jobfair/position/1846?id=1682855" tooltip="https://hnrs.zhaopin.com/jobfair/position/1846?id=1682855"/>
    <hyperlink ref="G7" r:id="rId5" display="https://hnrs.zhaopin.com/jobfair/position/1846?id=1683641" tooltip="https://hnrs.zhaopin.com/jobfair/position/1846?id=1683641"/>
    <hyperlink ref="G8" r:id="rId6" display="https://hnrs.zhaopin.com/jobfair/position/1846?id=1745171" tooltip="https://hnrs.zhaopin.com/jobfair/position/1846?id=1745171"/>
    <hyperlink ref="G9" r:id="rId7" display="https://hnrs.zhaopin.com/jobfair/position/1846?id=1687239" tooltip="https://hnrs.zhaopin.com/jobfair/position/1846?id=1687239"/>
    <hyperlink ref="G10" r:id="rId8" display="https://hnrs.zhaopin.com/jobfair/position/1846?id=1687503" tooltip="https://hnrs.zhaopin.com/jobfair/position/1846?id=1687503"/>
    <hyperlink ref="G11" r:id="rId9" display="https://hnrs.zhaopin.com/jobfair/position/1846?id=1688783" tooltip="https://hnrs.zhaopin.com/jobfair/position/1846?id=1688783"/>
    <hyperlink ref="G12" r:id="rId10" display="https://hnrs.zhaopin.com/jobfair/position/1846?id=1689257" tooltip="https://hnrs.zhaopin.com/jobfair/position/1846?id=1689257"/>
    <hyperlink ref="G13" r:id="rId11" display="https://hnrs.zhaopin.com/jobfair/position/1846?id=1689675" tooltip="https://hnrs.zhaopin.com/jobfair/position/1846?id=1689675"/>
    <hyperlink ref="G14" r:id="rId12" display="https://hnrs.zhaopin.com/jobfair/position/1846?id=1689676" tooltip="https://hnrs.zhaopin.com/jobfair/position/1846?id=1689676"/>
    <hyperlink ref="G15" r:id="rId13" display="https://hnrs.zhaopin.com/jobfair/position/1846?id=1744270" tooltip="https://hnrs.zhaopin.com/jobfair/position/1846?id=1744270"/>
    <hyperlink ref="G16" r:id="rId14" display="https://hnrs.zhaopin.com/jobfair/position/1846?id=1689881" tooltip="https://hnrs.zhaopin.com/jobfair/position/1846?id=1689881"/>
    <hyperlink ref="G17" r:id="rId15" display="https://hnrs.zhaopin.com/jobfair/position/1846?id=2384549" tooltip="https://hnrs.zhaopin.com/jobfair/position/1846?id=2384549"/>
    <hyperlink ref="G18" r:id="rId16" display="https://hnrs.zhaopin.com/jobfair/position/1846?id=2384559" tooltip="https://hnrs.zhaopin.com/jobfair/position/1846?id=2384559"/>
    <hyperlink ref="G19" r:id="rId17" display="https://hnrs.zhaopin.com/jobfair/position/1846?id=2384561" tooltip="https://hnrs.zhaopin.com/jobfair/position/1846?id=2384561"/>
    <hyperlink ref="G20" r:id="rId18" display="https://hnrs.zhaopin.com/jobfair/position/1846?id=2384551" tooltip="https://hnrs.zhaopin.com/jobfair/position/1846?id=2384551"/>
    <hyperlink ref="G21" r:id="rId19" display="https://hnrs.zhaopin.com/jobfair/position/1846?id=1671000" tooltip="https://hnrs.zhaopin.com/jobfair/position/1846?id=1671000"/>
    <hyperlink ref="G22" r:id="rId20" display="https://hnrs.zhaopin.com/jobfair/position/1846?id=1670999" tooltip="https://hnrs.zhaopin.com/jobfair/position/1846?id=1670999"/>
    <hyperlink ref="G23" r:id="rId21" display="https://hnrs.zhaopin.com/jobfair/position/1846?id=1670992" tooltip="https://hnrs.zhaopin.com/jobfair/position/1846?id=1670992"/>
    <hyperlink ref="G24" r:id="rId22" display="https://hnrs.zhaopin.com/jobfair/position/1846?id=1670991" tooltip="https://hnrs.zhaopin.com/jobfair/position/1846?id=1670991"/>
    <hyperlink ref="G25" r:id="rId23" display="https://hnrs.zhaopin.com/jobfair/position/1846?id=1670993" tooltip="https://hnrs.zhaopin.com/jobfair/position/1846?id=1670993"/>
    <hyperlink ref="G26" r:id="rId24" display="https://hnrs.zhaopin.com/jobfair/position/1846?id=2415080" tooltip="https://hnrs.zhaopin.com/jobfair/position/1846?id=2415080"/>
    <hyperlink ref="G27" r:id="rId25" display="https://hnrs.zhaopin.com/jobfair/position/1846?id=2415079" tooltip="https://hnrs.zhaopin.com/jobfair/position/1846?id=2415079"/>
    <hyperlink ref="G28" r:id="rId26" display="https://hnrs.zhaopin.com/jobfair/position/1846?id=2415082" tooltip="https://hnrs.zhaopin.com/jobfair/position/1846?id=2415082"/>
    <hyperlink ref="G29" r:id="rId27" display="https://hnrs.zhaopin.com/jobfair/position/1846?id=2415081" tooltip="https://hnrs.zhaopin.com/jobfair/position/1846?id=2415081"/>
    <hyperlink ref="G30" r:id="rId28" display="https://hnrs.zhaopin.com/jobfair/position/1846?id=1671033" tooltip="https://hnrs.zhaopin.com/jobfair/position/1846?id=1671033"/>
    <hyperlink ref="G31" r:id="rId29" display="https://hnrs.zhaopin.com/jobfair/position/1846?id=1671035" tooltip="https://hnrs.zhaopin.com/jobfair/position/1846?id=1671035"/>
    <hyperlink ref="G32" r:id="rId30" display="https://hnrs.zhaopin.com/jobfair/position/1846?id=1671034" tooltip="https://hnrs.zhaopin.com/jobfair/position/1846?id=1671034"/>
    <hyperlink ref="G33" r:id="rId31" display="https://hnrs.zhaopin.com/jobfair/companyDetail/1846?enrollId=688200" tooltip="https://hnrs.zhaopin.com/jobfair/companyDetail/1846?enrollId=688200"/>
    <hyperlink ref="G34" r:id="rId32" display="https://hnrs.zhaopin.com/jobfair/position/1846?id=2039852" tooltip="https://hnrs.zhaopin.com/jobfair/position/1846?id=2039852"/>
    <hyperlink ref="G35" r:id="rId33" display="https://hnrs.zhaopin.com/jobfair/position/1846?id=1694654" tooltip="https://hnrs.zhaopin.com/jobfair/position/1846?id=1694654"/>
    <hyperlink ref="G36" r:id="rId34" display="https://hnrs.zhaopin.com/jobfair/position/1846?id=1694656" tooltip="https://hnrs.zhaopin.com/jobfair/position/1846?id=1694656"/>
  </hyperlinks>
  <pageMargins left="0.700694444444445" right="0.550694444444444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医疗行业招聘岗位信息（已核实第二批）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一九八七</cp:lastModifiedBy>
  <dcterms:created xsi:type="dcterms:W3CDTF">2020-06-18T10:14:00Z</dcterms:created>
  <dcterms:modified xsi:type="dcterms:W3CDTF">2020-08-03T08:39:46Z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