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<sst xmlns="http://schemas.openxmlformats.org/spreadsheetml/2006/main" count="3034" uniqueCount="1049">
  <si>
    <t>老序号</t>
  </si>
  <si>
    <t>序号</t>
  </si>
  <si>
    <t>报考岗位</t>
  </si>
  <si>
    <t>岗位
代码</t>
  </si>
  <si>
    <t>准考证号</t>
  </si>
  <si>
    <t>笔试成绩</t>
  </si>
  <si>
    <t>MJXX04017</t>
  </si>
  <si>
    <t>MJXX04018</t>
  </si>
  <si>
    <t>MJXX04019</t>
  </si>
  <si>
    <t>MJXX04020</t>
  </si>
  <si>
    <t>MJXX04021</t>
  </si>
  <si>
    <t>MJXX04022</t>
  </si>
  <si>
    <t>MJXX04023</t>
  </si>
  <si>
    <t>MJXX04024</t>
  </si>
  <si>
    <t>MJXX04025</t>
  </si>
  <si>
    <t>MJXX04026</t>
  </si>
  <si>
    <t>MJXX04027</t>
  </si>
  <si>
    <t>MJXX04028</t>
  </si>
  <si>
    <t>MJXX04029</t>
  </si>
  <si>
    <t>MJXX04030</t>
  </si>
  <si>
    <t>MJXX04101</t>
  </si>
  <si>
    <t>MJXX04102</t>
  </si>
  <si>
    <t>MJXX04103</t>
  </si>
  <si>
    <t>MJXX04104</t>
  </si>
  <si>
    <t>MJXX04105</t>
  </si>
  <si>
    <t>MJXX04106</t>
  </si>
  <si>
    <t>MJXX04107</t>
  </si>
  <si>
    <t>MJXX04108</t>
  </si>
  <si>
    <t>MJXX04109</t>
  </si>
  <si>
    <t>MJXX04110</t>
  </si>
  <si>
    <t>MJXX04111</t>
  </si>
  <si>
    <t>MJXX04112</t>
  </si>
  <si>
    <t>MJXX04113</t>
  </si>
  <si>
    <t>MJXX04114</t>
  </si>
  <si>
    <t>MJXX04115</t>
  </si>
  <si>
    <t>MJXX04116</t>
  </si>
  <si>
    <t>MJXX04117</t>
  </si>
  <si>
    <t>MJXX04118</t>
  </si>
  <si>
    <t>MJXX04119</t>
  </si>
  <si>
    <t>MJXX04120</t>
  </si>
  <si>
    <t>MJXX04121</t>
  </si>
  <si>
    <t>MJXX04122</t>
  </si>
  <si>
    <t>MJXX04123</t>
  </si>
  <si>
    <t>MJXX04124</t>
  </si>
  <si>
    <t>MJXX04125</t>
  </si>
  <si>
    <t>MJXX04126</t>
  </si>
  <si>
    <t>MJXX04127</t>
  </si>
  <si>
    <t>MJXX04128</t>
  </si>
  <si>
    <t>MJXX04129</t>
  </si>
  <si>
    <t>MJXX04130</t>
  </si>
  <si>
    <t>MJXX04201</t>
  </si>
  <si>
    <t>MJXX04202</t>
  </si>
  <si>
    <t>MJXX04203</t>
  </si>
  <si>
    <t>MJXX04204</t>
  </si>
  <si>
    <t>MJXX04205</t>
  </si>
  <si>
    <t>MJXX04206</t>
  </si>
  <si>
    <t>MJXX04207</t>
  </si>
  <si>
    <t>MJXX04208</t>
  </si>
  <si>
    <t>MJXX04209</t>
  </si>
  <si>
    <t>MJXX04210</t>
  </si>
  <si>
    <t>MJXX04211</t>
  </si>
  <si>
    <t>MJXX04212</t>
  </si>
  <si>
    <t>MJXX04213</t>
  </si>
  <si>
    <t>MJXX04214</t>
  </si>
  <si>
    <t>MJXX04215</t>
  </si>
  <si>
    <t>MJXX04216</t>
  </si>
  <si>
    <t>MJXX04217</t>
  </si>
  <si>
    <t>MJXX04218</t>
  </si>
  <si>
    <t>MJXX04219</t>
  </si>
  <si>
    <t>MJXX04220</t>
  </si>
  <si>
    <t>MJXX04221</t>
  </si>
  <si>
    <t>MJXX04222</t>
  </si>
  <si>
    <t>MJXX04223</t>
  </si>
  <si>
    <t>MJXX04224</t>
  </si>
  <si>
    <t>MJXX04225</t>
  </si>
  <si>
    <t>MJXX04226</t>
  </si>
  <si>
    <t>MJXX04227</t>
  </si>
  <si>
    <t>MJXX04228</t>
  </si>
  <si>
    <t>MJXX04229</t>
  </si>
  <si>
    <t>MJXX04230</t>
  </si>
  <si>
    <t>MJXX04301</t>
  </si>
  <si>
    <t>MJXX04302</t>
  </si>
  <si>
    <t>MJXX04303</t>
  </si>
  <si>
    <t>MJXX04304</t>
  </si>
  <si>
    <t>MJXX04305</t>
  </si>
  <si>
    <t>MJXX04306</t>
  </si>
  <si>
    <t>MJXX04307</t>
  </si>
  <si>
    <t>MJXX04308</t>
  </si>
  <si>
    <t>MJXX04309</t>
  </si>
  <si>
    <t>MJXX04310</t>
  </si>
  <si>
    <t>MJXX04311</t>
  </si>
  <si>
    <t>MJXX04312</t>
  </si>
  <si>
    <t>MJXX04313</t>
  </si>
  <si>
    <t>MJXX04314</t>
  </si>
  <si>
    <t>MJXX04315</t>
  </si>
  <si>
    <t>MJXX04316</t>
  </si>
  <si>
    <t>MJXX04317</t>
  </si>
  <si>
    <t>MJXX04318</t>
  </si>
  <si>
    <t>MJXX04319</t>
  </si>
  <si>
    <t>MJXX04320</t>
  </si>
  <si>
    <t>MJXX04321</t>
  </si>
  <si>
    <t>MJXX04322</t>
  </si>
  <si>
    <t>MJXX04323</t>
  </si>
  <si>
    <t>MJXX04324</t>
  </si>
  <si>
    <t>MJXX04325</t>
  </si>
  <si>
    <t>MJXX04326</t>
  </si>
  <si>
    <t>MJXX04327</t>
  </si>
  <si>
    <t>MJXX04328</t>
  </si>
  <si>
    <t>MJXX04329</t>
  </si>
  <si>
    <t>MJXX04330</t>
  </si>
  <si>
    <t>MJXX04401</t>
  </si>
  <si>
    <t>MJXX04402</t>
  </si>
  <si>
    <t>MJXX04403</t>
  </si>
  <si>
    <t>MJXX04404</t>
  </si>
  <si>
    <t>MJXX04405</t>
  </si>
  <si>
    <t>MJXX04406</t>
  </si>
  <si>
    <t>MJXX04407</t>
  </si>
  <si>
    <t>MJXX04408</t>
  </si>
  <si>
    <t>MJXX04409</t>
  </si>
  <si>
    <t>MJXX04410</t>
  </si>
  <si>
    <t>MJXX04411</t>
  </si>
  <si>
    <t>MJXX04412</t>
  </si>
  <si>
    <t>MJXX04413</t>
  </si>
  <si>
    <t>MJXX04414</t>
  </si>
  <si>
    <t>MJXX04415</t>
  </si>
  <si>
    <t>MJXX04416</t>
  </si>
  <si>
    <t>MJXX04417</t>
  </si>
  <si>
    <t>MJXX04418</t>
  </si>
  <si>
    <t>MJXX04419</t>
  </si>
  <si>
    <t>MJXX04420</t>
  </si>
  <si>
    <t>MJXX04421</t>
  </si>
  <si>
    <t>MJXX04422</t>
  </si>
  <si>
    <t>MJXX04423</t>
  </si>
  <si>
    <t>MJXX04424</t>
  </si>
  <si>
    <t>MJXX04425</t>
  </si>
  <si>
    <t>MJXX04426</t>
  </si>
  <si>
    <t>MJXX04427</t>
  </si>
  <si>
    <t>MJXX04428</t>
  </si>
  <si>
    <t>MJXX04429</t>
  </si>
  <si>
    <t>MJXX04430</t>
  </si>
  <si>
    <t>MJXX04501</t>
  </si>
  <si>
    <t>MJXX04502</t>
  </si>
  <si>
    <t>MJXX04503</t>
  </si>
  <si>
    <t>MJXX04504</t>
  </si>
  <si>
    <t>MJXX04505</t>
  </si>
  <si>
    <t>MJXX04506</t>
  </si>
  <si>
    <t>MJXX04507</t>
  </si>
  <si>
    <t>MJXX04508</t>
  </si>
  <si>
    <t>MJXX04509</t>
  </si>
  <si>
    <t>MJXX04510</t>
  </si>
  <si>
    <t>MJXX04511</t>
  </si>
  <si>
    <t>MJXX04512</t>
  </si>
  <si>
    <t>MJXX04513</t>
  </si>
  <si>
    <t>MJXX04514</t>
  </si>
  <si>
    <t>MJXX04515</t>
  </si>
  <si>
    <t>MJXX04516</t>
  </si>
  <si>
    <t>MJXX04517</t>
  </si>
  <si>
    <t>MJXX04518</t>
  </si>
  <si>
    <t>MJXX04519</t>
  </si>
  <si>
    <t>MJXX04520</t>
  </si>
  <si>
    <t>MJXX04521</t>
  </si>
  <si>
    <t>MJXX04522</t>
  </si>
  <si>
    <t>MJXX04523</t>
  </si>
  <si>
    <t>MJXX04524</t>
  </si>
  <si>
    <t>MJXX04525</t>
  </si>
  <si>
    <t>MJXX04526</t>
  </si>
  <si>
    <t>MJXX04527</t>
  </si>
  <si>
    <t>MJXX04528</t>
  </si>
  <si>
    <t>MJXX04529</t>
  </si>
  <si>
    <t>MJXX04530</t>
  </si>
  <si>
    <t>MJXX04601</t>
  </si>
  <si>
    <t>MJXX04602</t>
  </si>
  <si>
    <t>MJXX04603</t>
  </si>
  <si>
    <t>MJXX04604</t>
  </si>
  <si>
    <t>MJXX04605</t>
  </si>
  <si>
    <t>MJXX04606</t>
  </si>
  <si>
    <t>MJXX04607</t>
  </si>
  <si>
    <t>MJXX04608</t>
  </si>
  <si>
    <t>MJXX04609</t>
  </si>
  <si>
    <t>MJXX04610</t>
  </si>
  <si>
    <t>MJXX04611</t>
  </si>
  <si>
    <t>MJXX04612</t>
  </si>
  <si>
    <t>MJXX04613</t>
  </si>
  <si>
    <t>MJXX04614</t>
  </si>
  <si>
    <t>MJXX04615</t>
  </si>
  <si>
    <t>MJXX04616</t>
  </si>
  <si>
    <t>MJXX04617</t>
  </si>
  <si>
    <t>MJXX04618</t>
  </si>
  <si>
    <t>MJXX04619</t>
  </si>
  <si>
    <t>MJXX04620</t>
  </si>
  <si>
    <t>MJXX04621</t>
  </si>
  <si>
    <t>MJXX04622</t>
  </si>
  <si>
    <t>MJXX04623</t>
  </si>
  <si>
    <t>MJXX04624</t>
  </si>
  <si>
    <t>MJXX04625</t>
  </si>
  <si>
    <t>MJXX04626</t>
  </si>
  <si>
    <t>MJXX04627</t>
  </si>
  <si>
    <t>MJXX04628</t>
  </si>
  <si>
    <t>MJXX04629</t>
  </si>
  <si>
    <t>MJXX04630</t>
  </si>
  <si>
    <t>MJXX04701</t>
  </si>
  <si>
    <t>MJXX04702</t>
  </si>
  <si>
    <t>MJXX04703</t>
  </si>
  <si>
    <t>MJXX04704</t>
  </si>
  <si>
    <t>MJXX04705</t>
  </si>
  <si>
    <t>MJXX04706</t>
  </si>
  <si>
    <t>MJXX04707</t>
  </si>
  <si>
    <t>MJXX04708</t>
  </si>
  <si>
    <t>MJXX04709</t>
  </si>
  <si>
    <t>MJXX04710</t>
  </si>
  <si>
    <t>MJXX04711</t>
  </si>
  <si>
    <t>MJXX04712</t>
  </si>
  <si>
    <t>MJXX04713</t>
  </si>
  <si>
    <t>MJXX04714</t>
  </si>
  <si>
    <t>MJXX04715</t>
  </si>
  <si>
    <t>MJXX04716</t>
  </si>
  <si>
    <t>MJXX04717</t>
  </si>
  <si>
    <t>MJXX04718</t>
  </si>
  <si>
    <t>MJXX04719</t>
  </si>
  <si>
    <t>MJXX04720</t>
  </si>
  <si>
    <t>MJXX04721</t>
  </si>
  <si>
    <t>MJXX04722</t>
  </si>
  <si>
    <t>MJXX04723</t>
  </si>
  <si>
    <t>MJXX04724</t>
  </si>
  <si>
    <t>MJXX04725</t>
  </si>
  <si>
    <t>MJXX04726</t>
  </si>
  <si>
    <t>MJXX04727</t>
  </si>
  <si>
    <t>MJXX04728</t>
  </si>
  <si>
    <t>MJXX04729</t>
  </si>
  <si>
    <t>MJXX04730</t>
  </si>
  <si>
    <t>MJXX04801</t>
  </si>
  <si>
    <t>MJXX04802</t>
  </si>
  <si>
    <t>MJXX04803</t>
  </si>
  <si>
    <t>MJXX04804</t>
  </si>
  <si>
    <t>MJXX04805</t>
  </si>
  <si>
    <t>MJXX04806</t>
  </si>
  <si>
    <t>MJXX04807</t>
  </si>
  <si>
    <t>MJXX04808</t>
  </si>
  <si>
    <t>MJXX04809</t>
  </si>
  <si>
    <t>MJXX04810</t>
  </si>
  <si>
    <t>MJXX04811</t>
  </si>
  <si>
    <t>MJXX04812</t>
  </si>
  <si>
    <t>MJXX04813</t>
  </si>
  <si>
    <t>MJXX04814</t>
  </si>
  <si>
    <t>MJXX04815</t>
  </si>
  <si>
    <t>MJXX04816</t>
  </si>
  <si>
    <t>MJXX04817</t>
  </si>
  <si>
    <t>MJXX04818</t>
  </si>
  <si>
    <t>MJXX04819</t>
  </si>
  <si>
    <t>MJXX04820</t>
  </si>
  <si>
    <t>MJXX04821</t>
  </si>
  <si>
    <t>MJXX04822</t>
  </si>
  <si>
    <t>MJXX04823</t>
  </si>
  <si>
    <t>MJXX04824</t>
  </si>
  <si>
    <t>MJXX04825</t>
  </si>
  <si>
    <t>MJXX04826</t>
  </si>
  <si>
    <t>MJXX04827</t>
  </si>
  <si>
    <t>MJXX04828</t>
  </si>
  <si>
    <t>MJXX04829</t>
  </si>
  <si>
    <t>MJXX04830</t>
  </si>
  <si>
    <t>MJXX04901</t>
  </si>
  <si>
    <t>MJXX04902</t>
  </si>
  <si>
    <t>MJXX04903</t>
  </si>
  <si>
    <t>MJXX04904</t>
  </si>
  <si>
    <t>MJXX04905</t>
  </si>
  <si>
    <t>MJXX04906</t>
  </si>
  <si>
    <t>MJXX04907</t>
  </si>
  <si>
    <t>MJXX04908</t>
  </si>
  <si>
    <t>MJXX04909</t>
  </si>
  <si>
    <t>MJXX04910</t>
  </si>
  <si>
    <t>MJXX04911</t>
  </si>
  <si>
    <t>MJXX04912</t>
  </si>
  <si>
    <t>MJXX04913</t>
  </si>
  <si>
    <t>MJXX04914</t>
  </si>
  <si>
    <t>MJXX04915</t>
  </si>
  <si>
    <t>MJXX04916</t>
  </si>
  <si>
    <t>MJXX04917</t>
  </si>
  <si>
    <t>MJXX04918</t>
  </si>
  <si>
    <t>MJXX04919</t>
  </si>
  <si>
    <t>MJXX04920</t>
  </si>
  <si>
    <t>MJXX04921</t>
  </si>
  <si>
    <t>MJXX04922</t>
  </si>
  <si>
    <t>MJXX04923</t>
  </si>
  <si>
    <t>MJXX04924</t>
  </si>
  <si>
    <t>MJXX04925</t>
  </si>
  <si>
    <t>MJXX04926</t>
  </si>
  <si>
    <t>MJXX04927</t>
  </si>
  <si>
    <t>MJXX04928</t>
  </si>
  <si>
    <t>MJXX04929</t>
  </si>
  <si>
    <t>MJXX04930</t>
  </si>
  <si>
    <t>MJXX05001</t>
  </si>
  <si>
    <t>MJXX05002</t>
  </si>
  <si>
    <t>MJXX05003</t>
  </si>
  <si>
    <t>MJXX05004</t>
  </si>
  <si>
    <t>MJXX05005</t>
  </si>
  <si>
    <t>MJXX05006</t>
  </si>
  <si>
    <t>MJXX05007</t>
  </si>
  <si>
    <t>MJXX05008</t>
  </si>
  <si>
    <t>MJXX05009</t>
  </si>
  <si>
    <t>MJXX05010</t>
  </si>
  <si>
    <t>MJXX05011</t>
  </si>
  <si>
    <t>MJXX05012</t>
  </si>
  <si>
    <t>MJXX05013</t>
  </si>
  <si>
    <t>MJXX05014</t>
  </si>
  <si>
    <t>MJXX05015</t>
  </si>
  <si>
    <t>MJXX05016</t>
  </si>
  <si>
    <t>MJXX05017</t>
  </si>
  <si>
    <t>MJXX05018</t>
  </si>
  <si>
    <t>MJXX05019</t>
  </si>
  <si>
    <t>MJXX05020</t>
  </si>
  <si>
    <t>MJXX05021</t>
  </si>
  <si>
    <t>MJXX05022</t>
  </si>
  <si>
    <t>MJXX05023</t>
  </si>
  <si>
    <t>MJXX05024</t>
  </si>
  <si>
    <t>MJXX05025</t>
  </si>
  <si>
    <t>MJXX05026</t>
  </si>
  <si>
    <t>MJXX05027</t>
  </si>
  <si>
    <t>MJXX05028</t>
  </si>
  <si>
    <t>MJXX05029</t>
  </si>
  <si>
    <t>MJXX05030</t>
  </si>
  <si>
    <t>MJXX05101</t>
  </si>
  <si>
    <t>MJXX05102</t>
  </si>
  <si>
    <t>MJXX05103</t>
  </si>
  <si>
    <t>MJXX05104</t>
  </si>
  <si>
    <t>MJXX05105</t>
  </si>
  <si>
    <t>MJXX05106</t>
  </si>
  <si>
    <t>MJXX05107</t>
  </si>
  <si>
    <t>MJXX05108</t>
  </si>
  <si>
    <t>MJXX05109</t>
  </si>
  <si>
    <t>MJXX05110</t>
  </si>
  <si>
    <t>MJXX05111</t>
  </si>
  <si>
    <t>MJXX05112</t>
  </si>
  <si>
    <t>MJXX05113</t>
  </si>
  <si>
    <t>MJXX05114</t>
  </si>
  <si>
    <t>MJXX05115</t>
  </si>
  <si>
    <t>MJXX05116</t>
  </si>
  <si>
    <t>MJXX05117</t>
  </si>
  <si>
    <t>MJXX05118</t>
  </si>
  <si>
    <t>MJXX05119</t>
  </si>
  <si>
    <t>MJXX05120</t>
  </si>
  <si>
    <t>MJXX05121</t>
  </si>
  <si>
    <t>MJXX05122</t>
  </si>
  <si>
    <t>MJXX05123</t>
  </si>
  <si>
    <t>MJXX05124</t>
  </si>
  <si>
    <t>MJXX05125</t>
  </si>
  <si>
    <t>MJXX05126</t>
  </si>
  <si>
    <t>MJXX05127</t>
  </si>
  <si>
    <t>MJXX05128</t>
  </si>
  <si>
    <t>MJXX05129</t>
  </si>
  <si>
    <t>MJXX05130</t>
  </si>
  <si>
    <t>MJXX05201</t>
  </si>
  <si>
    <t>MJXX05202</t>
  </si>
  <si>
    <t>MJXX05203</t>
  </si>
  <si>
    <t>MJXX05204</t>
  </si>
  <si>
    <t>MJXX05205</t>
  </si>
  <si>
    <t>MJXX05206</t>
  </si>
  <si>
    <t>MJXX05207</t>
  </si>
  <si>
    <t>MJXX05208</t>
  </si>
  <si>
    <t>MJXX05209</t>
  </si>
  <si>
    <t>MJXX05210</t>
  </si>
  <si>
    <t>MJXX05211</t>
  </si>
  <si>
    <t>MJXX05212</t>
  </si>
  <si>
    <t>MJXX05213</t>
  </si>
  <si>
    <t>MJXX05214</t>
  </si>
  <si>
    <t>MJXX05215</t>
  </si>
  <si>
    <t>MJXX05216</t>
  </si>
  <si>
    <t>MJXX05217</t>
  </si>
  <si>
    <t>MJXX05218</t>
  </si>
  <si>
    <t>MJXX05219</t>
  </si>
  <si>
    <t>MJXX05220</t>
  </si>
  <si>
    <t>MJXX05221</t>
  </si>
  <si>
    <t>MJXX05222</t>
  </si>
  <si>
    <t>MJXX05223</t>
  </si>
  <si>
    <t>MJXX05224</t>
  </si>
  <si>
    <t>MJXX05225</t>
  </si>
  <si>
    <t>MJXX05226</t>
  </si>
  <si>
    <t>MJXX05227</t>
  </si>
  <si>
    <t>MJXX05228</t>
  </si>
  <si>
    <t>MJXX05229</t>
  </si>
  <si>
    <t>MJXX05230</t>
  </si>
  <si>
    <t>MJXX05301</t>
  </si>
  <si>
    <t>MJXX05302</t>
  </si>
  <si>
    <t>MJXX05303</t>
  </si>
  <si>
    <t>MJXX05304</t>
  </si>
  <si>
    <t>MJXX05305</t>
  </si>
  <si>
    <t>MJXX05306</t>
  </si>
  <si>
    <t>MJXX05307</t>
  </si>
  <si>
    <t>MJXX05308</t>
  </si>
  <si>
    <t>MJXX05309</t>
  </si>
  <si>
    <t>MJXX05310</t>
  </si>
  <si>
    <t>MJXX05311</t>
  </si>
  <si>
    <t>MJXX05312</t>
  </si>
  <si>
    <t>MJXX05313</t>
  </si>
  <si>
    <t>MJXX05314</t>
  </si>
  <si>
    <t>MJXX05315</t>
  </si>
  <si>
    <t>MJXX05316</t>
  </si>
  <si>
    <t>MJXX05317</t>
  </si>
  <si>
    <t>MJXX05318</t>
  </si>
  <si>
    <t>MJXX05319</t>
  </si>
  <si>
    <t>MJXX05320</t>
  </si>
  <si>
    <t>MJXX05321</t>
  </si>
  <si>
    <t>MJXX05322</t>
  </si>
  <si>
    <t>MJXX05323</t>
  </si>
  <si>
    <t>MJXX05324</t>
  </si>
  <si>
    <t>MJXX05325</t>
  </si>
  <si>
    <t>MJXX05326</t>
  </si>
  <si>
    <t>MJXX05327</t>
  </si>
  <si>
    <t>MJXX05328</t>
  </si>
  <si>
    <t>MJXX05329</t>
  </si>
  <si>
    <t>MJXX05330</t>
  </si>
  <si>
    <t>MJXX05401</t>
  </si>
  <si>
    <t>MJXX05402</t>
  </si>
  <si>
    <t>MJXX05403</t>
  </si>
  <si>
    <t>MJXX05404</t>
  </si>
  <si>
    <t>MJXX05405</t>
  </si>
  <si>
    <t>MJXX05406</t>
  </si>
  <si>
    <t>MJXX05407</t>
  </si>
  <si>
    <t>MJXX05408</t>
  </si>
  <si>
    <t>MJXX05409</t>
  </si>
  <si>
    <t>MJXX05410</t>
  </si>
  <si>
    <t>MJXX05411</t>
  </si>
  <si>
    <t>MJXX05412</t>
  </si>
  <si>
    <t>MJXX05413</t>
  </si>
  <si>
    <t>MJXX05414</t>
  </si>
  <si>
    <t>MJXX05415</t>
  </si>
  <si>
    <t>MJXX05416</t>
  </si>
  <si>
    <t>MJXX05417</t>
  </si>
  <si>
    <t>MJXX05418</t>
  </si>
  <si>
    <t>MJXX05419</t>
  </si>
  <si>
    <t>MJXX05420</t>
  </si>
  <si>
    <t>MJXX05421</t>
  </si>
  <si>
    <t>MJXX05422</t>
  </si>
  <si>
    <t>MJXX05423</t>
  </si>
  <si>
    <t>MJXX05424</t>
  </si>
  <si>
    <t>MJXX05425</t>
  </si>
  <si>
    <t>MJXX05426</t>
  </si>
  <si>
    <t>MJXX05427</t>
  </si>
  <si>
    <t>MJXX05428</t>
  </si>
  <si>
    <t>MJXX05429</t>
  </si>
  <si>
    <t>MJXX05430</t>
  </si>
  <si>
    <t>MJXX05501</t>
  </si>
  <si>
    <t>MJXX05502</t>
  </si>
  <si>
    <t>MJXX05503</t>
  </si>
  <si>
    <t>MJXX05504</t>
  </si>
  <si>
    <t>MJXX05505</t>
  </si>
  <si>
    <t>MJXX05506</t>
  </si>
  <si>
    <t>MJXX05507</t>
  </si>
  <si>
    <t>MJXX05508</t>
  </si>
  <si>
    <t>MJXX05509</t>
  </si>
  <si>
    <t>MJXX05510</t>
  </si>
  <si>
    <t>MJXX05511</t>
  </si>
  <si>
    <t>MJXX05512</t>
  </si>
  <si>
    <t>MJXX05513</t>
  </si>
  <si>
    <t>MJXX05514</t>
  </si>
  <si>
    <t>MJXX05515</t>
  </si>
  <si>
    <t>MJXX05516</t>
  </si>
  <si>
    <t>MJXX05517</t>
  </si>
  <si>
    <t>MJXX05518</t>
  </si>
  <si>
    <t>MJXX05519</t>
  </si>
  <si>
    <t>MJXX05520</t>
  </si>
  <si>
    <t>MJXX05521</t>
  </si>
  <si>
    <t>MJXX05522</t>
  </si>
  <si>
    <t>MJXX05523</t>
  </si>
  <si>
    <t>MJXX05524</t>
  </si>
  <si>
    <t>MJXX05525</t>
  </si>
  <si>
    <t>MJXX05526</t>
  </si>
  <si>
    <t>MJXX05527</t>
  </si>
  <si>
    <t>MJXX05528</t>
  </si>
  <si>
    <t>MJXX05529</t>
  </si>
  <si>
    <t>MJXX05530</t>
  </si>
  <si>
    <t>MJXX05601</t>
  </si>
  <si>
    <t>MJXX05602</t>
  </si>
  <si>
    <t>MJXX05603</t>
  </si>
  <si>
    <t>MJXX05604</t>
  </si>
  <si>
    <t>MJXX05605</t>
  </si>
  <si>
    <t>MJXX05606</t>
  </si>
  <si>
    <t>MJXX05607</t>
  </si>
  <si>
    <t>MJXX05608</t>
  </si>
  <si>
    <t>MJXX05609</t>
  </si>
  <si>
    <t>MJXX05610</t>
  </si>
  <si>
    <t>MJXX05611</t>
  </si>
  <si>
    <t>MJXX05612</t>
  </si>
  <si>
    <t>MJXX05613</t>
  </si>
  <si>
    <t>MJXX05614</t>
  </si>
  <si>
    <t>MJXX05615</t>
  </si>
  <si>
    <t>MJXX05616</t>
  </si>
  <si>
    <t>MJXX05617</t>
  </si>
  <si>
    <t>MJXX05618</t>
  </si>
  <si>
    <t>MJXX05619</t>
  </si>
  <si>
    <t>MJXX05620</t>
  </si>
  <si>
    <t>MJXX05621</t>
  </si>
  <si>
    <t>MJXX05622</t>
  </si>
  <si>
    <t>MJXX05623</t>
  </si>
  <si>
    <t>MJXX05624</t>
  </si>
  <si>
    <t>MJXX05625</t>
  </si>
  <si>
    <t>MJXX05626</t>
  </si>
  <si>
    <t>MJXX05627</t>
  </si>
  <si>
    <t>MJXX05628</t>
  </si>
  <si>
    <t>MJXX05629</t>
  </si>
  <si>
    <t>MJXX05630</t>
  </si>
  <si>
    <t>MJXX05701</t>
  </si>
  <si>
    <t>MJXX05702</t>
  </si>
  <si>
    <t>MJXX05703</t>
  </si>
  <si>
    <t>MJXX05704</t>
  </si>
  <si>
    <t>MJXX05705</t>
  </si>
  <si>
    <t>MJXX05706</t>
  </si>
  <si>
    <t>MJXX05707</t>
  </si>
  <si>
    <t>MJXX05708</t>
  </si>
  <si>
    <t>MJXX05709</t>
  </si>
  <si>
    <t>MJXX05710</t>
  </si>
  <si>
    <t>MJXX05711</t>
  </si>
  <si>
    <t>MJXX05712</t>
  </si>
  <si>
    <t>MJXX05713</t>
  </si>
  <si>
    <t>MJXX05714</t>
  </si>
  <si>
    <t>MJXX05715</t>
  </si>
  <si>
    <t>MJXX05716</t>
  </si>
  <si>
    <t>MJXX05717</t>
  </si>
  <si>
    <t>MJXX05718</t>
  </si>
  <si>
    <t>MJXX05719</t>
  </si>
  <si>
    <t>MJXX05720</t>
  </si>
  <si>
    <t>MJXX05721</t>
  </si>
  <si>
    <t>MJXX05722</t>
  </si>
  <si>
    <t>MJXX05723</t>
  </si>
  <si>
    <t>MJXX05724</t>
  </si>
  <si>
    <t>MJXX05725</t>
  </si>
  <si>
    <t>MJXX05726</t>
  </si>
  <si>
    <t>MJXX05727</t>
  </si>
  <si>
    <t>MJXX05728</t>
  </si>
  <si>
    <t>MJXX05729</t>
  </si>
  <si>
    <t>MJXX05730</t>
  </si>
  <si>
    <t>MJXX05801</t>
  </si>
  <si>
    <t>MJXX05802</t>
  </si>
  <si>
    <t>MJXX05803</t>
  </si>
  <si>
    <t>MJXX05804</t>
  </si>
  <si>
    <t>MJXX05805</t>
  </si>
  <si>
    <t>MJXX05806</t>
  </si>
  <si>
    <t>MJXX05807</t>
  </si>
  <si>
    <t>MJXX05808</t>
  </si>
  <si>
    <t>MJXX05809</t>
  </si>
  <si>
    <t>MJXX05810</t>
  </si>
  <si>
    <t>MJXX05811</t>
  </si>
  <si>
    <t>MJXX05812</t>
  </si>
  <si>
    <t>MJXX05813</t>
  </si>
  <si>
    <t>MJXX05814</t>
  </si>
  <si>
    <t>MJXX05815</t>
  </si>
  <si>
    <t>MJXX05816</t>
  </si>
  <si>
    <t>MJXX05817</t>
  </si>
  <si>
    <t>MJXX05818</t>
  </si>
  <si>
    <t>MJXX05819</t>
  </si>
  <si>
    <t>MJXX05820</t>
  </si>
  <si>
    <t>MJXX05821</t>
  </si>
  <si>
    <t>MJXX05822</t>
  </si>
  <si>
    <t>MJXX05823</t>
  </si>
  <si>
    <t>MJXX05824</t>
  </si>
  <si>
    <t>MJXX05825</t>
  </si>
  <si>
    <t>MJXX05826</t>
  </si>
  <si>
    <t>MJXX05827</t>
  </si>
  <si>
    <t>MJXX05828</t>
  </si>
  <si>
    <t>MJXX05829</t>
  </si>
  <si>
    <t>MJXX05830</t>
  </si>
  <si>
    <t>MJXX05901</t>
  </si>
  <si>
    <t>MJXX05902</t>
  </si>
  <si>
    <t>MJXX05903</t>
  </si>
  <si>
    <t>MJXX05904</t>
  </si>
  <si>
    <t>MJXX05905</t>
  </si>
  <si>
    <t>MJXX05906</t>
  </si>
  <si>
    <t>MJXX05907</t>
  </si>
  <si>
    <t>MJXX05908</t>
  </si>
  <si>
    <t>MJXX05909</t>
  </si>
  <si>
    <t>MJXX05910</t>
  </si>
  <si>
    <t>MJXX05911</t>
  </si>
  <si>
    <t>MJXX05912</t>
  </si>
  <si>
    <t>MJXX05913</t>
  </si>
  <si>
    <t>MJXX05914</t>
  </si>
  <si>
    <t>MJXX05915</t>
  </si>
  <si>
    <t>MJXX05916</t>
  </si>
  <si>
    <t>MJXX05917</t>
  </si>
  <si>
    <t>MJXX05918</t>
  </si>
  <si>
    <t>MJXX05919</t>
  </si>
  <si>
    <t>MJXX05920</t>
  </si>
  <si>
    <t>MJXX05921</t>
  </si>
  <si>
    <t>MJXX05922</t>
  </si>
  <si>
    <t>MJXX05923</t>
  </si>
  <si>
    <t>MJXX05924</t>
  </si>
  <si>
    <t>MJXX05925</t>
  </si>
  <si>
    <t>MJXX05926</t>
  </si>
  <si>
    <t>MJXX05927</t>
  </si>
  <si>
    <t>MJXX05928</t>
  </si>
  <si>
    <t>MJXX05929</t>
  </si>
  <si>
    <t>MJXX05930</t>
  </si>
  <si>
    <t>MJXX06001</t>
  </si>
  <si>
    <t>MJXX06002</t>
  </si>
  <si>
    <t>MJXX06003</t>
  </si>
  <si>
    <t>MJXX06004</t>
  </si>
  <si>
    <t>MJXX06005</t>
  </si>
  <si>
    <t>MJXX06006</t>
  </si>
  <si>
    <t>MJXX06007</t>
  </si>
  <si>
    <t>MJXX06008</t>
  </si>
  <si>
    <t>MJXX06009</t>
  </si>
  <si>
    <t>MJXX06010</t>
  </si>
  <si>
    <t>MJXX06011</t>
  </si>
  <si>
    <t>MJXX06012</t>
  </si>
  <si>
    <t>MJXX06013</t>
  </si>
  <si>
    <t>MJXX06014</t>
  </si>
  <si>
    <t>MJXX06015</t>
  </si>
  <si>
    <t>MJXX06016</t>
  </si>
  <si>
    <t>MJXX06017</t>
  </si>
  <si>
    <t>MJXX06018</t>
  </si>
  <si>
    <t>MJXX06019</t>
  </si>
  <si>
    <t>MJXX06020</t>
  </si>
  <si>
    <t>MJXX06021</t>
  </si>
  <si>
    <t>MJXX06022</t>
  </si>
  <si>
    <t>MJXX06023</t>
  </si>
  <si>
    <t>MJXX06024</t>
  </si>
  <si>
    <t>MJXX06025</t>
  </si>
  <si>
    <t>MJXX06026</t>
  </si>
  <si>
    <t>MJXX06027</t>
  </si>
  <si>
    <t>MJXX06028</t>
  </si>
  <si>
    <t>MJXX06029</t>
  </si>
  <si>
    <t>MJXX06030</t>
  </si>
  <si>
    <t>MJXX06101</t>
  </si>
  <si>
    <t>MJXX06102</t>
  </si>
  <si>
    <t>MJXX06103</t>
  </si>
  <si>
    <t>MJXX06104</t>
  </si>
  <si>
    <t>MJXX06105</t>
  </si>
  <si>
    <t>MJXX06106</t>
  </si>
  <si>
    <t>MJXX06107</t>
  </si>
  <si>
    <t>MJXX06108</t>
  </si>
  <si>
    <t>MJXX06109</t>
  </si>
  <si>
    <t>MJXX06110</t>
  </si>
  <si>
    <t>MJXX06111</t>
  </si>
  <si>
    <t>MJXX06112</t>
  </si>
  <si>
    <t>MJXX06113</t>
  </si>
  <si>
    <t>MJXX06114</t>
  </si>
  <si>
    <t>MJXX06115</t>
  </si>
  <si>
    <t>MJXX06116</t>
  </si>
  <si>
    <t>MJXX06117</t>
  </si>
  <si>
    <t>MJXX06118</t>
  </si>
  <si>
    <t>MJXX06119</t>
  </si>
  <si>
    <t>MJXX06120</t>
  </si>
  <si>
    <t>MJXX06121</t>
  </si>
  <si>
    <t>MJXX06122</t>
  </si>
  <si>
    <t>MJXX06123</t>
  </si>
  <si>
    <t>MJXX06124</t>
  </si>
  <si>
    <t>MJXX06125</t>
  </si>
  <si>
    <t>MJXX06126</t>
  </si>
  <si>
    <t>MJXX06127</t>
  </si>
  <si>
    <t>MJXX06128</t>
  </si>
  <si>
    <t>MJXX06129</t>
  </si>
  <si>
    <t>MJXX06130</t>
  </si>
  <si>
    <t>MJXX06201</t>
  </si>
  <si>
    <t>MJXX06202</t>
  </si>
  <si>
    <t>MJXX06203</t>
  </si>
  <si>
    <t>MJXX06204</t>
  </si>
  <si>
    <t>MJXX06205</t>
  </si>
  <si>
    <t>MJXX06206</t>
  </si>
  <si>
    <t>MJXX06207</t>
  </si>
  <si>
    <t>MJXX06208</t>
  </si>
  <si>
    <t>MJXX06209</t>
  </si>
  <si>
    <t>MJXX06210</t>
  </si>
  <si>
    <t>MJXX06211</t>
  </si>
  <si>
    <t>MJXX06212</t>
  </si>
  <si>
    <t>MJXX06213</t>
  </si>
  <si>
    <t>MJXX06214</t>
  </si>
  <si>
    <t>MJXX06215</t>
  </si>
  <si>
    <t>MJXX06216</t>
  </si>
  <si>
    <t>MJXX06217</t>
  </si>
  <si>
    <t>MJXX06218</t>
  </si>
  <si>
    <t>MJXX06219</t>
  </si>
  <si>
    <t>MJXX06220</t>
  </si>
  <si>
    <t>MJXX06221</t>
  </si>
  <si>
    <t>MJXX06222</t>
  </si>
  <si>
    <t>MJXX06223</t>
  </si>
  <si>
    <t>MJXX06224</t>
  </si>
  <si>
    <t>MJXX06225</t>
  </si>
  <si>
    <t>MJXX06226</t>
  </si>
  <si>
    <t>MJXX06227</t>
  </si>
  <si>
    <t>MJXX06228</t>
  </si>
  <si>
    <t>MJXX06229</t>
  </si>
  <si>
    <t>MJXX06230</t>
  </si>
  <si>
    <t>MJXX06301</t>
  </si>
  <si>
    <t>MJXX06302</t>
  </si>
  <si>
    <t>MJXX06303</t>
  </si>
  <si>
    <t>MJXX06304</t>
  </si>
  <si>
    <t>MJXX06305</t>
  </si>
  <si>
    <t>MJXX06306</t>
  </si>
  <si>
    <t>MJXX06307</t>
  </si>
  <si>
    <t>MJXX06308</t>
  </si>
  <si>
    <t>MJXX06309</t>
  </si>
  <si>
    <t>MJXX06310</t>
  </si>
  <si>
    <t>MJXX06311</t>
  </si>
  <si>
    <t>MJXX06312</t>
  </si>
  <si>
    <t>MJXX06313</t>
  </si>
  <si>
    <t>MJXX06314</t>
  </si>
  <si>
    <t>MJXX06315</t>
  </si>
  <si>
    <t>MJXX06316</t>
  </si>
  <si>
    <t>MJXX06317</t>
  </si>
  <si>
    <t>MJXX06318</t>
  </si>
  <si>
    <t>MJXX06319</t>
  </si>
  <si>
    <t>MJXX06320</t>
  </si>
  <si>
    <t>MJXX06321</t>
  </si>
  <si>
    <t>MJXX06322</t>
  </si>
  <si>
    <t>MJXX06323</t>
  </si>
  <si>
    <t>MJXX06324</t>
  </si>
  <si>
    <t>MJXX06325</t>
  </si>
  <si>
    <t>MJXX06326</t>
  </si>
  <si>
    <t>MJXX06327</t>
  </si>
  <si>
    <t>MJXX06328</t>
  </si>
  <si>
    <t>MJXX06329</t>
  </si>
  <si>
    <t>MJXX06330</t>
  </si>
  <si>
    <t>MJXX06401</t>
  </si>
  <si>
    <t>MJXX06402</t>
  </si>
  <si>
    <t>MJXX06403</t>
  </si>
  <si>
    <t>MJXX06404</t>
  </si>
  <si>
    <t>MJXX06405</t>
  </si>
  <si>
    <t>MJXX06406</t>
  </si>
  <si>
    <t>MJXX06407</t>
  </si>
  <si>
    <t>MJXX06408</t>
  </si>
  <si>
    <t>MJXX06409</t>
  </si>
  <si>
    <t>MJXX06410</t>
  </si>
  <si>
    <t>MJXX06411</t>
  </si>
  <si>
    <t>MJXX06412</t>
  </si>
  <si>
    <t>MJXX06413</t>
  </si>
  <si>
    <t>MJXX06414</t>
  </si>
  <si>
    <t>MJXX06415</t>
  </si>
  <si>
    <t>MJXX06416</t>
  </si>
  <si>
    <t>MJXX06417</t>
  </si>
  <si>
    <t>MJXX06418</t>
  </si>
  <si>
    <t>MJXX06419</t>
  </si>
  <si>
    <t>MJXX06420</t>
  </si>
  <si>
    <t>MJXX06421</t>
  </si>
  <si>
    <t>MJXX06422</t>
  </si>
  <si>
    <t>MJXX06423</t>
  </si>
  <si>
    <t>MJXX06424</t>
  </si>
  <si>
    <t>MJXX06425</t>
  </si>
  <si>
    <t>MJXX06426</t>
  </si>
  <si>
    <t>MJXX06427</t>
  </si>
  <si>
    <t>MJXX06428</t>
  </si>
  <si>
    <t>MJXX06429</t>
  </si>
  <si>
    <t>MJXX06430</t>
  </si>
  <si>
    <t>MJXX06501</t>
  </si>
  <si>
    <t>MJXX06502</t>
  </si>
  <si>
    <t>MJXX06503</t>
  </si>
  <si>
    <t>MJXX06504</t>
  </si>
  <si>
    <t>MJXX06505</t>
  </si>
  <si>
    <t>MJXX06506</t>
  </si>
  <si>
    <t>MJXX06507</t>
  </si>
  <si>
    <t>MJXX06508</t>
  </si>
  <si>
    <t>MJXX06509</t>
  </si>
  <si>
    <t>MJXX06510</t>
  </si>
  <si>
    <t>MJXX06511</t>
  </si>
  <si>
    <t>MJXX06512</t>
  </si>
  <si>
    <t>MJXX06513</t>
  </si>
  <si>
    <t>MJXX06514</t>
  </si>
  <si>
    <t>MJXX06515</t>
  </si>
  <si>
    <t>MJXX06516</t>
  </si>
  <si>
    <t>MJXX06517</t>
  </si>
  <si>
    <t>MJXX06518</t>
  </si>
  <si>
    <t>MJXX06519</t>
  </si>
  <si>
    <t>MJXX06520</t>
  </si>
  <si>
    <t>MJXX06521</t>
  </si>
  <si>
    <t>MJXX06522</t>
  </si>
  <si>
    <t>MJXX06523</t>
  </si>
  <si>
    <t>MJXX06524</t>
  </si>
  <si>
    <t>MJXX06525</t>
  </si>
  <si>
    <t>MJXX06526</t>
  </si>
  <si>
    <t>MJXX06527</t>
  </si>
  <si>
    <t>MJXX06528</t>
  </si>
  <si>
    <t>MJXX06529</t>
  </si>
  <si>
    <t>MJXX06530</t>
  </si>
  <si>
    <t>MJXX06601</t>
  </si>
  <si>
    <t>MJXX06602</t>
  </si>
  <si>
    <t>MJXX06603</t>
  </si>
  <si>
    <t>MJXX06604</t>
  </si>
  <si>
    <t>MJXX06605</t>
  </si>
  <si>
    <t>MJXX06606</t>
  </si>
  <si>
    <t>MJXX06607</t>
  </si>
  <si>
    <t>MJXX06608</t>
  </si>
  <si>
    <t>MJXX06609</t>
  </si>
  <si>
    <t>MJXX06610</t>
  </si>
  <si>
    <t>MJXX06611</t>
  </si>
  <si>
    <t>MJXX06612</t>
  </si>
  <si>
    <t>MJXX06613</t>
  </si>
  <si>
    <t>MJXX06614</t>
  </si>
  <si>
    <t>MJXX06615</t>
  </si>
  <si>
    <t>MJXX06616</t>
  </si>
  <si>
    <t>MJXX06617</t>
  </si>
  <si>
    <t>MJXX06618</t>
  </si>
  <si>
    <t>MJXX06619</t>
  </si>
  <si>
    <t>MJXX06620</t>
  </si>
  <si>
    <t>MJXX06621</t>
  </si>
  <si>
    <t>MJXX06622</t>
  </si>
  <si>
    <t>MJXX06623</t>
  </si>
  <si>
    <t>MJXX06624</t>
  </si>
  <si>
    <t>MJXX06625</t>
  </si>
  <si>
    <t>MJXX06626</t>
  </si>
  <si>
    <t>MJXX06627</t>
  </si>
  <si>
    <t>MJXX06628</t>
  </si>
  <si>
    <t>MJXX06629</t>
  </si>
  <si>
    <t>MJXX06630</t>
  </si>
  <si>
    <t>MJXX06701</t>
  </si>
  <si>
    <t>MJXX06702</t>
  </si>
  <si>
    <t>MJXX06703</t>
  </si>
  <si>
    <t>MJZX08329</t>
  </si>
  <si>
    <t>MJZX08330</t>
  </si>
  <si>
    <t>MJZX08401</t>
  </si>
  <si>
    <t>MJZX08402</t>
  </si>
  <si>
    <t>MJZX08403</t>
  </si>
  <si>
    <t>MJZX08404</t>
  </si>
  <si>
    <t>MJZX08405</t>
  </si>
  <si>
    <t>MJZX08406</t>
  </si>
  <si>
    <t>MJZX08407</t>
  </si>
  <si>
    <t>MJZX08408</t>
  </si>
  <si>
    <t>MJZX08409</t>
  </si>
  <si>
    <t>MJZX08410</t>
  </si>
  <si>
    <t>MJZX08411</t>
  </si>
  <si>
    <t>MJZX08412</t>
  </si>
  <si>
    <t>MJZX08413</t>
  </si>
  <si>
    <t>MJZX08414</t>
  </si>
  <si>
    <t>MJZX08415</t>
  </si>
  <si>
    <t>MJZX08416</t>
  </si>
  <si>
    <t>MJZX08417</t>
  </si>
  <si>
    <t>MJZX08418</t>
  </si>
  <si>
    <t>MJZX08419</t>
  </si>
  <si>
    <t>MJZX08420</t>
  </si>
  <si>
    <t>MJZX08421</t>
  </si>
  <si>
    <t>MJZX08422</t>
  </si>
  <si>
    <t>MJZX08423</t>
  </si>
  <si>
    <t>MJZX08424</t>
  </si>
  <si>
    <t>MJZX08425</t>
  </si>
  <si>
    <t>MJZX08426</t>
  </si>
  <si>
    <t>MJZX08427</t>
  </si>
  <si>
    <t>MJZX08428</t>
  </si>
  <si>
    <t>MJZX08429</t>
  </si>
  <si>
    <t>MJZX08430</t>
  </si>
  <si>
    <t>MJZX08501</t>
  </si>
  <si>
    <t>MJZX08502</t>
  </si>
  <si>
    <t>MJZX08503</t>
  </si>
  <si>
    <t>MJZX08504</t>
  </si>
  <si>
    <t>MJZX08505</t>
  </si>
  <si>
    <t>MJZX08506</t>
  </si>
  <si>
    <t>MJZX08507</t>
  </si>
  <si>
    <t>MJZX08508</t>
  </si>
  <si>
    <t>MJZX08509</t>
  </si>
  <si>
    <t>MJZX08510</t>
  </si>
  <si>
    <t>MJZX08511</t>
  </si>
  <si>
    <t>MJZX08512</t>
  </si>
  <si>
    <t>MJZX08513</t>
  </si>
  <si>
    <t>MJZX08514</t>
  </si>
  <si>
    <t>MJZX08515</t>
  </si>
  <si>
    <t>MJZX08516</t>
  </si>
  <si>
    <t>MJZX08517</t>
  </si>
  <si>
    <t>MJZX08518</t>
  </si>
  <si>
    <t>MJZX08519</t>
  </si>
  <si>
    <t>MJZX08520</t>
  </si>
  <si>
    <t>MJZX08521</t>
  </si>
  <si>
    <t>MJZX08522</t>
  </si>
  <si>
    <t>MJZX08523</t>
  </si>
  <si>
    <t>MJZX08524</t>
  </si>
  <si>
    <t>MJZX08525</t>
  </si>
  <si>
    <t>MJZX08526</t>
  </si>
  <si>
    <t>MJZX08527</t>
  </si>
  <si>
    <t>MJZX08528</t>
  </si>
  <si>
    <t>MJZX08529</t>
  </si>
  <si>
    <t>MJZX08530</t>
  </si>
  <si>
    <t>MJZX08601</t>
  </si>
  <si>
    <t>MJZX08602</t>
  </si>
  <si>
    <t>MJZX08603</t>
  </si>
  <si>
    <t>MJZX08604</t>
  </si>
  <si>
    <t>MJZX08605</t>
  </si>
  <si>
    <t>MJZX08606</t>
  </si>
  <si>
    <t>MJZX08607</t>
  </si>
  <si>
    <t>MJZX08608</t>
  </si>
  <si>
    <t>MJZX08609</t>
  </si>
  <si>
    <t>MJZX08610</t>
  </si>
  <si>
    <t>MJZX08611</t>
  </si>
  <si>
    <t>MJZX08612</t>
  </si>
  <si>
    <t>MJZX08613</t>
  </si>
  <si>
    <t>MJZX08614</t>
  </si>
  <si>
    <t>MJZX08615</t>
  </si>
  <si>
    <t>MJZX08616</t>
  </si>
  <si>
    <t>MJZX08617</t>
  </si>
  <si>
    <t>MJZX08618</t>
  </si>
  <si>
    <t>MJZX08619</t>
  </si>
  <si>
    <t>MJZX08620</t>
  </si>
  <si>
    <t>MJZX08621</t>
  </si>
  <si>
    <t>MJZX08622</t>
  </si>
  <si>
    <t>MJZX08623</t>
  </si>
  <si>
    <t>MJZX08624</t>
  </si>
  <si>
    <t>MJZX08625</t>
  </si>
  <si>
    <t>MJZX08626</t>
  </si>
  <si>
    <t>MJZX08627</t>
  </si>
  <si>
    <t>MJZX08628</t>
  </si>
  <si>
    <t>MJZX08629</t>
  </si>
  <si>
    <t>MJZX08630</t>
  </si>
  <si>
    <t>MJZX08701</t>
  </si>
  <si>
    <t>MJZX08702</t>
  </si>
  <si>
    <t>MJZX08703</t>
  </si>
  <si>
    <t>MJZX08704</t>
  </si>
  <si>
    <t>MJZX08705</t>
  </si>
  <si>
    <t>MJZX08706</t>
  </si>
  <si>
    <t>MJZX08707</t>
  </si>
  <si>
    <t>MJZX08708</t>
  </si>
  <si>
    <t>MJZX08709</t>
  </si>
  <si>
    <t>MJZX08710</t>
  </si>
  <si>
    <t>MJZX08711</t>
  </si>
  <si>
    <t>MJZX08712</t>
  </si>
  <si>
    <t>MJZX08713</t>
  </si>
  <si>
    <t>MJZX08714</t>
  </si>
  <si>
    <t>MJZX08715</t>
  </si>
  <si>
    <t>MJZX08716</t>
  </si>
  <si>
    <t>MJZX08717</t>
  </si>
  <si>
    <t>MJZX08718</t>
  </si>
  <si>
    <t>MJZX08719</t>
  </si>
  <si>
    <t>MJZX08720</t>
  </si>
  <si>
    <t>MJZX08721</t>
  </si>
  <si>
    <t>MJZX08722</t>
  </si>
  <si>
    <t>MJZX08723</t>
  </si>
  <si>
    <t>MJZX08724</t>
  </si>
  <si>
    <t>MJZX08725</t>
  </si>
  <si>
    <t>MJZX08726</t>
  </si>
  <si>
    <t>MJZX08727</t>
  </si>
  <si>
    <t>MJZX08728</t>
  </si>
  <si>
    <t>MJZX08729</t>
  </si>
  <si>
    <t>MJZX08730</t>
  </si>
  <si>
    <t>MJZX08801</t>
  </si>
  <si>
    <t>MJZX08802</t>
  </si>
  <si>
    <t>MJZX08803</t>
  </si>
  <si>
    <t>MJZX08804</t>
  </si>
  <si>
    <t>MJZX08805</t>
  </si>
  <si>
    <t>MJZX08806</t>
  </si>
  <si>
    <t>MJZX08807</t>
  </si>
  <si>
    <t>MJZX08808</t>
  </si>
  <si>
    <t>MJZX08809</t>
  </si>
  <si>
    <t>MJZX08810</t>
  </si>
  <si>
    <t>MJZX08811</t>
  </si>
  <si>
    <t>MJZX08812</t>
  </si>
  <si>
    <t>MJZX08813</t>
  </si>
  <si>
    <t>MJZX08814</t>
  </si>
  <si>
    <t>MJZX08815</t>
  </si>
  <si>
    <t>MJZX08816</t>
  </si>
  <si>
    <t>MJZX08817</t>
  </si>
  <si>
    <t>MJZX08818</t>
  </si>
  <si>
    <t>MJZX08819</t>
  </si>
  <si>
    <t>MJZX08820</t>
  </si>
  <si>
    <t>MJZX08821</t>
  </si>
  <si>
    <t>MJZX08822</t>
  </si>
  <si>
    <t>MJZX08823</t>
  </si>
  <si>
    <t>MJZX08824</t>
  </si>
  <si>
    <t>MJZX08825</t>
  </si>
  <si>
    <t>MJZX08826</t>
  </si>
  <si>
    <t>MJZX08827</t>
  </si>
  <si>
    <t>MJZX08828</t>
  </si>
  <si>
    <t>MJZX08829</t>
  </si>
  <si>
    <t>MJZX08830</t>
  </si>
  <si>
    <t>MJZX08901</t>
  </si>
  <si>
    <t>MJZX08902</t>
  </si>
  <si>
    <t>MJZX08903</t>
  </si>
  <si>
    <t>MJZX08904</t>
  </si>
  <si>
    <t>MJZX08905</t>
  </si>
  <si>
    <t>MJZX08906</t>
  </si>
  <si>
    <t>MJZX08907</t>
  </si>
  <si>
    <t>MJZX08908</t>
  </si>
  <si>
    <t>MJZX08909</t>
  </si>
  <si>
    <t>MJZX08910</t>
  </si>
  <si>
    <t>MJZX08911</t>
  </si>
  <si>
    <t>MJZX08912</t>
  </si>
  <si>
    <t>MJZX08913</t>
  </si>
  <si>
    <t>MJZX08914</t>
  </si>
  <si>
    <t>MJZX08915</t>
  </si>
  <si>
    <t>MJZX08916</t>
  </si>
  <si>
    <t>MJZX08917</t>
  </si>
  <si>
    <t>MJZX08918</t>
  </si>
  <si>
    <t>MJZX08919</t>
  </si>
  <si>
    <t>MJZX08920</t>
  </si>
  <si>
    <t>MJZX08921</t>
  </si>
  <si>
    <t>MJZX08922</t>
  </si>
  <si>
    <t>MJZX08923</t>
  </si>
  <si>
    <t>MJZX08924</t>
  </si>
  <si>
    <t>MJZX08925</t>
  </si>
  <si>
    <t>MJZX08926</t>
  </si>
  <si>
    <t>MJZX08927</t>
  </si>
  <si>
    <t>MJZX08928</t>
  </si>
  <si>
    <t>MJZX08929</t>
  </si>
  <si>
    <t>MJZX08930</t>
  </si>
  <si>
    <t>MJZX09001</t>
  </si>
  <si>
    <t>MJZX09002</t>
  </si>
  <si>
    <t>MJZX09003</t>
  </si>
  <si>
    <t>MJZX09004</t>
  </si>
  <si>
    <t>MJZX09005</t>
  </si>
  <si>
    <t>MJZX09006</t>
  </si>
  <si>
    <t>MJZX09007</t>
  </si>
  <si>
    <t>MJZX09008</t>
  </si>
  <si>
    <t>MJZX09009</t>
  </si>
  <si>
    <t>MJZX09010</t>
  </si>
  <si>
    <t>MJZX09011</t>
  </si>
  <si>
    <t>MJZX09012</t>
  </si>
  <si>
    <t>MJZX09013</t>
  </si>
  <si>
    <t>MJZX09014</t>
  </si>
  <si>
    <t>MJZX09015</t>
  </si>
  <si>
    <t>MJZX09016</t>
  </si>
  <si>
    <t>MJZX09017</t>
  </si>
  <si>
    <t>MJZX09018</t>
  </si>
  <si>
    <t>MJZX09019</t>
  </si>
  <si>
    <t>MJZX09020</t>
  </si>
  <si>
    <t>MJZX09021</t>
  </si>
  <si>
    <t>MJZX09022</t>
  </si>
  <si>
    <t>MJZX09023</t>
  </si>
  <si>
    <t>MJZX09024</t>
  </si>
  <si>
    <t>MJZX09025</t>
  </si>
  <si>
    <t>MJZX09026</t>
  </si>
  <si>
    <t>MJZX09027</t>
  </si>
  <si>
    <t>MJZX09028</t>
  </si>
  <si>
    <t>MJZX09029</t>
  </si>
  <si>
    <t>“三支一扶”加分</t>
  </si>
  <si>
    <t>网格员加分</t>
  </si>
  <si>
    <t>笔试总成绩</t>
  </si>
  <si>
    <t>2020年茅箭区所属学校公开招聘教师笔试成绩</t>
  </si>
  <si>
    <t xml:space="preserve"> 小学语文</t>
  </si>
  <si>
    <t xml:space="preserve"> B01</t>
  </si>
  <si>
    <t xml:space="preserve"> B02</t>
  </si>
  <si>
    <t xml:space="preserve"> B03</t>
  </si>
  <si>
    <t xml:space="preserve"> 小学数学</t>
  </si>
  <si>
    <t xml:space="preserve"> B04</t>
  </si>
  <si>
    <t xml:space="preserve"> B05</t>
  </si>
  <si>
    <t xml:space="preserve"> 小学体育</t>
  </si>
  <si>
    <t xml:space="preserve"> C01</t>
  </si>
  <si>
    <t xml:space="preserve"> 小学音乐</t>
  </si>
  <si>
    <t xml:space="preserve"> C02</t>
  </si>
  <si>
    <t xml:space="preserve"> 小学美术</t>
  </si>
  <si>
    <t xml:space="preserve"> C03</t>
  </si>
  <si>
    <t xml:space="preserve"> 初中语文</t>
  </si>
  <si>
    <t xml:space="preserve"> A01</t>
  </si>
  <si>
    <t xml:space="preserve"> 初中数学</t>
  </si>
  <si>
    <t xml:space="preserve"> A02</t>
  </si>
  <si>
    <t xml:space="preserve"> 初中英语</t>
  </si>
  <si>
    <t xml:space="preserve"> A03</t>
  </si>
  <si>
    <t xml:space="preserve"> 初中物理</t>
  </si>
  <si>
    <t xml:space="preserve"> A04</t>
  </si>
  <si>
    <t xml:space="preserve"> 初中化学</t>
  </si>
  <si>
    <t xml:space="preserve"> A05</t>
  </si>
  <si>
    <t xml:space="preserve"> 初中生物</t>
  </si>
  <si>
    <t xml:space="preserve"> A06</t>
  </si>
  <si>
    <t xml:space="preserve"> 初中政治</t>
  </si>
  <si>
    <t xml:space="preserve"> A07</t>
  </si>
  <si>
    <t xml:space="preserve"> 初中历史</t>
  </si>
  <si>
    <t xml:space="preserve"> A08</t>
  </si>
  <si>
    <t xml:space="preserve"> 初中地理</t>
  </si>
  <si>
    <t xml:space="preserve"> A09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</si>
</sst>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3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9" xfId="0" applyFont="1" applyFill="1" applyBorder="1" applyAlignment="1" applyProtection="1">
      <alignment horizontal="center" vertical="center" shrinkToFit="1"/>
      <protection/>
    </xf>
    <xf numFmtId="0" fontId="48" fillId="0" borderId="9" xfId="0" applyFont="1" applyFill="1" applyBorder="1" applyAlignment="1" applyProtection="1">
      <alignment horizontal="center" vertical="center" shrinkToFit="1"/>
      <protection locked="0"/>
    </xf>
    <xf numFmtId="49" fontId="4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9" xfId="0" applyFont="1" applyFill="1" applyBorder="1" applyAlignment="1" applyProtection="1">
      <alignment horizontal="center" vertical="center" shrinkToFit="1"/>
      <protection locked="0"/>
    </xf>
    <xf numFmtId="0" fontId="48" fillId="0" borderId="9" xfId="0" applyFont="1" applyFill="1" applyBorder="1" applyAlignment="1" applyProtection="1">
      <alignment horizontal="center" vertical="center" shrinkToFit="1"/>
      <protection/>
    </xf>
    <xf numFmtId="0" fontId="50" fillId="0" borderId="9" xfId="0" applyFont="1" applyFill="1" applyBorder="1" applyAlignment="1" applyProtection="1">
      <alignment horizontal="center" vertical="center" shrinkToFit="1"/>
      <protection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010"/>
  <sheetViews>
    <sheetView tabSelected="1" zoomScale="115" zoomScaleNormal="115" zoomScaleSheetLayoutView="100" zoomScalePageLayoutView="0" workbookViewId="0" topLeftCell="B1">
      <selection activeCell="L6" sqref="L6"/>
    </sheetView>
  </sheetViews>
  <sheetFormatPr defaultColWidth="8.00390625" defaultRowHeight="14.25"/>
  <cols>
    <col min="1" max="1" width="5.625" style="1" hidden="1" customWidth="1"/>
    <col min="2" max="2" width="5.50390625" style="1" bestFit="1" customWidth="1"/>
    <col min="3" max="3" width="9.50390625" style="1" bestFit="1" customWidth="1"/>
    <col min="4" max="4" width="5.50390625" style="2" bestFit="1" customWidth="1"/>
    <col min="5" max="5" width="10.50390625" style="1" bestFit="1" customWidth="1"/>
    <col min="6" max="6" width="9.50390625" style="3" bestFit="1" customWidth="1"/>
    <col min="7" max="7" width="18.125" style="1" bestFit="1" customWidth="1"/>
    <col min="8" max="9" width="11.50390625" style="1" bestFit="1" customWidth="1"/>
    <col min="10" max="226" width="8.00390625" style="1" customWidth="1"/>
    <col min="227" max="234" width="8.00390625" style="4" customWidth="1"/>
  </cols>
  <sheetData>
    <row r="1" spans="1:234" s="1" customFormat="1" ht="37.5" customHeight="1">
      <c r="A1" s="17" t="s">
        <v>1017</v>
      </c>
      <c r="B1" s="17"/>
      <c r="C1" s="17"/>
      <c r="D1" s="17"/>
      <c r="E1" s="17"/>
      <c r="F1" s="17"/>
      <c r="G1" s="17"/>
      <c r="H1" s="17"/>
      <c r="I1" s="17"/>
      <c r="HS1" s="4"/>
      <c r="HT1" s="4"/>
      <c r="HU1" s="4"/>
      <c r="HV1" s="4"/>
      <c r="HW1" s="4"/>
      <c r="HX1" s="4"/>
      <c r="HY1" s="4"/>
      <c r="HZ1" s="4"/>
    </row>
    <row r="2" spans="1:234" s="1" customFormat="1" ht="28.5">
      <c r="A2" s="5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1" t="s">
        <v>1014</v>
      </c>
      <c r="H2" s="11" t="s">
        <v>1015</v>
      </c>
      <c r="I2" s="11" t="s">
        <v>1016</v>
      </c>
      <c r="HS2" s="4"/>
      <c r="HT2" s="4"/>
      <c r="HU2" s="4"/>
      <c r="HV2" s="4"/>
      <c r="HW2" s="4"/>
      <c r="HX2" s="4"/>
      <c r="HY2" s="4"/>
      <c r="HZ2" s="4"/>
    </row>
    <row r="3" spans="1:234" s="1" customFormat="1" ht="15">
      <c r="A3" s="6">
        <v>1187</v>
      </c>
      <c r="B3" s="12">
        <v>1</v>
      </c>
      <c r="C3" s="12" t="s">
        <v>1018</v>
      </c>
      <c r="D3" s="13" t="s">
        <v>1019</v>
      </c>
      <c r="E3" s="14" t="s">
        <v>6</v>
      </c>
      <c r="F3" s="15">
        <v>72.6</v>
      </c>
      <c r="G3" s="12"/>
      <c r="H3" s="12"/>
      <c r="I3" s="12">
        <f>F3+G3+H3</f>
        <v>72.6</v>
      </c>
      <c r="HS3" s="4"/>
      <c r="HT3" s="4"/>
      <c r="HU3" s="4"/>
      <c r="HV3" s="4"/>
      <c r="HW3" s="4"/>
      <c r="HX3" s="4"/>
      <c r="HY3" s="4"/>
      <c r="HZ3" s="4"/>
    </row>
    <row r="4" spans="1:234" s="1" customFormat="1" ht="15">
      <c r="A4" s="6">
        <v>1188</v>
      </c>
      <c r="B4" s="12">
        <v>2</v>
      </c>
      <c r="C4" s="12" t="s">
        <v>1018</v>
      </c>
      <c r="D4" s="13" t="s">
        <v>1019</v>
      </c>
      <c r="E4" s="14" t="s">
        <v>7</v>
      </c>
      <c r="F4" s="15">
        <v>77.9</v>
      </c>
      <c r="G4" s="12"/>
      <c r="H4" s="12"/>
      <c r="I4" s="12">
        <f aca="true" t="shared" si="0" ref="I4:I67">F4+G4+H4</f>
        <v>77.9</v>
      </c>
      <c r="HS4" s="4"/>
      <c r="HT4" s="4"/>
      <c r="HU4" s="4"/>
      <c r="HV4" s="4"/>
      <c r="HW4" s="4"/>
      <c r="HX4" s="4"/>
      <c r="HY4" s="4"/>
      <c r="HZ4" s="4"/>
    </row>
    <row r="5" spans="1:234" s="1" customFormat="1" ht="15">
      <c r="A5" s="6">
        <v>1189</v>
      </c>
      <c r="B5" s="12">
        <v>3</v>
      </c>
      <c r="C5" s="12" t="s">
        <v>1018</v>
      </c>
      <c r="D5" s="13" t="s">
        <v>1019</v>
      </c>
      <c r="E5" s="14" t="s">
        <v>8</v>
      </c>
      <c r="F5" s="15">
        <v>76</v>
      </c>
      <c r="G5" s="12"/>
      <c r="H5" s="12"/>
      <c r="I5" s="12">
        <f t="shared" si="0"/>
        <v>76</v>
      </c>
      <c r="HS5" s="4"/>
      <c r="HT5" s="4"/>
      <c r="HU5" s="4"/>
      <c r="HV5" s="4"/>
      <c r="HW5" s="4"/>
      <c r="HX5" s="4"/>
      <c r="HY5" s="4"/>
      <c r="HZ5" s="4"/>
    </row>
    <row r="6" spans="1:234" s="1" customFormat="1" ht="15">
      <c r="A6" s="6">
        <v>1190</v>
      </c>
      <c r="B6" s="12">
        <v>4</v>
      </c>
      <c r="C6" s="12" t="s">
        <v>1018</v>
      </c>
      <c r="D6" s="13" t="s">
        <v>1019</v>
      </c>
      <c r="E6" s="14" t="s">
        <v>9</v>
      </c>
      <c r="F6" s="16">
        <v>0</v>
      </c>
      <c r="G6" s="12"/>
      <c r="H6" s="12"/>
      <c r="I6" s="12">
        <f t="shared" si="0"/>
        <v>0</v>
      </c>
      <c r="HS6" s="4"/>
      <c r="HT6" s="4"/>
      <c r="HU6" s="4"/>
      <c r="HV6" s="4"/>
      <c r="HW6" s="4"/>
      <c r="HX6" s="4"/>
      <c r="HY6" s="4"/>
      <c r="HZ6" s="4"/>
    </row>
    <row r="7" spans="1:234" s="1" customFormat="1" ht="15">
      <c r="A7" s="6">
        <v>1191</v>
      </c>
      <c r="B7" s="12">
        <v>5</v>
      </c>
      <c r="C7" s="12" t="s">
        <v>1018</v>
      </c>
      <c r="D7" s="13" t="s">
        <v>1019</v>
      </c>
      <c r="E7" s="14" t="s">
        <v>10</v>
      </c>
      <c r="F7" s="15">
        <v>72.8</v>
      </c>
      <c r="G7" s="12"/>
      <c r="H7" s="12"/>
      <c r="I7" s="12">
        <f t="shared" si="0"/>
        <v>72.8</v>
      </c>
      <c r="HS7" s="4"/>
      <c r="HT7" s="4"/>
      <c r="HU7" s="4"/>
      <c r="HV7" s="4"/>
      <c r="HW7" s="4"/>
      <c r="HX7" s="4"/>
      <c r="HY7" s="4"/>
      <c r="HZ7" s="4"/>
    </row>
    <row r="8" spans="1:234" s="1" customFormat="1" ht="15">
      <c r="A8" s="6">
        <v>1192</v>
      </c>
      <c r="B8" s="12">
        <v>6</v>
      </c>
      <c r="C8" s="12" t="s">
        <v>1018</v>
      </c>
      <c r="D8" s="13" t="s">
        <v>1019</v>
      </c>
      <c r="E8" s="14" t="s">
        <v>11</v>
      </c>
      <c r="F8" s="15">
        <v>75.1</v>
      </c>
      <c r="G8" s="12"/>
      <c r="H8" s="12"/>
      <c r="I8" s="12">
        <f t="shared" si="0"/>
        <v>75.1</v>
      </c>
      <c r="HS8" s="4"/>
      <c r="HT8" s="4"/>
      <c r="HU8" s="4"/>
      <c r="HV8" s="4"/>
      <c r="HW8" s="4"/>
      <c r="HX8" s="4"/>
      <c r="HY8" s="4"/>
      <c r="HZ8" s="4"/>
    </row>
    <row r="9" spans="1:234" s="1" customFormat="1" ht="15">
      <c r="A9" s="6">
        <v>1193</v>
      </c>
      <c r="B9" s="12">
        <v>7</v>
      </c>
      <c r="C9" s="12" t="s">
        <v>1018</v>
      </c>
      <c r="D9" s="13" t="s">
        <v>1019</v>
      </c>
      <c r="E9" s="14" t="s">
        <v>12</v>
      </c>
      <c r="F9" s="15">
        <v>68.4</v>
      </c>
      <c r="G9" s="12"/>
      <c r="H9" s="12"/>
      <c r="I9" s="12">
        <f t="shared" si="0"/>
        <v>68.4</v>
      </c>
      <c r="HS9" s="4"/>
      <c r="HT9" s="4"/>
      <c r="HU9" s="4"/>
      <c r="HV9" s="4"/>
      <c r="HW9" s="4"/>
      <c r="HX9" s="4"/>
      <c r="HY9" s="4"/>
      <c r="HZ9" s="4"/>
    </row>
    <row r="10" spans="1:234" s="1" customFormat="1" ht="15">
      <c r="A10" s="6">
        <v>1194</v>
      </c>
      <c r="B10" s="12">
        <v>8</v>
      </c>
      <c r="C10" s="12" t="s">
        <v>1018</v>
      </c>
      <c r="D10" s="13" t="s">
        <v>1019</v>
      </c>
      <c r="E10" s="14" t="s">
        <v>13</v>
      </c>
      <c r="F10" s="16">
        <v>0</v>
      </c>
      <c r="G10" s="12"/>
      <c r="H10" s="12"/>
      <c r="I10" s="12">
        <f t="shared" si="0"/>
        <v>0</v>
      </c>
      <c r="HS10" s="4"/>
      <c r="HT10" s="4"/>
      <c r="HU10" s="4"/>
      <c r="HV10" s="4"/>
      <c r="HW10" s="4"/>
      <c r="HX10" s="4"/>
      <c r="HY10" s="4"/>
      <c r="HZ10" s="4"/>
    </row>
    <row r="11" spans="1:234" s="1" customFormat="1" ht="15">
      <c r="A11" s="6">
        <v>1195</v>
      </c>
      <c r="B11" s="12">
        <v>9</v>
      </c>
      <c r="C11" s="12" t="s">
        <v>1018</v>
      </c>
      <c r="D11" s="13" t="s">
        <v>1019</v>
      </c>
      <c r="E11" s="14" t="s">
        <v>14</v>
      </c>
      <c r="F11" s="15">
        <v>62.1</v>
      </c>
      <c r="G11" s="12"/>
      <c r="H11" s="12"/>
      <c r="I11" s="12">
        <f t="shared" si="0"/>
        <v>62.1</v>
      </c>
      <c r="HS11" s="4"/>
      <c r="HT11" s="4"/>
      <c r="HU11" s="4"/>
      <c r="HV11" s="4"/>
      <c r="HW11" s="4"/>
      <c r="HX11" s="4"/>
      <c r="HY11" s="4"/>
      <c r="HZ11" s="4"/>
    </row>
    <row r="12" spans="1:234" s="1" customFormat="1" ht="15">
      <c r="A12" s="6">
        <v>1196</v>
      </c>
      <c r="B12" s="12">
        <v>10</v>
      </c>
      <c r="C12" s="12" t="s">
        <v>1018</v>
      </c>
      <c r="D12" s="13" t="s">
        <v>1019</v>
      </c>
      <c r="E12" s="14" t="s">
        <v>15</v>
      </c>
      <c r="F12" s="15">
        <v>71.7</v>
      </c>
      <c r="G12" s="12"/>
      <c r="H12" s="12"/>
      <c r="I12" s="12">
        <f t="shared" si="0"/>
        <v>71.7</v>
      </c>
      <c r="HS12" s="4"/>
      <c r="HT12" s="4"/>
      <c r="HU12" s="4"/>
      <c r="HV12" s="4"/>
      <c r="HW12" s="4"/>
      <c r="HX12" s="4"/>
      <c r="HY12" s="4"/>
      <c r="HZ12" s="4"/>
    </row>
    <row r="13" spans="1:234" s="1" customFormat="1" ht="15">
      <c r="A13" s="6">
        <v>1197</v>
      </c>
      <c r="B13" s="12">
        <v>11</v>
      </c>
      <c r="C13" s="12" t="s">
        <v>1018</v>
      </c>
      <c r="D13" s="13" t="s">
        <v>1019</v>
      </c>
      <c r="E13" s="14" t="s">
        <v>16</v>
      </c>
      <c r="F13" s="15">
        <v>72.2</v>
      </c>
      <c r="G13" s="12"/>
      <c r="H13" s="12"/>
      <c r="I13" s="12">
        <f t="shared" si="0"/>
        <v>72.2</v>
      </c>
      <c r="HS13" s="4"/>
      <c r="HT13" s="4"/>
      <c r="HU13" s="4"/>
      <c r="HV13" s="4"/>
      <c r="HW13" s="4"/>
      <c r="HX13" s="4"/>
      <c r="HY13" s="4"/>
      <c r="HZ13" s="4"/>
    </row>
    <row r="14" spans="1:234" s="1" customFormat="1" ht="15">
      <c r="A14" s="6">
        <v>1198</v>
      </c>
      <c r="B14" s="12">
        <v>12</v>
      </c>
      <c r="C14" s="12" t="s">
        <v>1018</v>
      </c>
      <c r="D14" s="13" t="s">
        <v>1019</v>
      </c>
      <c r="E14" s="14" t="s">
        <v>17</v>
      </c>
      <c r="F14" s="15">
        <v>74</v>
      </c>
      <c r="G14" s="12"/>
      <c r="H14" s="12"/>
      <c r="I14" s="12">
        <f t="shared" si="0"/>
        <v>74</v>
      </c>
      <c r="HS14" s="4"/>
      <c r="HT14" s="4"/>
      <c r="HU14" s="4"/>
      <c r="HV14" s="4"/>
      <c r="HW14" s="4"/>
      <c r="HX14" s="4"/>
      <c r="HY14" s="4"/>
      <c r="HZ14" s="4"/>
    </row>
    <row r="15" spans="1:234" s="1" customFormat="1" ht="15">
      <c r="A15" s="6">
        <v>1199</v>
      </c>
      <c r="B15" s="12">
        <v>13</v>
      </c>
      <c r="C15" s="12" t="s">
        <v>1018</v>
      </c>
      <c r="D15" s="13" t="s">
        <v>1019</v>
      </c>
      <c r="E15" s="14" t="s">
        <v>18</v>
      </c>
      <c r="F15" s="16">
        <v>0</v>
      </c>
      <c r="G15" s="12"/>
      <c r="H15" s="12"/>
      <c r="I15" s="12">
        <f t="shared" si="0"/>
        <v>0</v>
      </c>
      <c r="HS15" s="4"/>
      <c r="HT15" s="4"/>
      <c r="HU15" s="4"/>
      <c r="HV15" s="4"/>
      <c r="HW15" s="4"/>
      <c r="HX15" s="4"/>
      <c r="HY15" s="4"/>
      <c r="HZ15" s="4"/>
    </row>
    <row r="16" spans="1:234" s="1" customFormat="1" ht="15">
      <c r="A16" s="6">
        <v>1200</v>
      </c>
      <c r="B16" s="12">
        <v>14</v>
      </c>
      <c r="C16" s="12" t="s">
        <v>1018</v>
      </c>
      <c r="D16" s="13" t="s">
        <v>1019</v>
      </c>
      <c r="E16" s="14" t="s">
        <v>19</v>
      </c>
      <c r="F16" s="15">
        <v>69.1</v>
      </c>
      <c r="G16" s="12"/>
      <c r="H16" s="12"/>
      <c r="I16" s="12">
        <f t="shared" si="0"/>
        <v>69.1</v>
      </c>
      <c r="HS16" s="4"/>
      <c r="HT16" s="4"/>
      <c r="HU16" s="4"/>
      <c r="HV16" s="4"/>
      <c r="HW16" s="4"/>
      <c r="HX16" s="4"/>
      <c r="HY16" s="4"/>
      <c r="HZ16" s="4"/>
    </row>
    <row r="17" spans="1:234" s="1" customFormat="1" ht="15">
      <c r="A17" s="6">
        <v>1201</v>
      </c>
      <c r="B17" s="12">
        <v>15</v>
      </c>
      <c r="C17" s="12" t="s">
        <v>1018</v>
      </c>
      <c r="D17" s="13" t="s">
        <v>1019</v>
      </c>
      <c r="E17" s="14" t="s">
        <v>20</v>
      </c>
      <c r="F17" s="15">
        <v>79.7</v>
      </c>
      <c r="G17" s="12"/>
      <c r="H17" s="12"/>
      <c r="I17" s="12">
        <f t="shared" si="0"/>
        <v>79.7</v>
      </c>
      <c r="HS17" s="4"/>
      <c r="HT17" s="4"/>
      <c r="HU17" s="4"/>
      <c r="HV17" s="4"/>
      <c r="HW17" s="4"/>
      <c r="HX17" s="4"/>
      <c r="HY17" s="4"/>
      <c r="HZ17" s="4"/>
    </row>
    <row r="18" spans="1:234" s="1" customFormat="1" ht="15">
      <c r="A18" s="6">
        <v>1202</v>
      </c>
      <c r="B18" s="12">
        <v>16</v>
      </c>
      <c r="C18" s="12" t="s">
        <v>1018</v>
      </c>
      <c r="D18" s="13" t="s">
        <v>1019</v>
      </c>
      <c r="E18" s="14" t="s">
        <v>21</v>
      </c>
      <c r="F18" s="15">
        <v>80.3</v>
      </c>
      <c r="G18" s="12"/>
      <c r="H18" s="12"/>
      <c r="I18" s="12">
        <f t="shared" si="0"/>
        <v>80.3</v>
      </c>
      <c r="HS18" s="4"/>
      <c r="HT18" s="4"/>
      <c r="HU18" s="4"/>
      <c r="HV18" s="4"/>
      <c r="HW18" s="4"/>
      <c r="HX18" s="4"/>
      <c r="HY18" s="4"/>
      <c r="HZ18" s="4"/>
    </row>
    <row r="19" spans="1:234" s="1" customFormat="1" ht="15">
      <c r="A19" s="6">
        <v>1203</v>
      </c>
      <c r="B19" s="12">
        <v>17</v>
      </c>
      <c r="C19" s="12" t="s">
        <v>1018</v>
      </c>
      <c r="D19" s="13" t="s">
        <v>1019</v>
      </c>
      <c r="E19" s="14" t="s">
        <v>22</v>
      </c>
      <c r="F19" s="15">
        <v>70.8</v>
      </c>
      <c r="G19" s="12"/>
      <c r="H19" s="12"/>
      <c r="I19" s="12">
        <f t="shared" si="0"/>
        <v>70.8</v>
      </c>
      <c r="HS19" s="4"/>
      <c r="HT19" s="4"/>
      <c r="HU19" s="4"/>
      <c r="HV19" s="4"/>
      <c r="HW19" s="4"/>
      <c r="HX19" s="4"/>
      <c r="HY19" s="4"/>
      <c r="HZ19" s="4"/>
    </row>
    <row r="20" spans="1:234" s="1" customFormat="1" ht="15">
      <c r="A20" s="6">
        <v>1204</v>
      </c>
      <c r="B20" s="12">
        <v>18</v>
      </c>
      <c r="C20" s="12" t="s">
        <v>1018</v>
      </c>
      <c r="D20" s="13" t="s">
        <v>1019</v>
      </c>
      <c r="E20" s="14" t="s">
        <v>23</v>
      </c>
      <c r="F20" s="16">
        <v>0</v>
      </c>
      <c r="G20" s="12"/>
      <c r="H20" s="12"/>
      <c r="I20" s="12">
        <f t="shared" si="0"/>
        <v>0</v>
      </c>
      <c r="HS20" s="4"/>
      <c r="HT20" s="4"/>
      <c r="HU20" s="4"/>
      <c r="HV20" s="4"/>
      <c r="HW20" s="4"/>
      <c r="HX20" s="4"/>
      <c r="HY20" s="4"/>
      <c r="HZ20" s="4"/>
    </row>
    <row r="21" spans="1:234" s="1" customFormat="1" ht="15">
      <c r="A21" s="6">
        <v>1205</v>
      </c>
      <c r="B21" s="12">
        <v>19</v>
      </c>
      <c r="C21" s="12" t="s">
        <v>1018</v>
      </c>
      <c r="D21" s="13" t="s">
        <v>1019</v>
      </c>
      <c r="E21" s="14" t="s">
        <v>24</v>
      </c>
      <c r="F21" s="15">
        <v>77.3</v>
      </c>
      <c r="G21" s="12"/>
      <c r="H21" s="12"/>
      <c r="I21" s="12">
        <f t="shared" si="0"/>
        <v>77.3</v>
      </c>
      <c r="HS21" s="4"/>
      <c r="HT21" s="4"/>
      <c r="HU21" s="4"/>
      <c r="HV21" s="4"/>
      <c r="HW21" s="4"/>
      <c r="HX21" s="4"/>
      <c r="HY21" s="4"/>
      <c r="HZ21" s="4"/>
    </row>
    <row r="22" spans="1:234" s="1" customFormat="1" ht="15">
      <c r="A22" s="6">
        <v>1206</v>
      </c>
      <c r="B22" s="12">
        <v>20</v>
      </c>
      <c r="C22" s="12" t="s">
        <v>1018</v>
      </c>
      <c r="D22" s="13" t="s">
        <v>1019</v>
      </c>
      <c r="E22" s="14" t="s">
        <v>25</v>
      </c>
      <c r="F22" s="15">
        <v>67</v>
      </c>
      <c r="G22" s="12"/>
      <c r="H22" s="12"/>
      <c r="I22" s="12">
        <f t="shared" si="0"/>
        <v>67</v>
      </c>
      <c r="HS22" s="4"/>
      <c r="HT22" s="4"/>
      <c r="HU22" s="4"/>
      <c r="HV22" s="4"/>
      <c r="HW22" s="4"/>
      <c r="HX22" s="4"/>
      <c r="HY22" s="4"/>
      <c r="HZ22" s="4"/>
    </row>
    <row r="23" spans="1:234" s="1" customFormat="1" ht="15">
      <c r="A23" s="6">
        <v>1207</v>
      </c>
      <c r="B23" s="12">
        <v>21</v>
      </c>
      <c r="C23" s="12" t="s">
        <v>1018</v>
      </c>
      <c r="D23" s="13" t="s">
        <v>1019</v>
      </c>
      <c r="E23" s="14" t="s">
        <v>26</v>
      </c>
      <c r="F23" s="15">
        <v>69.8</v>
      </c>
      <c r="G23" s="12"/>
      <c r="H23" s="12"/>
      <c r="I23" s="12">
        <f t="shared" si="0"/>
        <v>69.8</v>
      </c>
      <c r="HS23" s="4"/>
      <c r="HT23" s="4"/>
      <c r="HU23" s="4"/>
      <c r="HV23" s="4"/>
      <c r="HW23" s="4"/>
      <c r="HX23" s="4"/>
      <c r="HY23" s="4"/>
      <c r="HZ23" s="4"/>
    </row>
    <row r="24" spans="1:234" s="1" customFormat="1" ht="15">
      <c r="A24" s="6">
        <v>1208</v>
      </c>
      <c r="B24" s="12">
        <v>22</v>
      </c>
      <c r="C24" s="12" t="s">
        <v>1018</v>
      </c>
      <c r="D24" s="13" t="s">
        <v>1019</v>
      </c>
      <c r="E24" s="14" t="s">
        <v>27</v>
      </c>
      <c r="F24" s="15">
        <v>69</v>
      </c>
      <c r="G24" s="12"/>
      <c r="H24" s="12"/>
      <c r="I24" s="12">
        <f t="shared" si="0"/>
        <v>69</v>
      </c>
      <c r="HS24" s="4"/>
      <c r="HT24" s="4"/>
      <c r="HU24" s="4"/>
      <c r="HV24" s="4"/>
      <c r="HW24" s="4"/>
      <c r="HX24" s="4"/>
      <c r="HY24" s="4"/>
      <c r="HZ24" s="4"/>
    </row>
    <row r="25" spans="1:234" s="1" customFormat="1" ht="15">
      <c r="A25" s="6">
        <v>1209</v>
      </c>
      <c r="B25" s="12">
        <v>23</v>
      </c>
      <c r="C25" s="12" t="s">
        <v>1018</v>
      </c>
      <c r="D25" s="13" t="s">
        <v>1019</v>
      </c>
      <c r="E25" s="14" t="s">
        <v>28</v>
      </c>
      <c r="F25" s="15">
        <v>72.1</v>
      </c>
      <c r="G25" s="12"/>
      <c r="H25" s="12"/>
      <c r="I25" s="12">
        <f t="shared" si="0"/>
        <v>72.1</v>
      </c>
      <c r="HS25" s="4"/>
      <c r="HT25" s="4"/>
      <c r="HU25" s="4"/>
      <c r="HV25" s="4"/>
      <c r="HW25" s="4"/>
      <c r="HX25" s="4"/>
      <c r="HY25" s="4"/>
      <c r="HZ25" s="4"/>
    </row>
    <row r="26" spans="1:234" s="1" customFormat="1" ht="15">
      <c r="A26" s="6">
        <v>1210</v>
      </c>
      <c r="B26" s="12">
        <v>24</v>
      </c>
      <c r="C26" s="12" t="s">
        <v>1018</v>
      </c>
      <c r="D26" s="13" t="s">
        <v>1019</v>
      </c>
      <c r="E26" s="14" t="s">
        <v>29</v>
      </c>
      <c r="F26" s="15">
        <v>78.5</v>
      </c>
      <c r="G26" s="12"/>
      <c r="H26" s="12"/>
      <c r="I26" s="12">
        <f t="shared" si="0"/>
        <v>78.5</v>
      </c>
      <c r="HS26" s="4"/>
      <c r="HT26" s="4"/>
      <c r="HU26" s="4"/>
      <c r="HV26" s="4"/>
      <c r="HW26" s="4"/>
      <c r="HX26" s="4"/>
      <c r="HY26" s="4"/>
      <c r="HZ26" s="4"/>
    </row>
    <row r="27" spans="1:234" s="1" customFormat="1" ht="15">
      <c r="A27" s="6">
        <v>1211</v>
      </c>
      <c r="B27" s="12">
        <v>25</v>
      </c>
      <c r="C27" s="12" t="s">
        <v>1018</v>
      </c>
      <c r="D27" s="13" t="s">
        <v>1019</v>
      </c>
      <c r="E27" s="14" t="s">
        <v>30</v>
      </c>
      <c r="F27" s="15">
        <v>79.9</v>
      </c>
      <c r="G27" s="12"/>
      <c r="H27" s="12"/>
      <c r="I27" s="12">
        <f t="shared" si="0"/>
        <v>79.9</v>
      </c>
      <c r="HS27" s="4"/>
      <c r="HT27" s="4"/>
      <c r="HU27" s="4"/>
      <c r="HV27" s="4"/>
      <c r="HW27" s="4"/>
      <c r="HX27" s="4"/>
      <c r="HY27" s="4"/>
      <c r="HZ27" s="4"/>
    </row>
    <row r="28" spans="1:234" s="1" customFormat="1" ht="15">
      <c r="A28" s="6">
        <v>1212</v>
      </c>
      <c r="B28" s="12">
        <v>26</v>
      </c>
      <c r="C28" s="12" t="s">
        <v>1018</v>
      </c>
      <c r="D28" s="13" t="s">
        <v>1019</v>
      </c>
      <c r="E28" s="14" t="s">
        <v>31</v>
      </c>
      <c r="F28" s="15">
        <v>75.6</v>
      </c>
      <c r="G28" s="12"/>
      <c r="H28" s="12"/>
      <c r="I28" s="12">
        <f t="shared" si="0"/>
        <v>75.6</v>
      </c>
      <c r="HS28" s="4"/>
      <c r="HT28" s="4"/>
      <c r="HU28" s="4"/>
      <c r="HV28" s="4"/>
      <c r="HW28" s="4"/>
      <c r="HX28" s="4"/>
      <c r="HY28" s="4"/>
      <c r="HZ28" s="4"/>
    </row>
    <row r="29" spans="1:234" s="1" customFormat="1" ht="15">
      <c r="A29" s="6">
        <v>1213</v>
      </c>
      <c r="B29" s="12">
        <v>27</v>
      </c>
      <c r="C29" s="12" t="s">
        <v>1018</v>
      </c>
      <c r="D29" s="13" t="s">
        <v>1019</v>
      </c>
      <c r="E29" s="14" t="s">
        <v>32</v>
      </c>
      <c r="F29" s="16">
        <v>0</v>
      </c>
      <c r="G29" s="12"/>
      <c r="H29" s="12"/>
      <c r="I29" s="12">
        <f t="shared" si="0"/>
        <v>0</v>
      </c>
      <c r="HS29" s="4"/>
      <c r="HT29" s="4"/>
      <c r="HU29" s="4"/>
      <c r="HV29" s="4"/>
      <c r="HW29" s="4"/>
      <c r="HX29" s="4"/>
      <c r="HY29" s="4"/>
      <c r="HZ29" s="4"/>
    </row>
    <row r="30" spans="1:234" s="1" customFormat="1" ht="15">
      <c r="A30" s="6">
        <v>1214</v>
      </c>
      <c r="B30" s="12">
        <v>28</v>
      </c>
      <c r="C30" s="12" t="s">
        <v>1018</v>
      </c>
      <c r="D30" s="13" t="s">
        <v>1019</v>
      </c>
      <c r="E30" s="14" t="s">
        <v>33</v>
      </c>
      <c r="F30" s="15">
        <v>73.8</v>
      </c>
      <c r="G30" s="12"/>
      <c r="H30" s="12"/>
      <c r="I30" s="12">
        <f t="shared" si="0"/>
        <v>73.8</v>
      </c>
      <c r="HS30" s="4"/>
      <c r="HT30" s="4"/>
      <c r="HU30" s="4"/>
      <c r="HV30" s="4"/>
      <c r="HW30" s="4"/>
      <c r="HX30" s="4"/>
      <c r="HY30" s="4"/>
      <c r="HZ30" s="4"/>
    </row>
    <row r="31" spans="1:234" s="1" customFormat="1" ht="15">
      <c r="A31" s="6">
        <v>1215</v>
      </c>
      <c r="B31" s="12">
        <v>29</v>
      </c>
      <c r="C31" s="12" t="s">
        <v>1018</v>
      </c>
      <c r="D31" s="13" t="s">
        <v>1019</v>
      </c>
      <c r="E31" s="14" t="s">
        <v>34</v>
      </c>
      <c r="F31" s="15">
        <v>73.1</v>
      </c>
      <c r="G31" s="12"/>
      <c r="H31" s="12"/>
      <c r="I31" s="12">
        <f t="shared" si="0"/>
        <v>73.1</v>
      </c>
      <c r="HS31" s="4"/>
      <c r="HT31" s="4"/>
      <c r="HU31" s="4"/>
      <c r="HV31" s="4"/>
      <c r="HW31" s="4"/>
      <c r="HX31" s="4"/>
      <c r="HY31" s="4"/>
      <c r="HZ31" s="4"/>
    </row>
    <row r="32" spans="1:234" s="1" customFormat="1" ht="15">
      <c r="A32" s="6">
        <v>1216</v>
      </c>
      <c r="B32" s="12">
        <v>30</v>
      </c>
      <c r="C32" s="12" t="s">
        <v>1018</v>
      </c>
      <c r="D32" s="13" t="s">
        <v>1019</v>
      </c>
      <c r="E32" s="14" t="s">
        <v>35</v>
      </c>
      <c r="F32" s="15">
        <v>75.3</v>
      </c>
      <c r="G32" s="12"/>
      <c r="H32" s="12"/>
      <c r="I32" s="12">
        <f t="shared" si="0"/>
        <v>75.3</v>
      </c>
      <c r="HS32" s="4"/>
      <c r="HT32" s="4"/>
      <c r="HU32" s="4"/>
      <c r="HV32" s="4"/>
      <c r="HW32" s="4"/>
      <c r="HX32" s="4"/>
      <c r="HY32" s="4"/>
      <c r="HZ32" s="4"/>
    </row>
    <row r="33" spans="1:234" s="1" customFormat="1" ht="15">
      <c r="A33" s="6">
        <v>1217</v>
      </c>
      <c r="B33" s="12">
        <v>31</v>
      </c>
      <c r="C33" s="12" t="s">
        <v>1018</v>
      </c>
      <c r="D33" s="13" t="s">
        <v>1019</v>
      </c>
      <c r="E33" s="14" t="s">
        <v>36</v>
      </c>
      <c r="F33" s="15">
        <v>71.7</v>
      </c>
      <c r="G33" s="12"/>
      <c r="H33" s="12"/>
      <c r="I33" s="12">
        <f t="shared" si="0"/>
        <v>71.7</v>
      </c>
      <c r="HS33" s="4"/>
      <c r="HT33" s="4"/>
      <c r="HU33" s="4"/>
      <c r="HV33" s="4"/>
      <c r="HW33" s="4"/>
      <c r="HX33" s="4"/>
      <c r="HY33" s="4"/>
      <c r="HZ33" s="4"/>
    </row>
    <row r="34" spans="1:234" s="1" customFormat="1" ht="15">
      <c r="A34" s="6">
        <v>1218</v>
      </c>
      <c r="B34" s="12">
        <v>32</v>
      </c>
      <c r="C34" s="12" t="s">
        <v>1018</v>
      </c>
      <c r="D34" s="13" t="s">
        <v>1019</v>
      </c>
      <c r="E34" s="14" t="s">
        <v>37</v>
      </c>
      <c r="F34" s="15">
        <v>69.2</v>
      </c>
      <c r="G34" s="12"/>
      <c r="H34" s="12"/>
      <c r="I34" s="12">
        <f t="shared" si="0"/>
        <v>69.2</v>
      </c>
      <c r="HS34" s="4"/>
      <c r="HT34" s="4"/>
      <c r="HU34" s="4"/>
      <c r="HV34" s="4"/>
      <c r="HW34" s="4"/>
      <c r="HX34" s="4"/>
      <c r="HY34" s="4"/>
      <c r="HZ34" s="4"/>
    </row>
    <row r="35" spans="1:234" s="1" customFormat="1" ht="15">
      <c r="A35" s="6">
        <v>1219</v>
      </c>
      <c r="B35" s="12">
        <v>33</v>
      </c>
      <c r="C35" s="12" t="s">
        <v>1018</v>
      </c>
      <c r="D35" s="13" t="s">
        <v>1019</v>
      </c>
      <c r="E35" s="14" t="s">
        <v>38</v>
      </c>
      <c r="F35" s="15">
        <v>64.7</v>
      </c>
      <c r="G35" s="12"/>
      <c r="H35" s="12"/>
      <c r="I35" s="12">
        <f t="shared" si="0"/>
        <v>64.7</v>
      </c>
      <c r="HS35" s="4"/>
      <c r="HT35" s="4"/>
      <c r="HU35" s="4"/>
      <c r="HV35" s="4"/>
      <c r="HW35" s="4"/>
      <c r="HX35" s="4"/>
      <c r="HY35" s="4"/>
      <c r="HZ35" s="4"/>
    </row>
    <row r="36" spans="1:234" s="1" customFormat="1" ht="15">
      <c r="A36" s="6">
        <v>1220</v>
      </c>
      <c r="B36" s="12">
        <v>34</v>
      </c>
      <c r="C36" s="12" t="s">
        <v>1018</v>
      </c>
      <c r="D36" s="13" t="s">
        <v>1019</v>
      </c>
      <c r="E36" s="14" t="s">
        <v>39</v>
      </c>
      <c r="F36" s="15">
        <v>73.7</v>
      </c>
      <c r="G36" s="12"/>
      <c r="H36" s="12"/>
      <c r="I36" s="12">
        <f t="shared" si="0"/>
        <v>73.7</v>
      </c>
      <c r="HS36" s="4"/>
      <c r="HT36" s="4"/>
      <c r="HU36" s="4"/>
      <c r="HV36" s="4"/>
      <c r="HW36" s="4"/>
      <c r="HX36" s="4"/>
      <c r="HY36" s="4"/>
      <c r="HZ36" s="4"/>
    </row>
    <row r="37" spans="1:234" s="1" customFormat="1" ht="15">
      <c r="A37" s="6">
        <v>1221</v>
      </c>
      <c r="B37" s="12">
        <v>35</v>
      </c>
      <c r="C37" s="12" t="s">
        <v>1018</v>
      </c>
      <c r="D37" s="13" t="s">
        <v>1019</v>
      </c>
      <c r="E37" s="14" t="s">
        <v>40</v>
      </c>
      <c r="F37" s="15">
        <v>73.1</v>
      </c>
      <c r="G37" s="12"/>
      <c r="H37" s="12"/>
      <c r="I37" s="12">
        <f t="shared" si="0"/>
        <v>73.1</v>
      </c>
      <c r="HS37" s="4"/>
      <c r="HT37" s="4"/>
      <c r="HU37" s="4"/>
      <c r="HV37" s="4"/>
      <c r="HW37" s="4"/>
      <c r="HX37" s="4"/>
      <c r="HY37" s="4"/>
      <c r="HZ37" s="4"/>
    </row>
    <row r="38" spans="1:234" s="1" customFormat="1" ht="15">
      <c r="A38" s="6">
        <v>1222</v>
      </c>
      <c r="B38" s="12">
        <v>36</v>
      </c>
      <c r="C38" s="12" t="s">
        <v>1018</v>
      </c>
      <c r="D38" s="13" t="s">
        <v>1019</v>
      </c>
      <c r="E38" s="14" t="s">
        <v>41</v>
      </c>
      <c r="F38" s="15">
        <v>76</v>
      </c>
      <c r="G38" s="12"/>
      <c r="H38" s="12"/>
      <c r="I38" s="12">
        <f t="shared" si="0"/>
        <v>76</v>
      </c>
      <c r="HS38" s="4"/>
      <c r="HT38" s="4"/>
      <c r="HU38" s="4"/>
      <c r="HV38" s="4"/>
      <c r="HW38" s="4"/>
      <c r="HX38" s="4"/>
      <c r="HY38" s="4"/>
      <c r="HZ38" s="4"/>
    </row>
    <row r="39" spans="1:234" s="1" customFormat="1" ht="15">
      <c r="A39" s="6">
        <v>1223</v>
      </c>
      <c r="B39" s="12">
        <v>37</v>
      </c>
      <c r="C39" s="12" t="s">
        <v>1018</v>
      </c>
      <c r="D39" s="13" t="s">
        <v>1019</v>
      </c>
      <c r="E39" s="14" t="s">
        <v>42</v>
      </c>
      <c r="F39" s="15">
        <v>73.7</v>
      </c>
      <c r="G39" s="12"/>
      <c r="H39" s="12"/>
      <c r="I39" s="12">
        <f t="shared" si="0"/>
        <v>73.7</v>
      </c>
      <c r="HS39" s="4"/>
      <c r="HT39" s="4"/>
      <c r="HU39" s="4"/>
      <c r="HV39" s="4"/>
      <c r="HW39" s="4"/>
      <c r="HX39" s="4"/>
      <c r="HY39" s="4"/>
      <c r="HZ39" s="4"/>
    </row>
    <row r="40" spans="1:234" s="1" customFormat="1" ht="15">
      <c r="A40" s="6">
        <v>1224</v>
      </c>
      <c r="B40" s="12">
        <v>38</v>
      </c>
      <c r="C40" s="12" t="s">
        <v>1018</v>
      </c>
      <c r="D40" s="13" t="s">
        <v>1019</v>
      </c>
      <c r="E40" s="14" t="s">
        <v>43</v>
      </c>
      <c r="F40" s="16">
        <v>0</v>
      </c>
      <c r="G40" s="12"/>
      <c r="H40" s="12"/>
      <c r="I40" s="12">
        <f t="shared" si="0"/>
        <v>0</v>
      </c>
      <c r="HS40" s="4"/>
      <c r="HT40" s="4"/>
      <c r="HU40" s="4"/>
      <c r="HV40" s="4"/>
      <c r="HW40" s="4"/>
      <c r="HX40" s="4"/>
      <c r="HY40" s="4"/>
      <c r="HZ40" s="4"/>
    </row>
    <row r="41" spans="1:234" s="1" customFormat="1" ht="15">
      <c r="A41" s="6">
        <v>1225</v>
      </c>
      <c r="B41" s="12">
        <v>39</v>
      </c>
      <c r="C41" s="12" t="s">
        <v>1018</v>
      </c>
      <c r="D41" s="13" t="s">
        <v>1019</v>
      </c>
      <c r="E41" s="14" t="s">
        <v>44</v>
      </c>
      <c r="F41" s="15">
        <v>70.4</v>
      </c>
      <c r="G41" s="12"/>
      <c r="H41" s="12"/>
      <c r="I41" s="12">
        <f t="shared" si="0"/>
        <v>70.4</v>
      </c>
      <c r="HS41" s="4"/>
      <c r="HT41" s="4"/>
      <c r="HU41" s="4"/>
      <c r="HV41" s="4"/>
      <c r="HW41" s="4"/>
      <c r="HX41" s="4"/>
      <c r="HY41" s="4"/>
      <c r="HZ41" s="4"/>
    </row>
    <row r="42" spans="1:234" s="1" customFormat="1" ht="15">
      <c r="A42" s="6">
        <v>1226</v>
      </c>
      <c r="B42" s="12">
        <v>40</v>
      </c>
      <c r="C42" s="12" t="s">
        <v>1018</v>
      </c>
      <c r="D42" s="13" t="s">
        <v>1019</v>
      </c>
      <c r="E42" s="14" t="s">
        <v>45</v>
      </c>
      <c r="F42" s="15">
        <v>64.2</v>
      </c>
      <c r="G42" s="12"/>
      <c r="H42" s="12"/>
      <c r="I42" s="12">
        <f t="shared" si="0"/>
        <v>64.2</v>
      </c>
      <c r="HS42" s="4"/>
      <c r="HT42" s="4"/>
      <c r="HU42" s="4"/>
      <c r="HV42" s="4"/>
      <c r="HW42" s="4"/>
      <c r="HX42" s="4"/>
      <c r="HY42" s="4"/>
      <c r="HZ42" s="4"/>
    </row>
    <row r="43" spans="1:234" s="1" customFormat="1" ht="15">
      <c r="A43" s="6">
        <v>1227</v>
      </c>
      <c r="B43" s="12">
        <v>41</v>
      </c>
      <c r="C43" s="12" t="s">
        <v>1018</v>
      </c>
      <c r="D43" s="13" t="s">
        <v>1019</v>
      </c>
      <c r="E43" s="14" t="s">
        <v>46</v>
      </c>
      <c r="F43" s="15">
        <v>70.7</v>
      </c>
      <c r="G43" s="12"/>
      <c r="H43" s="12"/>
      <c r="I43" s="12">
        <f t="shared" si="0"/>
        <v>70.7</v>
      </c>
      <c r="HS43" s="4"/>
      <c r="HT43" s="4"/>
      <c r="HU43" s="4"/>
      <c r="HV43" s="4"/>
      <c r="HW43" s="4"/>
      <c r="HX43" s="4"/>
      <c r="HY43" s="4"/>
      <c r="HZ43" s="4"/>
    </row>
    <row r="44" spans="1:234" s="1" customFormat="1" ht="15">
      <c r="A44" s="6">
        <v>1228</v>
      </c>
      <c r="B44" s="12">
        <v>42</v>
      </c>
      <c r="C44" s="12" t="s">
        <v>1018</v>
      </c>
      <c r="D44" s="13" t="s">
        <v>1019</v>
      </c>
      <c r="E44" s="14" t="s">
        <v>47</v>
      </c>
      <c r="F44" s="15">
        <v>81.9</v>
      </c>
      <c r="G44" s="12"/>
      <c r="H44" s="12"/>
      <c r="I44" s="12">
        <f t="shared" si="0"/>
        <v>81.9</v>
      </c>
      <c r="HS44" s="4"/>
      <c r="HT44" s="4"/>
      <c r="HU44" s="4"/>
      <c r="HV44" s="4"/>
      <c r="HW44" s="4"/>
      <c r="HX44" s="4"/>
      <c r="HY44" s="4"/>
      <c r="HZ44" s="4"/>
    </row>
    <row r="45" spans="1:234" s="1" customFormat="1" ht="15">
      <c r="A45" s="6">
        <v>1229</v>
      </c>
      <c r="B45" s="12">
        <v>43</v>
      </c>
      <c r="C45" s="12" t="s">
        <v>1018</v>
      </c>
      <c r="D45" s="13" t="s">
        <v>1019</v>
      </c>
      <c r="E45" s="14" t="s">
        <v>48</v>
      </c>
      <c r="F45" s="15">
        <v>37.3</v>
      </c>
      <c r="G45" s="12"/>
      <c r="H45" s="12"/>
      <c r="I45" s="12">
        <f t="shared" si="0"/>
        <v>37.3</v>
      </c>
      <c r="HS45" s="4"/>
      <c r="HT45" s="4"/>
      <c r="HU45" s="4"/>
      <c r="HV45" s="4"/>
      <c r="HW45" s="4"/>
      <c r="HX45" s="4"/>
      <c r="HY45" s="4"/>
      <c r="HZ45" s="4"/>
    </row>
    <row r="46" spans="1:234" s="1" customFormat="1" ht="15">
      <c r="A46" s="6">
        <v>1230</v>
      </c>
      <c r="B46" s="12">
        <v>44</v>
      </c>
      <c r="C46" s="12" t="s">
        <v>1018</v>
      </c>
      <c r="D46" s="13" t="s">
        <v>1019</v>
      </c>
      <c r="E46" s="14" t="s">
        <v>49</v>
      </c>
      <c r="F46" s="15">
        <v>69.3</v>
      </c>
      <c r="G46" s="12"/>
      <c r="H46" s="12"/>
      <c r="I46" s="12">
        <f t="shared" si="0"/>
        <v>69.3</v>
      </c>
      <c r="HS46" s="4"/>
      <c r="HT46" s="4"/>
      <c r="HU46" s="4"/>
      <c r="HV46" s="4"/>
      <c r="HW46" s="4"/>
      <c r="HX46" s="4"/>
      <c r="HY46" s="4"/>
      <c r="HZ46" s="4"/>
    </row>
    <row r="47" spans="1:234" s="1" customFormat="1" ht="15">
      <c r="A47" s="6">
        <v>1231</v>
      </c>
      <c r="B47" s="12">
        <v>45</v>
      </c>
      <c r="C47" s="12" t="s">
        <v>1018</v>
      </c>
      <c r="D47" s="13" t="s">
        <v>1019</v>
      </c>
      <c r="E47" s="14" t="s">
        <v>50</v>
      </c>
      <c r="F47" s="15">
        <v>70.9</v>
      </c>
      <c r="G47" s="12"/>
      <c r="H47" s="12"/>
      <c r="I47" s="12">
        <f t="shared" si="0"/>
        <v>70.9</v>
      </c>
      <c r="HS47" s="4"/>
      <c r="HT47" s="4"/>
      <c r="HU47" s="4"/>
      <c r="HV47" s="4"/>
      <c r="HW47" s="4"/>
      <c r="HX47" s="4"/>
      <c r="HY47" s="4"/>
      <c r="HZ47" s="4"/>
    </row>
    <row r="48" spans="1:234" s="1" customFormat="1" ht="15">
      <c r="A48" s="6">
        <v>1232</v>
      </c>
      <c r="B48" s="12">
        <v>46</v>
      </c>
      <c r="C48" s="12" t="s">
        <v>1018</v>
      </c>
      <c r="D48" s="13" t="s">
        <v>1019</v>
      </c>
      <c r="E48" s="14" t="s">
        <v>51</v>
      </c>
      <c r="F48" s="15">
        <v>57</v>
      </c>
      <c r="G48" s="12"/>
      <c r="H48" s="12"/>
      <c r="I48" s="12">
        <f t="shared" si="0"/>
        <v>57</v>
      </c>
      <c r="HS48" s="4"/>
      <c r="HT48" s="4"/>
      <c r="HU48" s="4"/>
      <c r="HV48" s="4"/>
      <c r="HW48" s="4"/>
      <c r="HX48" s="4"/>
      <c r="HY48" s="4"/>
      <c r="HZ48" s="4"/>
    </row>
    <row r="49" spans="1:234" s="1" customFormat="1" ht="15">
      <c r="A49" s="6">
        <v>1233</v>
      </c>
      <c r="B49" s="12">
        <v>47</v>
      </c>
      <c r="C49" s="12" t="s">
        <v>1018</v>
      </c>
      <c r="D49" s="13" t="s">
        <v>1019</v>
      </c>
      <c r="E49" s="14" t="s">
        <v>52</v>
      </c>
      <c r="F49" s="15">
        <v>74.8</v>
      </c>
      <c r="G49" s="12"/>
      <c r="H49" s="12"/>
      <c r="I49" s="12">
        <f t="shared" si="0"/>
        <v>74.8</v>
      </c>
      <c r="HS49" s="4"/>
      <c r="HT49" s="4"/>
      <c r="HU49" s="4"/>
      <c r="HV49" s="4"/>
      <c r="HW49" s="4"/>
      <c r="HX49" s="4"/>
      <c r="HY49" s="4"/>
      <c r="HZ49" s="4"/>
    </row>
    <row r="50" spans="1:234" s="1" customFormat="1" ht="15">
      <c r="A50" s="6">
        <v>1234</v>
      </c>
      <c r="B50" s="12">
        <v>48</v>
      </c>
      <c r="C50" s="12" t="s">
        <v>1018</v>
      </c>
      <c r="D50" s="13" t="s">
        <v>1019</v>
      </c>
      <c r="E50" s="14" t="s">
        <v>53</v>
      </c>
      <c r="F50" s="15">
        <v>67.7</v>
      </c>
      <c r="G50" s="12"/>
      <c r="H50" s="12"/>
      <c r="I50" s="12">
        <f t="shared" si="0"/>
        <v>67.7</v>
      </c>
      <c r="HS50" s="4"/>
      <c r="HT50" s="4"/>
      <c r="HU50" s="4"/>
      <c r="HV50" s="4"/>
      <c r="HW50" s="4"/>
      <c r="HX50" s="4"/>
      <c r="HY50" s="4"/>
      <c r="HZ50" s="4"/>
    </row>
    <row r="51" spans="1:234" s="1" customFormat="1" ht="15">
      <c r="A51" s="6">
        <v>1235</v>
      </c>
      <c r="B51" s="12">
        <v>49</v>
      </c>
      <c r="C51" s="12" t="s">
        <v>1018</v>
      </c>
      <c r="D51" s="13" t="s">
        <v>1019</v>
      </c>
      <c r="E51" s="14" t="s">
        <v>54</v>
      </c>
      <c r="F51" s="15">
        <v>63.3</v>
      </c>
      <c r="G51" s="12"/>
      <c r="H51" s="12"/>
      <c r="I51" s="12">
        <f t="shared" si="0"/>
        <v>63.3</v>
      </c>
      <c r="HS51" s="4"/>
      <c r="HT51" s="4"/>
      <c r="HU51" s="4"/>
      <c r="HV51" s="4"/>
      <c r="HW51" s="4"/>
      <c r="HX51" s="4"/>
      <c r="HY51" s="4"/>
      <c r="HZ51" s="4"/>
    </row>
    <row r="52" spans="1:234" s="1" customFormat="1" ht="15">
      <c r="A52" s="6">
        <v>1236</v>
      </c>
      <c r="B52" s="12">
        <v>50</v>
      </c>
      <c r="C52" s="12" t="s">
        <v>1018</v>
      </c>
      <c r="D52" s="13" t="s">
        <v>1019</v>
      </c>
      <c r="E52" s="14" t="s">
        <v>55</v>
      </c>
      <c r="F52" s="15">
        <v>76.7</v>
      </c>
      <c r="G52" s="12"/>
      <c r="H52" s="12"/>
      <c r="I52" s="12">
        <f t="shared" si="0"/>
        <v>76.7</v>
      </c>
      <c r="HS52" s="4"/>
      <c r="HT52" s="4"/>
      <c r="HU52" s="4"/>
      <c r="HV52" s="4"/>
      <c r="HW52" s="4"/>
      <c r="HX52" s="4"/>
      <c r="HY52" s="4"/>
      <c r="HZ52" s="4"/>
    </row>
    <row r="53" spans="1:234" s="1" customFormat="1" ht="15">
      <c r="A53" s="6">
        <v>1237</v>
      </c>
      <c r="B53" s="12">
        <v>51</v>
      </c>
      <c r="C53" s="12" t="s">
        <v>1018</v>
      </c>
      <c r="D53" s="13" t="s">
        <v>1019</v>
      </c>
      <c r="E53" s="14" t="s">
        <v>56</v>
      </c>
      <c r="F53" s="15">
        <v>70.7</v>
      </c>
      <c r="G53" s="12"/>
      <c r="H53" s="12"/>
      <c r="I53" s="12">
        <f t="shared" si="0"/>
        <v>70.7</v>
      </c>
      <c r="HS53" s="4"/>
      <c r="HT53" s="4"/>
      <c r="HU53" s="4"/>
      <c r="HV53" s="4"/>
      <c r="HW53" s="4"/>
      <c r="HX53" s="4"/>
      <c r="HY53" s="4"/>
      <c r="HZ53" s="4"/>
    </row>
    <row r="54" spans="1:234" s="1" customFormat="1" ht="15">
      <c r="A54" s="6">
        <v>1238</v>
      </c>
      <c r="B54" s="12">
        <v>52</v>
      </c>
      <c r="C54" s="12" t="s">
        <v>1018</v>
      </c>
      <c r="D54" s="13" t="s">
        <v>1019</v>
      </c>
      <c r="E54" s="14" t="s">
        <v>57</v>
      </c>
      <c r="F54" s="15">
        <v>73.6</v>
      </c>
      <c r="G54" s="12"/>
      <c r="H54" s="12"/>
      <c r="I54" s="12">
        <f t="shared" si="0"/>
        <v>73.6</v>
      </c>
      <c r="HS54" s="4"/>
      <c r="HT54" s="4"/>
      <c r="HU54" s="4"/>
      <c r="HV54" s="4"/>
      <c r="HW54" s="4"/>
      <c r="HX54" s="4"/>
      <c r="HY54" s="4"/>
      <c r="HZ54" s="4"/>
    </row>
    <row r="55" spans="1:234" s="1" customFormat="1" ht="15">
      <c r="A55" s="6">
        <v>1239</v>
      </c>
      <c r="B55" s="12">
        <v>53</v>
      </c>
      <c r="C55" s="12" t="s">
        <v>1018</v>
      </c>
      <c r="D55" s="13" t="s">
        <v>1019</v>
      </c>
      <c r="E55" s="14" t="s">
        <v>58</v>
      </c>
      <c r="F55" s="15">
        <v>74.8</v>
      </c>
      <c r="G55" s="12"/>
      <c r="H55" s="12"/>
      <c r="I55" s="12">
        <f t="shared" si="0"/>
        <v>74.8</v>
      </c>
      <c r="HS55" s="4"/>
      <c r="HT55" s="4"/>
      <c r="HU55" s="4"/>
      <c r="HV55" s="4"/>
      <c r="HW55" s="4"/>
      <c r="HX55" s="4"/>
      <c r="HY55" s="4"/>
      <c r="HZ55" s="4"/>
    </row>
    <row r="56" spans="1:234" s="1" customFormat="1" ht="15">
      <c r="A56" s="6">
        <v>1240</v>
      </c>
      <c r="B56" s="12">
        <v>54</v>
      </c>
      <c r="C56" s="12" t="s">
        <v>1018</v>
      </c>
      <c r="D56" s="13" t="s">
        <v>1019</v>
      </c>
      <c r="E56" s="14" t="s">
        <v>59</v>
      </c>
      <c r="F56" s="15">
        <v>69.8</v>
      </c>
      <c r="G56" s="12"/>
      <c r="H56" s="12"/>
      <c r="I56" s="12">
        <f t="shared" si="0"/>
        <v>69.8</v>
      </c>
      <c r="HS56" s="4"/>
      <c r="HT56" s="4"/>
      <c r="HU56" s="4"/>
      <c r="HV56" s="4"/>
      <c r="HW56" s="4"/>
      <c r="HX56" s="4"/>
      <c r="HY56" s="4"/>
      <c r="HZ56" s="4"/>
    </row>
    <row r="57" spans="1:234" s="1" customFormat="1" ht="15">
      <c r="A57" s="6">
        <v>1241</v>
      </c>
      <c r="B57" s="12">
        <v>55</v>
      </c>
      <c r="C57" s="12" t="s">
        <v>1018</v>
      </c>
      <c r="D57" s="13" t="s">
        <v>1019</v>
      </c>
      <c r="E57" s="14" t="s">
        <v>60</v>
      </c>
      <c r="F57" s="15">
        <v>72.6</v>
      </c>
      <c r="G57" s="12"/>
      <c r="H57" s="12"/>
      <c r="I57" s="12">
        <f t="shared" si="0"/>
        <v>72.6</v>
      </c>
      <c r="HS57" s="4"/>
      <c r="HT57" s="4"/>
      <c r="HU57" s="4"/>
      <c r="HV57" s="4"/>
      <c r="HW57" s="4"/>
      <c r="HX57" s="4"/>
      <c r="HY57" s="4"/>
      <c r="HZ57" s="4"/>
    </row>
    <row r="58" spans="1:234" s="1" customFormat="1" ht="15">
      <c r="A58" s="6">
        <v>1242</v>
      </c>
      <c r="B58" s="12">
        <v>56</v>
      </c>
      <c r="C58" s="12" t="s">
        <v>1018</v>
      </c>
      <c r="D58" s="13" t="s">
        <v>1019</v>
      </c>
      <c r="E58" s="14" t="s">
        <v>61</v>
      </c>
      <c r="F58" s="15">
        <v>71.6</v>
      </c>
      <c r="G58" s="12"/>
      <c r="H58" s="12"/>
      <c r="I58" s="12">
        <f t="shared" si="0"/>
        <v>71.6</v>
      </c>
      <c r="HS58" s="4"/>
      <c r="HT58" s="4"/>
      <c r="HU58" s="4"/>
      <c r="HV58" s="4"/>
      <c r="HW58" s="4"/>
      <c r="HX58" s="4"/>
      <c r="HY58" s="4"/>
      <c r="HZ58" s="4"/>
    </row>
    <row r="59" spans="1:234" s="1" customFormat="1" ht="15">
      <c r="A59" s="6">
        <v>1243</v>
      </c>
      <c r="B59" s="12">
        <v>57</v>
      </c>
      <c r="C59" s="12" t="s">
        <v>1018</v>
      </c>
      <c r="D59" s="13" t="s">
        <v>1019</v>
      </c>
      <c r="E59" s="14" t="s">
        <v>62</v>
      </c>
      <c r="F59" s="15">
        <v>54.3</v>
      </c>
      <c r="G59" s="12"/>
      <c r="H59" s="12"/>
      <c r="I59" s="12">
        <f t="shared" si="0"/>
        <v>54.3</v>
      </c>
      <c r="HS59" s="4"/>
      <c r="HT59" s="4"/>
      <c r="HU59" s="4"/>
      <c r="HV59" s="4"/>
      <c r="HW59" s="4"/>
      <c r="HX59" s="4"/>
      <c r="HY59" s="4"/>
      <c r="HZ59" s="4"/>
    </row>
    <row r="60" spans="1:234" s="1" customFormat="1" ht="15">
      <c r="A60" s="6">
        <v>1244</v>
      </c>
      <c r="B60" s="12">
        <v>58</v>
      </c>
      <c r="C60" s="12" t="s">
        <v>1018</v>
      </c>
      <c r="D60" s="13" t="s">
        <v>1019</v>
      </c>
      <c r="E60" s="14" t="s">
        <v>63</v>
      </c>
      <c r="F60" s="15">
        <v>70.9</v>
      </c>
      <c r="G60" s="12"/>
      <c r="H60" s="12"/>
      <c r="I60" s="12">
        <f t="shared" si="0"/>
        <v>70.9</v>
      </c>
      <c r="HS60" s="4"/>
      <c r="HT60" s="4"/>
      <c r="HU60" s="4"/>
      <c r="HV60" s="4"/>
      <c r="HW60" s="4"/>
      <c r="HX60" s="4"/>
      <c r="HY60" s="4"/>
      <c r="HZ60" s="4"/>
    </row>
    <row r="61" spans="1:234" s="1" customFormat="1" ht="15">
      <c r="A61" s="6">
        <v>1245</v>
      </c>
      <c r="B61" s="12">
        <v>59</v>
      </c>
      <c r="C61" s="12" t="s">
        <v>1018</v>
      </c>
      <c r="D61" s="13" t="s">
        <v>1019</v>
      </c>
      <c r="E61" s="14" t="s">
        <v>64</v>
      </c>
      <c r="F61" s="16">
        <v>0</v>
      </c>
      <c r="G61" s="12"/>
      <c r="H61" s="12"/>
      <c r="I61" s="12">
        <f t="shared" si="0"/>
        <v>0</v>
      </c>
      <c r="HS61" s="4"/>
      <c r="HT61" s="4"/>
      <c r="HU61" s="4"/>
      <c r="HV61" s="4"/>
      <c r="HW61" s="4"/>
      <c r="HX61" s="4"/>
      <c r="HY61" s="4"/>
      <c r="HZ61" s="4"/>
    </row>
    <row r="62" spans="1:234" s="1" customFormat="1" ht="15">
      <c r="A62" s="6">
        <v>1246</v>
      </c>
      <c r="B62" s="12">
        <v>60</v>
      </c>
      <c r="C62" s="12" t="s">
        <v>1018</v>
      </c>
      <c r="D62" s="13" t="s">
        <v>1019</v>
      </c>
      <c r="E62" s="14" t="s">
        <v>65</v>
      </c>
      <c r="F62" s="15">
        <v>73</v>
      </c>
      <c r="G62" s="12"/>
      <c r="H62" s="12"/>
      <c r="I62" s="12">
        <f t="shared" si="0"/>
        <v>73</v>
      </c>
      <c r="HS62" s="4"/>
      <c r="HT62" s="4"/>
      <c r="HU62" s="4"/>
      <c r="HV62" s="4"/>
      <c r="HW62" s="4"/>
      <c r="HX62" s="4"/>
      <c r="HY62" s="4"/>
      <c r="HZ62" s="4"/>
    </row>
    <row r="63" spans="1:234" s="1" customFormat="1" ht="15">
      <c r="A63" s="6">
        <v>1247</v>
      </c>
      <c r="B63" s="12">
        <v>61</v>
      </c>
      <c r="C63" s="12" t="s">
        <v>1018</v>
      </c>
      <c r="D63" s="13" t="s">
        <v>1019</v>
      </c>
      <c r="E63" s="14" t="s">
        <v>66</v>
      </c>
      <c r="F63" s="15">
        <v>79.7</v>
      </c>
      <c r="G63" s="12"/>
      <c r="H63" s="12"/>
      <c r="I63" s="12">
        <f t="shared" si="0"/>
        <v>79.7</v>
      </c>
      <c r="HS63" s="4"/>
      <c r="HT63" s="4"/>
      <c r="HU63" s="4"/>
      <c r="HV63" s="4"/>
      <c r="HW63" s="4"/>
      <c r="HX63" s="4"/>
      <c r="HY63" s="4"/>
      <c r="HZ63" s="4"/>
    </row>
    <row r="64" spans="1:234" s="1" customFormat="1" ht="15">
      <c r="A64" s="6">
        <v>1248</v>
      </c>
      <c r="B64" s="12">
        <v>62</v>
      </c>
      <c r="C64" s="12" t="s">
        <v>1018</v>
      </c>
      <c r="D64" s="13" t="s">
        <v>1019</v>
      </c>
      <c r="E64" s="14" t="s">
        <v>67</v>
      </c>
      <c r="F64" s="15">
        <v>74.5</v>
      </c>
      <c r="G64" s="12"/>
      <c r="H64" s="12"/>
      <c r="I64" s="12">
        <f t="shared" si="0"/>
        <v>74.5</v>
      </c>
      <c r="HS64" s="4"/>
      <c r="HT64" s="4"/>
      <c r="HU64" s="4"/>
      <c r="HV64" s="4"/>
      <c r="HW64" s="4"/>
      <c r="HX64" s="4"/>
      <c r="HY64" s="4"/>
      <c r="HZ64" s="4"/>
    </row>
    <row r="65" spans="1:234" s="1" customFormat="1" ht="15">
      <c r="A65" s="6">
        <v>1249</v>
      </c>
      <c r="B65" s="12">
        <v>63</v>
      </c>
      <c r="C65" s="12" t="s">
        <v>1018</v>
      </c>
      <c r="D65" s="13" t="s">
        <v>1019</v>
      </c>
      <c r="E65" s="14" t="s">
        <v>68</v>
      </c>
      <c r="F65" s="15">
        <v>72.9</v>
      </c>
      <c r="G65" s="12"/>
      <c r="H65" s="12"/>
      <c r="I65" s="12">
        <f t="shared" si="0"/>
        <v>72.9</v>
      </c>
      <c r="HS65" s="4"/>
      <c r="HT65" s="4"/>
      <c r="HU65" s="4"/>
      <c r="HV65" s="4"/>
      <c r="HW65" s="4"/>
      <c r="HX65" s="4"/>
      <c r="HY65" s="4"/>
      <c r="HZ65" s="4"/>
    </row>
    <row r="66" spans="1:234" s="1" customFormat="1" ht="15">
      <c r="A66" s="6">
        <v>1250</v>
      </c>
      <c r="B66" s="12">
        <v>64</v>
      </c>
      <c r="C66" s="12" t="s">
        <v>1018</v>
      </c>
      <c r="D66" s="13" t="s">
        <v>1019</v>
      </c>
      <c r="E66" s="14" t="s">
        <v>69</v>
      </c>
      <c r="F66" s="15">
        <v>71</v>
      </c>
      <c r="G66" s="12"/>
      <c r="H66" s="12"/>
      <c r="I66" s="12">
        <f t="shared" si="0"/>
        <v>71</v>
      </c>
      <c r="HS66" s="4"/>
      <c r="HT66" s="4"/>
      <c r="HU66" s="4"/>
      <c r="HV66" s="4"/>
      <c r="HW66" s="4"/>
      <c r="HX66" s="4"/>
      <c r="HY66" s="4"/>
      <c r="HZ66" s="4"/>
    </row>
    <row r="67" spans="1:234" s="1" customFormat="1" ht="15">
      <c r="A67" s="6">
        <v>1251</v>
      </c>
      <c r="B67" s="12">
        <v>65</v>
      </c>
      <c r="C67" s="12" t="s">
        <v>1018</v>
      </c>
      <c r="D67" s="13" t="s">
        <v>1019</v>
      </c>
      <c r="E67" s="14" t="s">
        <v>70</v>
      </c>
      <c r="F67" s="16">
        <v>0</v>
      </c>
      <c r="G67" s="12"/>
      <c r="H67" s="12"/>
      <c r="I67" s="12">
        <f t="shared" si="0"/>
        <v>0</v>
      </c>
      <c r="HS67" s="4"/>
      <c r="HT67" s="4"/>
      <c r="HU67" s="4"/>
      <c r="HV67" s="4"/>
      <c r="HW67" s="4"/>
      <c r="HX67" s="4"/>
      <c r="HY67" s="4"/>
      <c r="HZ67" s="4"/>
    </row>
    <row r="68" spans="1:234" s="1" customFormat="1" ht="15">
      <c r="A68" s="6">
        <v>1252</v>
      </c>
      <c r="B68" s="12">
        <v>66</v>
      </c>
      <c r="C68" s="12" t="s">
        <v>1018</v>
      </c>
      <c r="D68" s="13" t="s">
        <v>1019</v>
      </c>
      <c r="E68" s="14" t="s">
        <v>71</v>
      </c>
      <c r="F68" s="15">
        <v>67.7</v>
      </c>
      <c r="G68" s="12"/>
      <c r="H68" s="12"/>
      <c r="I68" s="12">
        <f aca="true" t="shared" si="1" ref="I68:I131">F68+G68+H68</f>
        <v>67.7</v>
      </c>
      <c r="HS68" s="4"/>
      <c r="HT68" s="4"/>
      <c r="HU68" s="4"/>
      <c r="HV68" s="4"/>
      <c r="HW68" s="4"/>
      <c r="HX68" s="4"/>
      <c r="HY68" s="4"/>
      <c r="HZ68" s="4"/>
    </row>
    <row r="69" spans="1:234" s="1" customFormat="1" ht="15">
      <c r="A69" s="6">
        <v>1253</v>
      </c>
      <c r="B69" s="12">
        <v>67</v>
      </c>
      <c r="C69" s="12" t="s">
        <v>1018</v>
      </c>
      <c r="D69" s="13" t="s">
        <v>1019</v>
      </c>
      <c r="E69" s="14" t="s">
        <v>72</v>
      </c>
      <c r="F69" s="15">
        <v>74.7</v>
      </c>
      <c r="G69" s="12"/>
      <c r="H69" s="12"/>
      <c r="I69" s="12">
        <f t="shared" si="1"/>
        <v>74.7</v>
      </c>
      <c r="HS69" s="4"/>
      <c r="HT69" s="4"/>
      <c r="HU69" s="4"/>
      <c r="HV69" s="4"/>
      <c r="HW69" s="4"/>
      <c r="HX69" s="4"/>
      <c r="HY69" s="4"/>
      <c r="HZ69" s="4"/>
    </row>
    <row r="70" spans="1:234" s="1" customFormat="1" ht="15">
      <c r="A70" s="6">
        <v>1254</v>
      </c>
      <c r="B70" s="12">
        <v>68</v>
      </c>
      <c r="C70" s="12" t="s">
        <v>1018</v>
      </c>
      <c r="D70" s="13" t="s">
        <v>1019</v>
      </c>
      <c r="E70" s="14" t="s">
        <v>73</v>
      </c>
      <c r="F70" s="15">
        <v>70.5</v>
      </c>
      <c r="G70" s="12"/>
      <c r="H70" s="12"/>
      <c r="I70" s="12">
        <f t="shared" si="1"/>
        <v>70.5</v>
      </c>
      <c r="HS70" s="4"/>
      <c r="HT70" s="4"/>
      <c r="HU70" s="4"/>
      <c r="HV70" s="4"/>
      <c r="HW70" s="4"/>
      <c r="HX70" s="4"/>
      <c r="HY70" s="4"/>
      <c r="HZ70" s="4"/>
    </row>
    <row r="71" spans="1:234" s="1" customFormat="1" ht="15">
      <c r="A71" s="6">
        <v>1255</v>
      </c>
      <c r="B71" s="12">
        <v>69</v>
      </c>
      <c r="C71" s="12" t="s">
        <v>1018</v>
      </c>
      <c r="D71" s="13" t="s">
        <v>1019</v>
      </c>
      <c r="E71" s="14" t="s">
        <v>74</v>
      </c>
      <c r="F71" s="15">
        <v>78</v>
      </c>
      <c r="G71" s="12"/>
      <c r="H71" s="12"/>
      <c r="I71" s="12">
        <f t="shared" si="1"/>
        <v>78</v>
      </c>
      <c r="HS71" s="4"/>
      <c r="HT71" s="4"/>
      <c r="HU71" s="4"/>
      <c r="HV71" s="4"/>
      <c r="HW71" s="4"/>
      <c r="HX71" s="4"/>
      <c r="HY71" s="4"/>
      <c r="HZ71" s="4"/>
    </row>
    <row r="72" spans="1:234" s="1" customFormat="1" ht="15">
      <c r="A72" s="6">
        <v>1256</v>
      </c>
      <c r="B72" s="12">
        <v>70</v>
      </c>
      <c r="C72" s="12" t="s">
        <v>1018</v>
      </c>
      <c r="D72" s="13" t="s">
        <v>1019</v>
      </c>
      <c r="E72" s="14" t="s">
        <v>75</v>
      </c>
      <c r="F72" s="15">
        <v>83.1</v>
      </c>
      <c r="G72" s="12"/>
      <c r="H72" s="12"/>
      <c r="I72" s="12">
        <f t="shared" si="1"/>
        <v>83.1</v>
      </c>
      <c r="HS72" s="4"/>
      <c r="HT72" s="4"/>
      <c r="HU72" s="4"/>
      <c r="HV72" s="4"/>
      <c r="HW72" s="4"/>
      <c r="HX72" s="4"/>
      <c r="HY72" s="4"/>
      <c r="HZ72" s="4"/>
    </row>
    <row r="73" spans="1:234" s="1" customFormat="1" ht="15">
      <c r="A73" s="6">
        <v>1257</v>
      </c>
      <c r="B73" s="12">
        <v>71</v>
      </c>
      <c r="C73" s="12" t="s">
        <v>1018</v>
      </c>
      <c r="D73" s="13" t="s">
        <v>1019</v>
      </c>
      <c r="E73" s="14" t="s">
        <v>76</v>
      </c>
      <c r="F73" s="15">
        <v>73.7</v>
      </c>
      <c r="G73" s="12"/>
      <c r="H73" s="12"/>
      <c r="I73" s="12">
        <f t="shared" si="1"/>
        <v>73.7</v>
      </c>
      <c r="HS73" s="4"/>
      <c r="HT73" s="4"/>
      <c r="HU73" s="4"/>
      <c r="HV73" s="4"/>
      <c r="HW73" s="4"/>
      <c r="HX73" s="4"/>
      <c r="HY73" s="4"/>
      <c r="HZ73" s="4"/>
    </row>
    <row r="74" spans="1:234" s="1" customFormat="1" ht="15">
      <c r="A74" s="6">
        <v>1258</v>
      </c>
      <c r="B74" s="12">
        <v>72</v>
      </c>
      <c r="C74" s="12" t="s">
        <v>1018</v>
      </c>
      <c r="D74" s="13" t="s">
        <v>1019</v>
      </c>
      <c r="E74" s="14" t="s">
        <v>77</v>
      </c>
      <c r="F74" s="15">
        <v>73.8</v>
      </c>
      <c r="G74" s="12"/>
      <c r="H74" s="12"/>
      <c r="I74" s="12">
        <f t="shared" si="1"/>
        <v>73.8</v>
      </c>
      <c r="HS74" s="4"/>
      <c r="HT74" s="4"/>
      <c r="HU74" s="4"/>
      <c r="HV74" s="4"/>
      <c r="HW74" s="4"/>
      <c r="HX74" s="4"/>
      <c r="HY74" s="4"/>
      <c r="HZ74" s="4"/>
    </row>
    <row r="75" spans="1:234" s="1" customFormat="1" ht="15">
      <c r="A75" s="6">
        <v>1259</v>
      </c>
      <c r="B75" s="12">
        <v>73</v>
      </c>
      <c r="C75" s="12" t="s">
        <v>1018</v>
      </c>
      <c r="D75" s="13" t="s">
        <v>1019</v>
      </c>
      <c r="E75" s="14" t="s">
        <v>78</v>
      </c>
      <c r="F75" s="15">
        <v>81.1</v>
      </c>
      <c r="G75" s="12"/>
      <c r="H75" s="12"/>
      <c r="I75" s="12">
        <f t="shared" si="1"/>
        <v>81.1</v>
      </c>
      <c r="HS75" s="4"/>
      <c r="HT75" s="4"/>
      <c r="HU75" s="4"/>
      <c r="HV75" s="4"/>
      <c r="HW75" s="4"/>
      <c r="HX75" s="4"/>
      <c r="HY75" s="4"/>
      <c r="HZ75" s="4"/>
    </row>
    <row r="76" spans="1:234" s="1" customFormat="1" ht="15">
      <c r="A76" s="6">
        <v>1260</v>
      </c>
      <c r="B76" s="12">
        <v>74</v>
      </c>
      <c r="C76" s="12" t="s">
        <v>1018</v>
      </c>
      <c r="D76" s="13" t="s">
        <v>1020</v>
      </c>
      <c r="E76" s="14" t="s">
        <v>79</v>
      </c>
      <c r="F76" s="15">
        <v>73.4</v>
      </c>
      <c r="G76" s="12"/>
      <c r="H76" s="12"/>
      <c r="I76" s="12">
        <f t="shared" si="1"/>
        <v>73.4</v>
      </c>
      <c r="HS76" s="4"/>
      <c r="HT76" s="4"/>
      <c r="HU76" s="4"/>
      <c r="HV76" s="4"/>
      <c r="HW76" s="4"/>
      <c r="HX76" s="4"/>
      <c r="HY76" s="4"/>
      <c r="HZ76" s="4"/>
    </row>
    <row r="77" spans="1:234" s="1" customFormat="1" ht="15">
      <c r="A77" s="6">
        <v>1261</v>
      </c>
      <c r="B77" s="12">
        <v>75</v>
      </c>
      <c r="C77" s="12" t="s">
        <v>1018</v>
      </c>
      <c r="D77" s="13" t="s">
        <v>1020</v>
      </c>
      <c r="E77" s="14" t="s">
        <v>80</v>
      </c>
      <c r="F77" s="15">
        <v>68.1</v>
      </c>
      <c r="G77" s="12"/>
      <c r="H77" s="12"/>
      <c r="I77" s="12">
        <f t="shared" si="1"/>
        <v>68.1</v>
      </c>
      <c r="HS77" s="4"/>
      <c r="HT77" s="4"/>
      <c r="HU77" s="4"/>
      <c r="HV77" s="4"/>
      <c r="HW77" s="4"/>
      <c r="HX77" s="4"/>
      <c r="HY77" s="4"/>
      <c r="HZ77" s="4"/>
    </row>
    <row r="78" spans="1:234" s="1" customFormat="1" ht="15">
      <c r="A78" s="6">
        <v>1262</v>
      </c>
      <c r="B78" s="12">
        <v>76</v>
      </c>
      <c r="C78" s="12" t="s">
        <v>1018</v>
      </c>
      <c r="D78" s="13" t="s">
        <v>1020</v>
      </c>
      <c r="E78" s="14" t="s">
        <v>81</v>
      </c>
      <c r="F78" s="15">
        <v>77.9</v>
      </c>
      <c r="G78" s="12"/>
      <c r="H78" s="12"/>
      <c r="I78" s="12">
        <f t="shared" si="1"/>
        <v>77.9</v>
      </c>
      <c r="HS78" s="4"/>
      <c r="HT78" s="4"/>
      <c r="HU78" s="4"/>
      <c r="HV78" s="4"/>
      <c r="HW78" s="4"/>
      <c r="HX78" s="4"/>
      <c r="HY78" s="4"/>
      <c r="HZ78" s="4"/>
    </row>
    <row r="79" spans="1:234" s="1" customFormat="1" ht="15">
      <c r="A79" s="6">
        <v>1263</v>
      </c>
      <c r="B79" s="12">
        <v>77</v>
      </c>
      <c r="C79" s="12" t="s">
        <v>1018</v>
      </c>
      <c r="D79" s="13" t="s">
        <v>1020</v>
      </c>
      <c r="E79" s="14" t="s">
        <v>82</v>
      </c>
      <c r="F79" s="15">
        <v>63.6</v>
      </c>
      <c r="G79" s="12"/>
      <c r="H79" s="12"/>
      <c r="I79" s="12">
        <f t="shared" si="1"/>
        <v>63.6</v>
      </c>
      <c r="HS79" s="4"/>
      <c r="HT79" s="4"/>
      <c r="HU79" s="4"/>
      <c r="HV79" s="4"/>
      <c r="HW79" s="4"/>
      <c r="HX79" s="4"/>
      <c r="HY79" s="4"/>
      <c r="HZ79" s="4"/>
    </row>
    <row r="80" spans="1:234" s="1" customFormat="1" ht="15">
      <c r="A80" s="6">
        <v>1264</v>
      </c>
      <c r="B80" s="12">
        <v>78</v>
      </c>
      <c r="C80" s="12" t="s">
        <v>1018</v>
      </c>
      <c r="D80" s="13" t="s">
        <v>1020</v>
      </c>
      <c r="E80" s="14" t="s">
        <v>83</v>
      </c>
      <c r="F80" s="15">
        <v>62.7</v>
      </c>
      <c r="G80" s="12"/>
      <c r="H80" s="12"/>
      <c r="I80" s="12">
        <f t="shared" si="1"/>
        <v>62.7</v>
      </c>
      <c r="HS80" s="4"/>
      <c r="HT80" s="4"/>
      <c r="HU80" s="4"/>
      <c r="HV80" s="4"/>
      <c r="HW80" s="4"/>
      <c r="HX80" s="4"/>
      <c r="HY80" s="4"/>
      <c r="HZ80" s="4"/>
    </row>
    <row r="81" spans="1:234" s="1" customFormat="1" ht="15">
      <c r="A81" s="6">
        <v>1265</v>
      </c>
      <c r="B81" s="12">
        <v>79</v>
      </c>
      <c r="C81" s="12" t="s">
        <v>1018</v>
      </c>
      <c r="D81" s="13" t="s">
        <v>1020</v>
      </c>
      <c r="E81" s="14" t="s">
        <v>84</v>
      </c>
      <c r="F81" s="16">
        <v>0</v>
      </c>
      <c r="G81" s="12"/>
      <c r="H81" s="12"/>
      <c r="I81" s="12">
        <f t="shared" si="1"/>
        <v>0</v>
      </c>
      <c r="HS81" s="4"/>
      <c r="HT81" s="4"/>
      <c r="HU81" s="4"/>
      <c r="HV81" s="4"/>
      <c r="HW81" s="4"/>
      <c r="HX81" s="4"/>
      <c r="HY81" s="4"/>
      <c r="HZ81" s="4"/>
    </row>
    <row r="82" spans="1:234" s="1" customFormat="1" ht="15">
      <c r="A82" s="6">
        <v>1266</v>
      </c>
      <c r="B82" s="12">
        <v>80</v>
      </c>
      <c r="C82" s="12" t="s">
        <v>1018</v>
      </c>
      <c r="D82" s="13" t="s">
        <v>1020</v>
      </c>
      <c r="E82" s="14" t="s">
        <v>85</v>
      </c>
      <c r="F82" s="15">
        <v>64.5</v>
      </c>
      <c r="G82" s="12"/>
      <c r="H82" s="12"/>
      <c r="I82" s="12">
        <f t="shared" si="1"/>
        <v>64.5</v>
      </c>
      <c r="HS82" s="4"/>
      <c r="HT82" s="4"/>
      <c r="HU82" s="4"/>
      <c r="HV82" s="4"/>
      <c r="HW82" s="4"/>
      <c r="HX82" s="4"/>
      <c r="HY82" s="4"/>
      <c r="HZ82" s="4"/>
    </row>
    <row r="83" spans="1:234" s="1" customFormat="1" ht="15">
      <c r="A83" s="6">
        <v>1267</v>
      </c>
      <c r="B83" s="12">
        <v>81</v>
      </c>
      <c r="C83" s="12" t="s">
        <v>1018</v>
      </c>
      <c r="D83" s="13" t="s">
        <v>1020</v>
      </c>
      <c r="E83" s="14" t="s">
        <v>86</v>
      </c>
      <c r="F83" s="15">
        <v>71.4</v>
      </c>
      <c r="G83" s="12"/>
      <c r="H83" s="12"/>
      <c r="I83" s="12">
        <f t="shared" si="1"/>
        <v>71.4</v>
      </c>
      <c r="HS83" s="4"/>
      <c r="HT83" s="4"/>
      <c r="HU83" s="4"/>
      <c r="HV83" s="4"/>
      <c r="HW83" s="4"/>
      <c r="HX83" s="4"/>
      <c r="HY83" s="4"/>
      <c r="HZ83" s="4"/>
    </row>
    <row r="84" spans="1:234" s="1" customFormat="1" ht="15">
      <c r="A84" s="6">
        <v>1268</v>
      </c>
      <c r="B84" s="12">
        <v>82</v>
      </c>
      <c r="C84" s="12" t="s">
        <v>1018</v>
      </c>
      <c r="D84" s="13" t="s">
        <v>1020</v>
      </c>
      <c r="E84" s="14" t="s">
        <v>87</v>
      </c>
      <c r="F84" s="15">
        <v>63.4</v>
      </c>
      <c r="G84" s="12"/>
      <c r="H84" s="12"/>
      <c r="I84" s="12">
        <f t="shared" si="1"/>
        <v>63.4</v>
      </c>
      <c r="HS84" s="4"/>
      <c r="HT84" s="4"/>
      <c r="HU84" s="4"/>
      <c r="HV84" s="4"/>
      <c r="HW84" s="4"/>
      <c r="HX84" s="4"/>
      <c r="HY84" s="4"/>
      <c r="HZ84" s="4"/>
    </row>
    <row r="85" spans="1:234" s="1" customFormat="1" ht="15">
      <c r="A85" s="6">
        <v>1269</v>
      </c>
      <c r="B85" s="12">
        <v>83</v>
      </c>
      <c r="C85" s="12" t="s">
        <v>1018</v>
      </c>
      <c r="D85" s="13" t="s">
        <v>1020</v>
      </c>
      <c r="E85" s="14" t="s">
        <v>88</v>
      </c>
      <c r="F85" s="15">
        <v>78.8</v>
      </c>
      <c r="G85" s="12"/>
      <c r="H85" s="12"/>
      <c r="I85" s="12">
        <f t="shared" si="1"/>
        <v>78.8</v>
      </c>
      <c r="HS85" s="4"/>
      <c r="HT85" s="4"/>
      <c r="HU85" s="4"/>
      <c r="HV85" s="4"/>
      <c r="HW85" s="4"/>
      <c r="HX85" s="4"/>
      <c r="HY85" s="4"/>
      <c r="HZ85" s="4"/>
    </row>
    <row r="86" spans="1:234" s="1" customFormat="1" ht="15">
      <c r="A86" s="6">
        <v>1270</v>
      </c>
      <c r="B86" s="12">
        <v>84</v>
      </c>
      <c r="C86" s="12" t="s">
        <v>1018</v>
      </c>
      <c r="D86" s="13" t="s">
        <v>1020</v>
      </c>
      <c r="E86" s="14" t="s">
        <v>89</v>
      </c>
      <c r="F86" s="15">
        <v>74.5</v>
      </c>
      <c r="G86" s="12"/>
      <c r="H86" s="12"/>
      <c r="I86" s="12">
        <f t="shared" si="1"/>
        <v>74.5</v>
      </c>
      <c r="HS86" s="4"/>
      <c r="HT86" s="4"/>
      <c r="HU86" s="4"/>
      <c r="HV86" s="4"/>
      <c r="HW86" s="4"/>
      <c r="HX86" s="4"/>
      <c r="HY86" s="4"/>
      <c r="HZ86" s="4"/>
    </row>
    <row r="87" spans="1:234" s="1" customFormat="1" ht="15">
      <c r="A87" s="6">
        <v>1271</v>
      </c>
      <c r="B87" s="12">
        <v>85</v>
      </c>
      <c r="C87" s="12" t="s">
        <v>1018</v>
      </c>
      <c r="D87" s="13" t="s">
        <v>1020</v>
      </c>
      <c r="E87" s="14" t="s">
        <v>90</v>
      </c>
      <c r="F87" s="15">
        <v>71.2</v>
      </c>
      <c r="G87" s="12"/>
      <c r="H87" s="12"/>
      <c r="I87" s="12">
        <f t="shared" si="1"/>
        <v>71.2</v>
      </c>
      <c r="HS87" s="4"/>
      <c r="HT87" s="4"/>
      <c r="HU87" s="4"/>
      <c r="HV87" s="4"/>
      <c r="HW87" s="4"/>
      <c r="HX87" s="4"/>
      <c r="HY87" s="4"/>
      <c r="HZ87" s="4"/>
    </row>
    <row r="88" spans="1:234" s="1" customFormat="1" ht="15">
      <c r="A88" s="6">
        <v>1272</v>
      </c>
      <c r="B88" s="12">
        <v>86</v>
      </c>
      <c r="C88" s="12" t="s">
        <v>1018</v>
      </c>
      <c r="D88" s="13" t="s">
        <v>1020</v>
      </c>
      <c r="E88" s="14" t="s">
        <v>91</v>
      </c>
      <c r="F88" s="15">
        <v>68.7</v>
      </c>
      <c r="G88" s="12"/>
      <c r="H88" s="12"/>
      <c r="I88" s="12">
        <f t="shared" si="1"/>
        <v>68.7</v>
      </c>
      <c r="HS88" s="4"/>
      <c r="HT88" s="4"/>
      <c r="HU88" s="4"/>
      <c r="HV88" s="4"/>
      <c r="HW88" s="4"/>
      <c r="HX88" s="4"/>
      <c r="HY88" s="4"/>
      <c r="HZ88" s="4"/>
    </row>
    <row r="89" spans="1:234" s="1" customFormat="1" ht="15">
      <c r="A89" s="6">
        <v>1273</v>
      </c>
      <c r="B89" s="12">
        <v>87</v>
      </c>
      <c r="C89" s="12" t="s">
        <v>1018</v>
      </c>
      <c r="D89" s="13" t="s">
        <v>1020</v>
      </c>
      <c r="E89" s="14" t="s">
        <v>92</v>
      </c>
      <c r="F89" s="15">
        <v>82.4</v>
      </c>
      <c r="G89" s="12"/>
      <c r="H89" s="12"/>
      <c r="I89" s="12">
        <f t="shared" si="1"/>
        <v>82.4</v>
      </c>
      <c r="HS89" s="4"/>
      <c r="HT89" s="4"/>
      <c r="HU89" s="4"/>
      <c r="HV89" s="4"/>
      <c r="HW89" s="4"/>
      <c r="HX89" s="4"/>
      <c r="HY89" s="4"/>
      <c r="HZ89" s="4"/>
    </row>
    <row r="90" spans="1:234" s="1" customFormat="1" ht="15">
      <c r="A90" s="6">
        <v>1274</v>
      </c>
      <c r="B90" s="12">
        <v>88</v>
      </c>
      <c r="C90" s="12" t="s">
        <v>1018</v>
      </c>
      <c r="D90" s="13" t="s">
        <v>1020</v>
      </c>
      <c r="E90" s="14" t="s">
        <v>93</v>
      </c>
      <c r="F90" s="15">
        <v>62.7</v>
      </c>
      <c r="G90" s="12"/>
      <c r="H90" s="12"/>
      <c r="I90" s="12">
        <f t="shared" si="1"/>
        <v>62.7</v>
      </c>
      <c r="HS90" s="4"/>
      <c r="HT90" s="4"/>
      <c r="HU90" s="4"/>
      <c r="HV90" s="4"/>
      <c r="HW90" s="4"/>
      <c r="HX90" s="4"/>
      <c r="HY90" s="4"/>
      <c r="HZ90" s="4"/>
    </row>
    <row r="91" spans="1:234" s="1" customFormat="1" ht="15">
      <c r="A91" s="6">
        <v>1275</v>
      </c>
      <c r="B91" s="12">
        <v>89</v>
      </c>
      <c r="C91" s="12" t="s">
        <v>1018</v>
      </c>
      <c r="D91" s="13" t="s">
        <v>1020</v>
      </c>
      <c r="E91" s="14" t="s">
        <v>94</v>
      </c>
      <c r="F91" s="15">
        <v>64.9</v>
      </c>
      <c r="G91" s="12"/>
      <c r="H91" s="12"/>
      <c r="I91" s="12">
        <f t="shared" si="1"/>
        <v>64.9</v>
      </c>
      <c r="HS91" s="4"/>
      <c r="HT91" s="4"/>
      <c r="HU91" s="4"/>
      <c r="HV91" s="4"/>
      <c r="HW91" s="4"/>
      <c r="HX91" s="4"/>
      <c r="HY91" s="4"/>
      <c r="HZ91" s="4"/>
    </row>
    <row r="92" spans="1:234" s="1" customFormat="1" ht="15">
      <c r="A92" s="6">
        <v>1276</v>
      </c>
      <c r="B92" s="12">
        <v>90</v>
      </c>
      <c r="C92" s="12" t="s">
        <v>1018</v>
      </c>
      <c r="D92" s="13" t="s">
        <v>1020</v>
      </c>
      <c r="E92" s="14" t="s">
        <v>95</v>
      </c>
      <c r="F92" s="15">
        <v>77.7</v>
      </c>
      <c r="G92" s="12"/>
      <c r="H92" s="12"/>
      <c r="I92" s="12">
        <f t="shared" si="1"/>
        <v>77.7</v>
      </c>
      <c r="HS92" s="4"/>
      <c r="HT92" s="4"/>
      <c r="HU92" s="4"/>
      <c r="HV92" s="4"/>
      <c r="HW92" s="4"/>
      <c r="HX92" s="4"/>
      <c r="HY92" s="4"/>
      <c r="HZ92" s="4"/>
    </row>
    <row r="93" spans="1:234" s="1" customFormat="1" ht="15">
      <c r="A93" s="6">
        <v>1277</v>
      </c>
      <c r="B93" s="12">
        <v>91</v>
      </c>
      <c r="C93" s="12" t="s">
        <v>1018</v>
      </c>
      <c r="D93" s="13" t="s">
        <v>1020</v>
      </c>
      <c r="E93" s="14" t="s">
        <v>96</v>
      </c>
      <c r="F93" s="15">
        <v>76.6</v>
      </c>
      <c r="G93" s="12"/>
      <c r="H93" s="12"/>
      <c r="I93" s="12">
        <f t="shared" si="1"/>
        <v>76.6</v>
      </c>
      <c r="HS93" s="4"/>
      <c r="HT93" s="4"/>
      <c r="HU93" s="4"/>
      <c r="HV93" s="4"/>
      <c r="HW93" s="4"/>
      <c r="HX93" s="4"/>
      <c r="HY93" s="4"/>
      <c r="HZ93" s="4"/>
    </row>
    <row r="94" spans="1:234" s="1" customFormat="1" ht="15">
      <c r="A94" s="6">
        <v>1278</v>
      </c>
      <c r="B94" s="12">
        <v>92</v>
      </c>
      <c r="C94" s="12" t="s">
        <v>1018</v>
      </c>
      <c r="D94" s="13" t="s">
        <v>1020</v>
      </c>
      <c r="E94" s="14" t="s">
        <v>97</v>
      </c>
      <c r="F94" s="15">
        <v>75.9</v>
      </c>
      <c r="G94" s="12"/>
      <c r="H94" s="12"/>
      <c r="I94" s="12">
        <f t="shared" si="1"/>
        <v>75.9</v>
      </c>
      <c r="HS94" s="4"/>
      <c r="HT94" s="4"/>
      <c r="HU94" s="4"/>
      <c r="HV94" s="4"/>
      <c r="HW94" s="4"/>
      <c r="HX94" s="4"/>
      <c r="HY94" s="4"/>
      <c r="HZ94" s="4"/>
    </row>
    <row r="95" spans="1:234" s="1" customFormat="1" ht="15">
      <c r="A95" s="6">
        <v>1279</v>
      </c>
      <c r="B95" s="12">
        <v>93</v>
      </c>
      <c r="C95" s="12" t="s">
        <v>1018</v>
      </c>
      <c r="D95" s="13" t="s">
        <v>1020</v>
      </c>
      <c r="E95" s="14" t="s">
        <v>98</v>
      </c>
      <c r="F95" s="15">
        <v>71.4</v>
      </c>
      <c r="G95" s="12"/>
      <c r="H95" s="12"/>
      <c r="I95" s="12">
        <f t="shared" si="1"/>
        <v>71.4</v>
      </c>
      <c r="HS95" s="4"/>
      <c r="HT95" s="4"/>
      <c r="HU95" s="4"/>
      <c r="HV95" s="4"/>
      <c r="HW95" s="4"/>
      <c r="HX95" s="4"/>
      <c r="HY95" s="4"/>
      <c r="HZ95" s="4"/>
    </row>
    <row r="96" spans="1:234" s="1" customFormat="1" ht="15">
      <c r="A96" s="6">
        <v>1280</v>
      </c>
      <c r="B96" s="12">
        <v>94</v>
      </c>
      <c r="C96" s="12" t="s">
        <v>1018</v>
      </c>
      <c r="D96" s="13" t="s">
        <v>1020</v>
      </c>
      <c r="E96" s="14" t="s">
        <v>99</v>
      </c>
      <c r="F96" s="15">
        <v>72.5</v>
      </c>
      <c r="G96" s="12"/>
      <c r="H96" s="12"/>
      <c r="I96" s="12">
        <f t="shared" si="1"/>
        <v>72.5</v>
      </c>
      <c r="HS96" s="4"/>
      <c r="HT96" s="4"/>
      <c r="HU96" s="4"/>
      <c r="HV96" s="4"/>
      <c r="HW96" s="4"/>
      <c r="HX96" s="4"/>
      <c r="HY96" s="4"/>
      <c r="HZ96" s="4"/>
    </row>
    <row r="97" spans="1:234" s="1" customFormat="1" ht="15">
      <c r="A97" s="6">
        <v>1281</v>
      </c>
      <c r="B97" s="12">
        <v>95</v>
      </c>
      <c r="C97" s="12" t="s">
        <v>1018</v>
      </c>
      <c r="D97" s="13" t="s">
        <v>1020</v>
      </c>
      <c r="E97" s="14" t="s">
        <v>100</v>
      </c>
      <c r="F97" s="15">
        <v>70.9</v>
      </c>
      <c r="G97" s="12"/>
      <c r="H97" s="12"/>
      <c r="I97" s="12">
        <f t="shared" si="1"/>
        <v>70.9</v>
      </c>
      <c r="HS97" s="4"/>
      <c r="HT97" s="4"/>
      <c r="HU97" s="4"/>
      <c r="HV97" s="4"/>
      <c r="HW97" s="4"/>
      <c r="HX97" s="4"/>
      <c r="HY97" s="4"/>
      <c r="HZ97" s="4"/>
    </row>
    <row r="98" spans="1:234" s="1" customFormat="1" ht="15">
      <c r="A98" s="6">
        <v>1282</v>
      </c>
      <c r="B98" s="12">
        <v>96</v>
      </c>
      <c r="C98" s="12" t="s">
        <v>1018</v>
      </c>
      <c r="D98" s="13" t="s">
        <v>1020</v>
      </c>
      <c r="E98" s="14" t="s">
        <v>101</v>
      </c>
      <c r="F98" s="15">
        <v>68.1</v>
      </c>
      <c r="G98" s="12"/>
      <c r="H98" s="12"/>
      <c r="I98" s="12">
        <f t="shared" si="1"/>
        <v>68.1</v>
      </c>
      <c r="HS98" s="4"/>
      <c r="HT98" s="4"/>
      <c r="HU98" s="4"/>
      <c r="HV98" s="4"/>
      <c r="HW98" s="4"/>
      <c r="HX98" s="4"/>
      <c r="HY98" s="4"/>
      <c r="HZ98" s="4"/>
    </row>
    <row r="99" spans="1:234" s="1" customFormat="1" ht="15">
      <c r="A99" s="6">
        <v>1283</v>
      </c>
      <c r="B99" s="12">
        <v>97</v>
      </c>
      <c r="C99" s="12" t="s">
        <v>1018</v>
      </c>
      <c r="D99" s="13" t="s">
        <v>1020</v>
      </c>
      <c r="E99" s="14" t="s">
        <v>102</v>
      </c>
      <c r="F99" s="15">
        <v>56.2</v>
      </c>
      <c r="G99" s="12"/>
      <c r="H99" s="12"/>
      <c r="I99" s="12">
        <f t="shared" si="1"/>
        <v>56.2</v>
      </c>
      <c r="HS99" s="4"/>
      <c r="HT99" s="4"/>
      <c r="HU99" s="4"/>
      <c r="HV99" s="4"/>
      <c r="HW99" s="4"/>
      <c r="HX99" s="4"/>
      <c r="HY99" s="4"/>
      <c r="HZ99" s="4"/>
    </row>
    <row r="100" spans="1:234" s="1" customFormat="1" ht="15">
      <c r="A100" s="6">
        <v>1284</v>
      </c>
      <c r="B100" s="12">
        <v>98</v>
      </c>
      <c r="C100" s="12" t="s">
        <v>1018</v>
      </c>
      <c r="D100" s="13" t="s">
        <v>1020</v>
      </c>
      <c r="E100" s="14" t="s">
        <v>103</v>
      </c>
      <c r="F100" s="16">
        <v>0</v>
      </c>
      <c r="G100" s="12"/>
      <c r="H100" s="12"/>
      <c r="I100" s="12">
        <f t="shared" si="1"/>
        <v>0</v>
      </c>
      <c r="HS100" s="4"/>
      <c r="HT100" s="4"/>
      <c r="HU100" s="4"/>
      <c r="HV100" s="4"/>
      <c r="HW100" s="4"/>
      <c r="HX100" s="4"/>
      <c r="HY100" s="4"/>
      <c r="HZ100" s="4"/>
    </row>
    <row r="101" spans="1:234" s="1" customFormat="1" ht="15">
      <c r="A101" s="6">
        <v>1285</v>
      </c>
      <c r="B101" s="12">
        <v>99</v>
      </c>
      <c r="C101" s="12" t="s">
        <v>1018</v>
      </c>
      <c r="D101" s="13" t="s">
        <v>1020</v>
      </c>
      <c r="E101" s="14" t="s">
        <v>104</v>
      </c>
      <c r="F101" s="15">
        <v>73.3</v>
      </c>
      <c r="G101" s="12"/>
      <c r="H101" s="12"/>
      <c r="I101" s="12">
        <f t="shared" si="1"/>
        <v>73.3</v>
      </c>
      <c r="HS101" s="4"/>
      <c r="HT101" s="4"/>
      <c r="HU101" s="4"/>
      <c r="HV101" s="4"/>
      <c r="HW101" s="4"/>
      <c r="HX101" s="4"/>
      <c r="HY101" s="4"/>
      <c r="HZ101" s="4"/>
    </row>
    <row r="102" spans="1:234" s="1" customFormat="1" ht="15">
      <c r="A102" s="6">
        <v>1286</v>
      </c>
      <c r="B102" s="12">
        <v>100</v>
      </c>
      <c r="C102" s="12" t="s">
        <v>1018</v>
      </c>
      <c r="D102" s="13" t="s">
        <v>1020</v>
      </c>
      <c r="E102" s="14" t="s">
        <v>105</v>
      </c>
      <c r="F102" s="15">
        <v>64.2</v>
      </c>
      <c r="G102" s="12"/>
      <c r="H102" s="12"/>
      <c r="I102" s="12">
        <f t="shared" si="1"/>
        <v>64.2</v>
      </c>
      <c r="HS102" s="4"/>
      <c r="HT102" s="4"/>
      <c r="HU102" s="4"/>
      <c r="HV102" s="4"/>
      <c r="HW102" s="4"/>
      <c r="HX102" s="4"/>
      <c r="HY102" s="4"/>
      <c r="HZ102" s="4"/>
    </row>
    <row r="103" spans="1:234" s="1" customFormat="1" ht="15">
      <c r="A103" s="6">
        <v>1287</v>
      </c>
      <c r="B103" s="12">
        <v>101</v>
      </c>
      <c r="C103" s="12" t="s">
        <v>1018</v>
      </c>
      <c r="D103" s="13" t="s">
        <v>1020</v>
      </c>
      <c r="E103" s="14" t="s">
        <v>106</v>
      </c>
      <c r="F103" s="15">
        <v>77.4</v>
      </c>
      <c r="G103" s="12"/>
      <c r="H103" s="12"/>
      <c r="I103" s="12">
        <f t="shared" si="1"/>
        <v>77.4</v>
      </c>
      <c r="HS103" s="4"/>
      <c r="HT103" s="4"/>
      <c r="HU103" s="4"/>
      <c r="HV103" s="4"/>
      <c r="HW103" s="4"/>
      <c r="HX103" s="4"/>
      <c r="HY103" s="4"/>
      <c r="HZ103" s="4"/>
    </row>
    <row r="104" spans="1:234" s="1" customFormat="1" ht="15">
      <c r="A104" s="6">
        <v>1288</v>
      </c>
      <c r="B104" s="12">
        <v>102</v>
      </c>
      <c r="C104" s="12" t="s">
        <v>1018</v>
      </c>
      <c r="D104" s="13" t="s">
        <v>1020</v>
      </c>
      <c r="E104" s="14" t="s">
        <v>107</v>
      </c>
      <c r="F104" s="15">
        <v>65.9</v>
      </c>
      <c r="G104" s="12"/>
      <c r="H104" s="12"/>
      <c r="I104" s="12">
        <f t="shared" si="1"/>
        <v>65.9</v>
      </c>
      <c r="HS104" s="4"/>
      <c r="HT104" s="4"/>
      <c r="HU104" s="4"/>
      <c r="HV104" s="4"/>
      <c r="HW104" s="4"/>
      <c r="HX104" s="4"/>
      <c r="HY104" s="4"/>
      <c r="HZ104" s="4"/>
    </row>
    <row r="105" spans="1:234" s="1" customFormat="1" ht="15">
      <c r="A105" s="6">
        <v>1289</v>
      </c>
      <c r="B105" s="12">
        <v>103</v>
      </c>
      <c r="C105" s="12" t="s">
        <v>1018</v>
      </c>
      <c r="D105" s="13" t="s">
        <v>1020</v>
      </c>
      <c r="E105" s="14" t="s">
        <v>108</v>
      </c>
      <c r="F105" s="15">
        <v>63.7</v>
      </c>
      <c r="G105" s="12"/>
      <c r="H105" s="12"/>
      <c r="I105" s="12">
        <f t="shared" si="1"/>
        <v>63.7</v>
      </c>
      <c r="HS105" s="4"/>
      <c r="HT105" s="4"/>
      <c r="HU105" s="4"/>
      <c r="HV105" s="4"/>
      <c r="HW105" s="4"/>
      <c r="HX105" s="4"/>
      <c r="HY105" s="4"/>
      <c r="HZ105" s="4"/>
    </row>
    <row r="106" spans="1:234" s="1" customFormat="1" ht="15">
      <c r="A106" s="6">
        <v>1290</v>
      </c>
      <c r="B106" s="12">
        <v>104</v>
      </c>
      <c r="C106" s="12" t="s">
        <v>1018</v>
      </c>
      <c r="D106" s="13" t="s">
        <v>1020</v>
      </c>
      <c r="E106" s="14" t="s">
        <v>109</v>
      </c>
      <c r="F106" s="15">
        <v>75.1</v>
      </c>
      <c r="G106" s="12"/>
      <c r="H106" s="12"/>
      <c r="I106" s="12">
        <f t="shared" si="1"/>
        <v>75.1</v>
      </c>
      <c r="HS106" s="4"/>
      <c r="HT106" s="4"/>
      <c r="HU106" s="4"/>
      <c r="HV106" s="4"/>
      <c r="HW106" s="4"/>
      <c r="HX106" s="4"/>
      <c r="HY106" s="4"/>
      <c r="HZ106" s="4"/>
    </row>
    <row r="107" spans="1:234" s="1" customFormat="1" ht="15">
      <c r="A107" s="6">
        <v>1291</v>
      </c>
      <c r="B107" s="12">
        <v>105</v>
      </c>
      <c r="C107" s="12" t="s">
        <v>1018</v>
      </c>
      <c r="D107" s="13" t="s">
        <v>1020</v>
      </c>
      <c r="E107" s="14" t="s">
        <v>110</v>
      </c>
      <c r="F107" s="16">
        <v>0</v>
      </c>
      <c r="G107" s="12"/>
      <c r="H107" s="12"/>
      <c r="I107" s="12">
        <f t="shared" si="1"/>
        <v>0</v>
      </c>
      <c r="HS107" s="4"/>
      <c r="HT107" s="4"/>
      <c r="HU107" s="4"/>
      <c r="HV107" s="4"/>
      <c r="HW107" s="4"/>
      <c r="HX107" s="4"/>
      <c r="HY107" s="4"/>
      <c r="HZ107" s="4"/>
    </row>
    <row r="108" spans="1:234" s="1" customFormat="1" ht="15">
      <c r="A108" s="6">
        <v>1292</v>
      </c>
      <c r="B108" s="12">
        <v>106</v>
      </c>
      <c r="C108" s="12" t="s">
        <v>1018</v>
      </c>
      <c r="D108" s="13" t="s">
        <v>1020</v>
      </c>
      <c r="E108" s="14" t="s">
        <v>111</v>
      </c>
      <c r="F108" s="15">
        <v>65.4</v>
      </c>
      <c r="G108" s="12"/>
      <c r="H108" s="12"/>
      <c r="I108" s="12">
        <f t="shared" si="1"/>
        <v>65.4</v>
      </c>
      <c r="HS108" s="4"/>
      <c r="HT108" s="4"/>
      <c r="HU108" s="4"/>
      <c r="HV108" s="4"/>
      <c r="HW108" s="4"/>
      <c r="HX108" s="4"/>
      <c r="HY108" s="4"/>
      <c r="HZ108" s="4"/>
    </row>
    <row r="109" spans="1:234" s="1" customFormat="1" ht="15">
      <c r="A109" s="6">
        <v>1293</v>
      </c>
      <c r="B109" s="12">
        <v>107</v>
      </c>
      <c r="C109" s="12" t="s">
        <v>1018</v>
      </c>
      <c r="D109" s="13" t="s">
        <v>1020</v>
      </c>
      <c r="E109" s="14" t="s">
        <v>112</v>
      </c>
      <c r="F109" s="15">
        <v>69.9</v>
      </c>
      <c r="G109" s="12"/>
      <c r="H109" s="12"/>
      <c r="I109" s="12">
        <f t="shared" si="1"/>
        <v>69.9</v>
      </c>
      <c r="HS109" s="4"/>
      <c r="HT109" s="4"/>
      <c r="HU109" s="4"/>
      <c r="HV109" s="4"/>
      <c r="HW109" s="4"/>
      <c r="HX109" s="4"/>
      <c r="HY109" s="4"/>
      <c r="HZ109" s="4"/>
    </row>
    <row r="110" spans="1:234" s="1" customFormat="1" ht="15">
      <c r="A110" s="6">
        <v>1294</v>
      </c>
      <c r="B110" s="12">
        <v>108</v>
      </c>
      <c r="C110" s="12" t="s">
        <v>1018</v>
      </c>
      <c r="D110" s="13" t="s">
        <v>1020</v>
      </c>
      <c r="E110" s="14" t="s">
        <v>113</v>
      </c>
      <c r="F110" s="15">
        <v>66.9</v>
      </c>
      <c r="G110" s="12"/>
      <c r="H110" s="12"/>
      <c r="I110" s="12">
        <f t="shared" si="1"/>
        <v>66.9</v>
      </c>
      <c r="HS110" s="4"/>
      <c r="HT110" s="4"/>
      <c r="HU110" s="4"/>
      <c r="HV110" s="4"/>
      <c r="HW110" s="4"/>
      <c r="HX110" s="4"/>
      <c r="HY110" s="4"/>
      <c r="HZ110" s="4"/>
    </row>
    <row r="111" spans="1:234" s="1" customFormat="1" ht="15">
      <c r="A111" s="6">
        <v>1295</v>
      </c>
      <c r="B111" s="12">
        <v>109</v>
      </c>
      <c r="C111" s="12" t="s">
        <v>1018</v>
      </c>
      <c r="D111" s="13" t="s">
        <v>1020</v>
      </c>
      <c r="E111" s="14" t="s">
        <v>114</v>
      </c>
      <c r="F111" s="15">
        <v>79.7</v>
      </c>
      <c r="G111" s="12"/>
      <c r="H111" s="12"/>
      <c r="I111" s="12">
        <f t="shared" si="1"/>
        <v>79.7</v>
      </c>
      <c r="HS111" s="4"/>
      <c r="HT111" s="4"/>
      <c r="HU111" s="4"/>
      <c r="HV111" s="4"/>
      <c r="HW111" s="4"/>
      <c r="HX111" s="4"/>
      <c r="HY111" s="4"/>
      <c r="HZ111" s="4"/>
    </row>
    <row r="112" spans="1:234" s="1" customFormat="1" ht="15">
      <c r="A112" s="6">
        <v>1296</v>
      </c>
      <c r="B112" s="12">
        <v>110</v>
      </c>
      <c r="C112" s="12" t="s">
        <v>1018</v>
      </c>
      <c r="D112" s="13" t="s">
        <v>1020</v>
      </c>
      <c r="E112" s="14" t="s">
        <v>115</v>
      </c>
      <c r="F112" s="15">
        <v>76.1</v>
      </c>
      <c r="G112" s="12"/>
      <c r="H112" s="12"/>
      <c r="I112" s="12">
        <f t="shared" si="1"/>
        <v>76.1</v>
      </c>
      <c r="HS112" s="4"/>
      <c r="HT112" s="4"/>
      <c r="HU112" s="4"/>
      <c r="HV112" s="4"/>
      <c r="HW112" s="4"/>
      <c r="HX112" s="4"/>
      <c r="HY112" s="4"/>
      <c r="HZ112" s="4"/>
    </row>
    <row r="113" spans="1:234" s="1" customFormat="1" ht="15">
      <c r="A113" s="6">
        <v>1297</v>
      </c>
      <c r="B113" s="12">
        <v>111</v>
      </c>
      <c r="C113" s="12" t="s">
        <v>1018</v>
      </c>
      <c r="D113" s="13" t="s">
        <v>1020</v>
      </c>
      <c r="E113" s="14" t="s">
        <v>116</v>
      </c>
      <c r="F113" s="15">
        <v>53.3</v>
      </c>
      <c r="G113" s="12"/>
      <c r="H113" s="12"/>
      <c r="I113" s="12">
        <f t="shared" si="1"/>
        <v>53.3</v>
      </c>
      <c r="HS113" s="4"/>
      <c r="HT113" s="4"/>
      <c r="HU113" s="4"/>
      <c r="HV113" s="4"/>
      <c r="HW113" s="4"/>
      <c r="HX113" s="4"/>
      <c r="HY113" s="4"/>
      <c r="HZ113" s="4"/>
    </row>
    <row r="114" spans="1:234" s="1" customFormat="1" ht="15">
      <c r="A114" s="6">
        <v>1298</v>
      </c>
      <c r="B114" s="12">
        <v>112</v>
      </c>
      <c r="C114" s="12" t="s">
        <v>1018</v>
      </c>
      <c r="D114" s="13" t="s">
        <v>1020</v>
      </c>
      <c r="E114" s="14" t="s">
        <v>117</v>
      </c>
      <c r="F114" s="15">
        <v>71.6</v>
      </c>
      <c r="G114" s="12"/>
      <c r="H114" s="12"/>
      <c r="I114" s="12">
        <f t="shared" si="1"/>
        <v>71.6</v>
      </c>
      <c r="HS114" s="4"/>
      <c r="HT114" s="4"/>
      <c r="HU114" s="4"/>
      <c r="HV114" s="4"/>
      <c r="HW114" s="4"/>
      <c r="HX114" s="4"/>
      <c r="HY114" s="4"/>
      <c r="HZ114" s="4"/>
    </row>
    <row r="115" spans="1:234" s="1" customFormat="1" ht="15">
      <c r="A115" s="6">
        <v>1299</v>
      </c>
      <c r="B115" s="12">
        <v>113</v>
      </c>
      <c r="C115" s="12" t="s">
        <v>1018</v>
      </c>
      <c r="D115" s="13" t="s">
        <v>1020</v>
      </c>
      <c r="E115" s="14" t="s">
        <v>118</v>
      </c>
      <c r="F115" s="15">
        <v>79.6</v>
      </c>
      <c r="G115" s="12"/>
      <c r="H115" s="12"/>
      <c r="I115" s="12">
        <f t="shared" si="1"/>
        <v>79.6</v>
      </c>
      <c r="HS115" s="4"/>
      <c r="HT115" s="4"/>
      <c r="HU115" s="4"/>
      <c r="HV115" s="4"/>
      <c r="HW115" s="4"/>
      <c r="HX115" s="4"/>
      <c r="HY115" s="4"/>
      <c r="HZ115" s="4"/>
    </row>
    <row r="116" spans="1:234" s="1" customFormat="1" ht="15">
      <c r="A116" s="6">
        <v>1300</v>
      </c>
      <c r="B116" s="12">
        <v>114</v>
      </c>
      <c r="C116" s="12" t="s">
        <v>1018</v>
      </c>
      <c r="D116" s="13" t="s">
        <v>1020</v>
      </c>
      <c r="E116" s="14" t="s">
        <v>119</v>
      </c>
      <c r="F116" s="15">
        <v>72.1</v>
      </c>
      <c r="G116" s="12"/>
      <c r="H116" s="12"/>
      <c r="I116" s="12">
        <f t="shared" si="1"/>
        <v>72.1</v>
      </c>
      <c r="HS116" s="4"/>
      <c r="HT116" s="4"/>
      <c r="HU116" s="4"/>
      <c r="HV116" s="4"/>
      <c r="HW116" s="4"/>
      <c r="HX116" s="4"/>
      <c r="HY116" s="4"/>
      <c r="HZ116" s="4"/>
    </row>
    <row r="117" spans="1:234" s="1" customFormat="1" ht="15">
      <c r="A117" s="6">
        <v>1301</v>
      </c>
      <c r="B117" s="12">
        <v>115</v>
      </c>
      <c r="C117" s="12" t="s">
        <v>1018</v>
      </c>
      <c r="D117" s="13" t="s">
        <v>1020</v>
      </c>
      <c r="E117" s="14" t="s">
        <v>120</v>
      </c>
      <c r="F117" s="15">
        <v>73.9</v>
      </c>
      <c r="G117" s="12"/>
      <c r="H117" s="12"/>
      <c r="I117" s="12">
        <f t="shared" si="1"/>
        <v>73.9</v>
      </c>
      <c r="HS117" s="4"/>
      <c r="HT117" s="4"/>
      <c r="HU117" s="4"/>
      <c r="HV117" s="4"/>
      <c r="HW117" s="4"/>
      <c r="HX117" s="4"/>
      <c r="HY117" s="4"/>
      <c r="HZ117" s="4"/>
    </row>
    <row r="118" spans="1:234" s="1" customFormat="1" ht="15">
      <c r="A118" s="6">
        <v>1302</v>
      </c>
      <c r="B118" s="12">
        <v>116</v>
      </c>
      <c r="C118" s="12" t="s">
        <v>1018</v>
      </c>
      <c r="D118" s="13" t="s">
        <v>1020</v>
      </c>
      <c r="E118" s="14" t="s">
        <v>121</v>
      </c>
      <c r="F118" s="15">
        <v>72.7</v>
      </c>
      <c r="G118" s="12"/>
      <c r="H118" s="12"/>
      <c r="I118" s="12">
        <f t="shared" si="1"/>
        <v>72.7</v>
      </c>
      <c r="HS118" s="4"/>
      <c r="HT118" s="4"/>
      <c r="HU118" s="4"/>
      <c r="HV118" s="4"/>
      <c r="HW118" s="4"/>
      <c r="HX118" s="4"/>
      <c r="HY118" s="4"/>
      <c r="HZ118" s="4"/>
    </row>
    <row r="119" spans="1:234" s="1" customFormat="1" ht="15">
      <c r="A119" s="6">
        <v>1303</v>
      </c>
      <c r="B119" s="12">
        <v>117</v>
      </c>
      <c r="C119" s="12" t="s">
        <v>1018</v>
      </c>
      <c r="D119" s="13" t="s">
        <v>1020</v>
      </c>
      <c r="E119" s="14" t="s">
        <v>122</v>
      </c>
      <c r="F119" s="15">
        <v>74.1</v>
      </c>
      <c r="G119" s="12"/>
      <c r="H119" s="12"/>
      <c r="I119" s="12">
        <f t="shared" si="1"/>
        <v>74.1</v>
      </c>
      <c r="HS119" s="4"/>
      <c r="HT119" s="4"/>
      <c r="HU119" s="4"/>
      <c r="HV119" s="4"/>
      <c r="HW119" s="4"/>
      <c r="HX119" s="4"/>
      <c r="HY119" s="4"/>
      <c r="HZ119" s="4"/>
    </row>
    <row r="120" spans="1:234" s="1" customFormat="1" ht="15">
      <c r="A120" s="6">
        <v>1304</v>
      </c>
      <c r="B120" s="12">
        <v>118</v>
      </c>
      <c r="C120" s="12" t="s">
        <v>1018</v>
      </c>
      <c r="D120" s="13" t="s">
        <v>1020</v>
      </c>
      <c r="E120" s="14" t="s">
        <v>123</v>
      </c>
      <c r="F120" s="15">
        <v>72.3</v>
      </c>
      <c r="G120" s="12"/>
      <c r="H120" s="12"/>
      <c r="I120" s="12">
        <f t="shared" si="1"/>
        <v>72.3</v>
      </c>
      <c r="HS120" s="4"/>
      <c r="HT120" s="4"/>
      <c r="HU120" s="4"/>
      <c r="HV120" s="4"/>
      <c r="HW120" s="4"/>
      <c r="HX120" s="4"/>
      <c r="HY120" s="4"/>
      <c r="HZ120" s="4"/>
    </row>
    <row r="121" spans="1:234" s="1" customFormat="1" ht="15">
      <c r="A121" s="6">
        <v>1305</v>
      </c>
      <c r="B121" s="12">
        <v>119</v>
      </c>
      <c r="C121" s="12" t="s">
        <v>1018</v>
      </c>
      <c r="D121" s="13" t="s">
        <v>1020</v>
      </c>
      <c r="E121" s="14" t="s">
        <v>124</v>
      </c>
      <c r="F121" s="15">
        <v>68.5</v>
      </c>
      <c r="G121" s="12"/>
      <c r="H121" s="12"/>
      <c r="I121" s="12">
        <f t="shared" si="1"/>
        <v>68.5</v>
      </c>
      <c r="HS121" s="4"/>
      <c r="HT121" s="4"/>
      <c r="HU121" s="4"/>
      <c r="HV121" s="4"/>
      <c r="HW121" s="4"/>
      <c r="HX121" s="4"/>
      <c r="HY121" s="4"/>
      <c r="HZ121" s="4"/>
    </row>
    <row r="122" spans="1:234" s="1" customFormat="1" ht="15">
      <c r="A122" s="6">
        <v>1306</v>
      </c>
      <c r="B122" s="12">
        <v>120</v>
      </c>
      <c r="C122" s="12" t="s">
        <v>1018</v>
      </c>
      <c r="D122" s="13" t="s">
        <v>1020</v>
      </c>
      <c r="E122" s="14" t="s">
        <v>125</v>
      </c>
      <c r="F122" s="15">
        <v>70.5</v>
      </c>
      <c r="G122" s="12"/>
      <c r="H122" s="12"/>
      <c r="I122" s="12">
        <f t="shared" si="1"/>
        <v>70.5</v>
      </c>
      <c r="HS122" s="4"/>
      <c r="HT122" s="4"/>
      <c r="HU122" s="4"/>
      <c r="HV122" s="4"/>
      <c r="HW122" s="4"/>
      <c r="HX122" s="4"/>
      <c r="HY122" s="4"/>
      <c r="HZ122" s="4"/>
    </row>
    <row r="123" spans="1:234" s="1" customFormat="1" ht="15">
      <c r="A123" s="6">
        <v>1307</v>
      </c>
      <c r="B123" s="12">
        <v>121</v>
      </c>
      <c r="C123" s="12" t="s">
        <v>1018</v>
      </c>
      <c r="D123" s="13" t="s">
        <v>1020</v>
      </c>
      <c r="E123" s="14" t="s">
        <v>126</v>
      </c>
      <c r="F123" s="15">
        <v>80.4</v>
      </c>
      <c r="G123" s="12"/>
      <c r="H123" s="12"/>
      <c r="I123" s="12">
        <f t="shared" si="1"/>
        <v>80.4</v>
      </c>
      <c r="HS123" s="4"/>
      <c r="HT123" s="4"/>
      <c r="HU123" s="4"/>
      <c r="HV123" s="4"/>
      <c r="HW123" s="4"/>
      <c r="HX123" s="4"/>
      <c r="HY123" s="4"/>
      <c r="HZ123" s="4"/>
    </row>
    <row r="124" spans="1:234" s="1" customFormat="1" ht="15">
      <c r="A124" s="6">
        <v>1308</v>
      </c>
      <c r="B124" s="12">
        <v>122</v>
      </c>
      <c r="C124" s="12" t="s">
        <v>1018</v>
      </c>
      <c r="D124" s="13" t="s">
        <v>1020</v>
      </c>
      <c r="E124" s="14" t="s">
        <v>127</v>
      </c>
      <c r="F124" s="15">
        <v>73.8</v>
      </c>
      <c r="G124" s="12"/>
      <c r="H124" s="12"/>
      <c r="I124" s="12">
        <f t="shared" si="1"/>
        <v>73.8</v>
      </c>
      <c r="HS124" s="4"/>
      <c r="HT124" s="4"/>
      <c r="HU124" s="4"/>
      <c r="HV124" s="4"/>
      <c r="HW124" s="4"/>
      <c r="HX124" s="4"/>
      <c r="HY124" s="4"/>
      <c r="HZ124" s="4"/>
    </row>
    <row r="125" spans="1:234" s="1" customFormat="1" ht="15">
      <c r="A125" s="6">
        <v>1309</v>
      </c>
      <c r="B125" s="12">
        <v>123</v>
      </c>
      <c r="C125" s="12" t="s">
        <v>1018</v>
      </c>
      <c r="D125" s="13" t="s">
        <v>1020</v>
      </c>
      <c r="E125" s="14" t="s">
        <v>128</v>
      </c>
      <c r="F125" s="15">
        <v>77</v>
      </c>
      <c r="G125" s="12"/>
      <c r="H125" s="12"/>
      <c r="I125" s="12">
        <f t="shared" si="1"/>
        <v>77</v>
      </c>
      <c r="HS125" s="4"/>
      <c r="HT125" s="4"/>
      <c r="HU125" s="4"/>
      <c r="HV125" s="4"/>
      <c r="HW125" s="4"/>
      <c r="HX125" s="4"/>
      <c r="HY125" s="4"/>
      <c r="HZ125" s="4"/>
    </row>
    <row r="126" spans="1:234" s="1" customFormat="1" ht="15">
      <c r="A126" s="6">
        <v>1310</v>
      </c>
      <c r="B126" s="12">
        <v>124</v>
      </c>
      <c r="C126" s="12" t="s">
        <v>1018</v>
      </c>
      <c r="D126" s="13" t="s">
        <v>1020</v>
      </c>
      <c r="E126" s="14" t="s">
        <v>129</v>
      </c>
      <c r="F126" s="15">
        <v>63.1</v>
      </c>
      <c r="G126" s="12"/>
      <c r="H126" s="12"/>
      <c r="I126" s="12">
        <f t="shared" si="1"/>
        <v>63.1</v>
      </c>
      <c r="HS126" s="4"/>
      <c r="HT126" s="4"/>
      <c r="HU126" s="4"/>
      <c r="HV126" s="4"/>
      <c r="HW126" s="4"/>
      <c r="HX126" s="4"/>
      <c r="HY126" s="4"/>
      <c r="HZ126" s="4"/>
    </row>
    <row r="127" spans="1:234" s="1" customFormat="1" ht="15">
      <c r="A127" s="6">
        <v>1311</v>
      </c>
      <c r="B127" s="12">
        <v>125</v>
      </c>
      <c r="C127" s="12" t="s">
        <v>1018</v>
      </c>
      <c r="D127" s="13" t="s">
        <v>1020</v>
      </c>
      <c r="E127" s="14" t="s">
        <v>130</v>
      </c>
      <c r="F127" s="15">
        <v>80.2</v>
      </c>
      <c r="G127" s="12"/>
      <c r="H127" s="12"/>
      <c r="I127" s="12">
        <f t="shared" si="1"/>
        <v>80.2</v>
      </c>
      <c r="HS127" s="4"/>
      <c r="HT127" s="4"/>
      <c r="HU127" s="4"/>
      <c r="HV127" s="4"/>
      <c r="HW127" s="4"/>
      <c r="HX127" s="4"/>
      <c r="HY127" s="4"/>
      <c r="HZ127" s="4"/>
    </row>
    <row r="128" spans="1:234" s="1" customFormat="1" ht="15">
      <c r="A128" s="6">
        <v>1312</v>
      </c>
      <c r="B128" s="12">
        <v>126</v>
      </c>
      <c r="C128" s="12" t="s">
        <v>1018</v>
      </c>
      <c r="D128" s="13" t="s">
        <v>1020</v>
      </c>
      <c r="E128" s="14" t="s">
        <v>131</v>
      </c>
      <c r="F128" s="15">
        <v>74.1</v>
      </c>
      <c r="G128" s="12"/>
      <c r="H128" s="12"/>
      <c r="I128" s="12">
        <f t="shared" si="1"/>
        <v>74.1</v>
      </c>
      <c r="HS128" s="4"/>
      <c r="HT128" s="4"/>
      <c r="HU128" s="4"/>
      <c r="HV128" s="4"/>
      <c r="HW128" s="4"/>
      <c r="HX128" s="4"/>
      <c r="HY128" s="4"/>
      <c r="HZ128" s="4"/>
    </row>
    <row r="129" spans="1:234" s="1" customFormat="1" ht="15">
      <c r="A129" s="6">
        <v>1313</v>
      </c>
      <c r="B129" s="12">
        <v>127</v>
      </c>
      <c r="C129" s="12" t="s">
        <v>1018</v>
      </c>
      <c r="D129" s="13" t="s">
        <v>1020</v>
      </c>
      <c r="E129" s="14" t="s">
        <v>132</v>
      </c>
      <c r="F129" s="15">
        <v>74.3</v>
      </c>
      <c r="G129" s="12"/>
      <c r="H129" s="12"/>
      <c r="I129" s="12">
        <f t="shared" si="1"/>
        <v>74.3</v>
      </c>
      <c r="HS129" s="4"/>
      <c r="HT129" s="4"/>
      <c r="HU129" s="4"/>
      <c r="HV129" s="4"/>
      <c r="HW129" s="4"/>
      <c r="HX129" s="4"/>
      <c r="HY129" s="4"/>
      <c r="HZ129" s="4"/>
    </row>
    <row r="130" spans="1:234" s="1" customFormat="1" ht="15">
      <c r="A130" s="6">
        <v>1314</v>
      </c>
      <c r="B130" s="12">
        <v>128</v>
      </c>
      <c r="C130" s="12" t="s">
        <v>1018</v>
      </c>
      <c r="D130" s="13" t="s">
        <v>1020</v>
      </c>
      <c r="E130" s="14" t="s">
        <v>133</v>
      </c>
      <c r="F130" s="15">
        <v>81.1</v>
      </c>
      <c r="G130" s="12"/>
      <c r="H130" s="12"/>
      <c r="I130" s="12">
        <f t="shared" si="1"/>
        <v>81.1</v>
      </c>
      <c r="HS130" s="4"/>
      <c r="HT130" s="4"/>
      <c r="HU130" s="4"/>
      <c r="HV130" s="4"/>
      <c r="HW130" s="4"/>
      <c r="HX130" s="4"/>
      <c r="HY130" s="4"/>
      <c r="HZ130" s="4"/>
    </row>
    <row r="131" spans="1:234" s="1" customFormat="1" ht="15">
      <c r="A131" s="6">
        <v>1315</v>
      </c>
      <c r="B131" s="12">
        <v>129</v>
      </c>
      <c r="C131" s="12" t="s">
        <v>1018</v>
      </c>
      <c r="D131" s="13" t="s">
        <v>1020</v>
      </c>
      <c r="E131" s="14" t="s">
        <v>134</v>
      </c>
      <c r="F131" s="15">
        <v>76.8</v>
      </c>
      <c r="G131" s="12"/>
      <c r="H131" s="12"/>
      <c r="I131" s="12">
        <f t="shared" si="1"/>
        <v>76.8</v>
      </c>
      <c r="HS131" s="4"/>
      <c r="HT131" s="4"/>
      <c r="HU131" s="4"/>
      <c r="HV131" s="4"/>
      <c r="HW131" s="4"/>
      <c r="HX131" s="4"/>
      <c r="HY131" s="4"/>
      <c r="HZ131" s="4"/>
    </row>
    <row r="132" spans="1:234" s="1" customFormat="1" ht="15">
      <c r="A132" s="6">
        <v>1316</v>
      </c>
      <c r="B132" s="12">
        <v>130</v>
      </c>
      <c r="C132" s="12" t="s">
        <v>1018</v>
      </c>
      <c r="D132" s="13" t="s">
        <v>1020</v>
      </c>
      <c r="E132" s="14" t="s">
        <v>135</v>
      </c>
      <c r="F132" s="15">
        <v>65.1</v>
      </c>
      <c r="G132" s="12"/>
      <c r="H132" s="12"/>
      <c r="I132" s="12">
        <f aca="true" t="shared" si="2" ref="I132:I195">F132+G132+H132</f>
        <v>65.1</v>
      </c>
      <c r="HS132" s="4"/>
      <c r="HT132" s="4"/>
      <c r="HU132" s="4"/>
      <c r="HV132" s="4"/>
      <c r="HW132" s="4"/>
      <c r="HX132" s="4"/>
      <c r="HY132" s="4"/>
      <c r="HZ132" s="4"/>
    </row>
    <row r="133" spans="1:234" s="1" customFormat="1" ht="15">
      <c r="A133" s="6">
        <v>1317</v>
      </c>
      <c r="B133" s="12">
        <v>131</v>
      </c>
      <c r="C133" s="12" t="s">
        <v>1018</v>
      </c>
      <c r="D133" s="13" t="s">
        <v>1020</v>
      </c>
      <c r="E133" s="14" t="s">
        <v>136</v>
      </c>
      <c r="F133" s="15">
        <v>72</v>
      </c>
      <c r="G133" s="12"/>
      <c r="H133" s="12"/>
      <c r="I133" s="12">
        <f t="shared" si="2"/>
        <v>72</v>
      </c>
      <c r="HS133" s="4"/>
      <c r="HT133" s="4"/>
      <c r="HU133" s="4"/>
      <c r="HV133" s="4"/>
      <c r="HW133" s="4"/>
      <c r="HX133" s="4"/>
      <c r="HY133" s="4"/>
      <c r="HZ133" s="4"/>
    </row>
    <row r="134" spans="1:234" s="1" customFormat="1" ht="15">
      <c r="A134" s="6">
        <v>1318</v>
      </c>
      <c r="B134" s="12">
        <v>132</v>
      </c>
      <c r="C134" s="12" t="s">
        <v>1018</v>
      </c>
      <c r="D134" s="13" t="s">
        <v>1020</v>
      </c>
      <c r="E134" s="14" t="s">
        <v>137</v>
      </c>
      <c r="F134" s="15">
        <v>71</v>
      </c>
      <c r="G134" s="12"/>
      <c r="H134" s="12"/>
      <c r="I134" s="12">
        <f t="shared" si="2"/>
        <v>71</v>
      </c>
      <c r="HS134" s="4"/>
      <c r="HT134" s="4"/>
      <c r="HU134" s="4"/>
      <c r="HV134" s="4"/>
      <c r="HW134" s="4"/>
      <c r="HX134" s="4"/>
      <c r="HY134" s="4"/>
      <c r="HZ134" s="4"/>
    </row>
    <row r="135" spans="1:234" s="1" customFormat="1" ht="15">
      <c r="A135" s="6">
        <v>1319</v>
      </c>
      <c r="B135" s="12">
        <v>133</v>
      </c>
      <c r="C135" s="12" t="s">
        <v>1018</v>
      </c>
      <c r="D135" s="13" t="s">
        <v>1020</v>
      </c>
      <c r="E135" s="14" t="s">
        <v>138</v>
      </c>
      <c r="F135" s="16">
        <v>0</v>
      </c>
      <c r="G135" s="12"/>
      <c r="H135" s="12"/>
      <c r="I135" s="12">
        <f t="shared" si="2"/>
        <v>0</v>
      </c>
      <c r="HS135" s="4"/>
      <c r="HT135" s="4"/>
      <c r="HU135" s="4"/>
      <c r="HV135" s="4"/>
      <c r="HW135" s="4"/>
      <c r="HX135" s="4"/>
      <c r="HY135" s="4"/>
      <c r="HZ135" s="4"/>
    </row>
    <row r="136" spans="1:234" s="1" customFormat="1" ht="15">
      <c r="A136" s="6">
        <v>1320</v>
      </c>
      <c r="B136" s="12">
        <v>134</v>
      </c>
      <c r="C136" s="12" t="s">
        <v>1018</v>
      </c>
      <c r="D136" s="13" t="s">
        <v>1020</v>
      </c>
      <c r="E136" s="14" t="s">
        <v>139</v>
      </c>
      <c r="F136" s="15">
        <v>69.8</v>
      </c>
      <c r="G136" s="12"/>
      <c r="H136" s="12"/>
      <c r="I136" s="12">
        <f t="shared" si="2"/>
        <v>69.8</v>
      </c>
      <c r="HS136" s="4"/>
      <c r="HT136" s="4"/>
      <c r="HU136" s="4"/>
      <c r="HV136" s="4"/>
      <c r="HW136" s="4"/>
      <c r="HX136" s="4"/>
      <c r="HY136" s="4"/>
      <c r="HZ136" s="4"/>
    </row>
    <row r="137" spans="1:234" s="1" customFormat="1" ht="15">
      <c r="A137" s="6">
        <v>1321</v>
      </c>
      <c r="B137" s="12">
        <v>135</v>
      </c>
      <c r="C137" s="12" t="s">
        <v>1018</v>
      </c>
      <c r="D137" s="13" t="s">
        <v>1020</v>
      </c>
      <c r="E137" s="14" t="s">
        <v>140</v>
      </c>
      <c r="F137" s="15">
        <v>61.6</v>
      </c>
      <c r="G137" s="12"/>
      <c r="H137" s="12"/>
      <c r="I137" s="12">
        <f t="shared" si="2"/>
        <v>61.6</v>
      </c>
      <c r="HS137" s="4"/>
      <c r="HT137" s="4"/>
      <c r="HU137" s="4"/>
      <c r="HV137" s="4"/>
      <c r="HW137" s="4"/>
      <c r="HX137" s="4"/>
      <c r="HY137" s="4"/>
      <c r="HZ137" s="4"/>
    </row>
    <row r="138" spans="1:234" s="1" customFormat="1" ht="15">
      <c r="A138" s="6">
        <v>1322</v>
      </c>
      <c r="B138" s="12">
        <v>136</v>
      </c>
      <c r="C138" s="12" t="s">
        <v>1018</v>
      </c>
      <c r="D138" s="13" t="s">
        <v>1020</v>
      </c>
      <c r="E138" s="14" t="s">
        <v>141</v>
      </c>
      <c r="F138" s="15">
        <v>60.5</v>
      </c>
      <c r="G138" s="12"/>
      <c r="H138" s="12"/>
      <c r="I138" s="12">
        <f t="shared" si="2"/>
        <v>60.5</v>
      </c>
      <c r="HS138" s="4"/>
      <c r="HT138" s="4"/>
      <c r="HU138" s="4"/>
      <c r="HV138" s="4"/>
      <c r="HW138" s="4"/>
      <c r="HX138" s="4"/>
      <c r="HY138" s="4"/>
      <c r="HZ138" s="4"/>
    </row>
    <row r="139" spans="1:234" s="1" customFormat="1" ht="15">
      <c r="A139" s="6">
        <v>1323</v>
      </c>
      <c r="B139" s="12">
        <v>137</v>
      </c>
      <c r="C139" s="12" t="s">
        <v>1018</v>
      </c>
      <c r="D139" s="13" t="s">
        <v>1020</v>
      </c>
      <c r="E139" s="14" t="s">
        <v>142</v>
      </c>
      <c r="F139" s="15">
        <v>80.9</v>
      </c>
      <c r="G139" s="12"/>
      <c r="H139" s="12"/>
      <c r="I139" s="12">
        <f t="shared" si="2"/>
        <v>80.9</v>
      </c>
      <c r="HS139" s="4"/>
      <c r="HT139" s="4"/>
      <c r="HU139" s="4"/>
      <c r="HV139" s="4"/>
      <c r="HW139" s="4"/>
      <c r="HX139" s="4"/>
      <c r="HY139" s="4"/>
      <c r="HZ139" s="4"/>
    </row>
    <row r="140" spans="1:234" s="1" customFormat="1" ht="15">
      <c r="A140" s="6">
        <v>1324</v>
      </c>
      <c r="B140" s="12">
        <v>138</v>
      </c>
      <c r="C140" s="12" t="s">
        <v>1018</v>
      </c>
      <c r="D140" s="13" t="s">
        <v>1020</v>
      </c>
      <c r="E140" s="14" t="s">
        <v>143</v>
      </c>
      <c r="F140" s="15">
        <v>76.8</v>
      </c>
      <c r="G140" s="12"/>
      <c r="H140" s="12"/>
      <c r="I140" s="12">
        <f t="shared" si="2"/>
        <v>76.8</v>
      </c>
      <c r="HS140" s="4"/>
      <c r="HT140" s="4"/>
      <c r="HU140" s="4"/>
      <c r="HV140" s="4"/>
      <c r="HW140" s="4"/>
      <c r="HX140" s="4"/>
      <c r="HY140" s="4"/>
      <c r="HZ140" s="4"/>
    </row>
    <row r="141" spans="1:234" s="1" customFormat="1" ht="15">
      <c r="A141" s="6">
        <v>1325</v>
      </c>
      <c r="B141" s="12">
        <v>139</v>
      </c>
      <c r="C141" s="12" t="s">
        <v>1018</v>
      </c>
      <c r="D141" s="13" t="s">
        <v>1020</v>
      </c>
      <c r="E141" s="14" t="s">
        <v>144</v>
      </c>
      <c r="F141" s="15">
        <v>71.4</v>
      </c>
      <c r="G141" s="12"/>
      <c r="H141" s="12"/>
      <c r="I141" s="12">
        <f t="shared" si="2"/>
        <v>71.4</v>
      </c>
      <c r="HS141" s="4"/>
      <c r="HT141" s="4"/>
      <c r="HU141" s="4"/>
      <c r="HV141" s="4"/>
      <c r="HW141" s="4"/>
      <c r="HX141" s="4"/>
      <c r="HY141" s="4"/>
      <c r="HZ141" s="4"/>
    </row>
    <row r="142" spans="1:234" s="1" customFormat="1" ht="15">
      <c r="A142" s="6">
        <v>1326</v>
      </c>
      <c r="B142" s="12">
        <v>140</v>
      </c>
      <c r="C142" s="12" t="s">
        <v>1018</v>
      </c>
      <c r="D142" s="13" t="s">
        <v>1020</v>
      </c>
      <c r="E142" s="14" t="s">
        <v>145</v>
      </c>
      <c r="F142" s="15">
        <v>67.3</v>
      </c>
      <c r="G142" s="12"/>
      <c r="H142" s="12"/>
      <c r="I142" s="12">
        <f t="shared" si="2"/>
        <v>67.3</v>
      </c>
      <c r="HS142" s="4"/>
      <c r="HT142" s="4"/>
      <c r="HU142" s="4"/>
      <c r="HV142" s="4"/>
      <c r="HW142" s="4"/>
      <c r="HX142" s="4"/>
      <c r="HY142" s="4"/>
      <c r="HZ142" s="4"/>
    </row>
    <row r="143" spans="1:234" s="1" customFormat="1" ht="15">
      <c r="A143" s="6">
        <v>1327</v>
      </c>
      <c r="B143" s="12">
        <v>141</v>
      </c>
      <c r="C143" s="12" t="s">
        <v>1018</v>
      </c>
      <c r="D143" s="13" t="s">
        <v>1020</v>
      </c>
      <c r="E143" s="14" t="s">
        <v>146</v>
      </c>
      <c r="F143" s="15">
        <v>68.9</v>
      </c>
      <c r="G143" s="12"/>
      <c r="H143" s="12"/>
      <c r="I143" s="12">
        <f t="shared" si="2"/>
        <v>68.9</v>
      </c>
      <c r="HS143" s="4"/>
      <c r="HT143" s="4"/>
      <c r="HU143" s="4"/>
      <c r="HV143" s="4"/>
      <c r="HW143" s="4"/>
      <c r="HX143" s="4"/>
      <c r="HY143" s="4"/>
      <c r="HZ143" s="4"/>
    </row>
    <row r="144" spans="1:234" s="1" customFormat="1" ht="15">
      <c r="A144" s="6">
        <v>1328</v>
      </c>
      <c r="B144" s="12">
        <v>142</v>
      </c>
      <c r="C144" s="12" t="s">
        <v>1018</v>
      </c>
      <c r="D144" s="13" t="s">
        <v>1020</v>
      </c>
      <c r="E144" s="14" t="s">
        <v>147</v>
      </c>
      <c r="F144" s="15">
        <v>65.7</v>
      </c>
      <c r="G144" s="12"/>
      <c r="H144" s="12"/>
      <c r="I144" s="12">
        <f t="shared" si="2"/>
        <v>65.7</v>
      </c>
      <c r="HS144" s="4"/>
      <c r="HT144" s="4"/>
      <c r="HU144" s="4"/>
      <c r="HV144" s="4"/>
      <c r="HW144" s="4"/>
      <c r="HX144" s="4"/>
      <c r="HY144" s="4"/>
      <c r="HZ144" s="4"/>
    </row>
    <row r="145" spans="1:234" s="1" customFormat="1" ht="15">
      <c r="A145" s="6">
        <v>1329</v>
      </c>
      <c r="B145" s="12">
        <v>143</v>
      </c>
      <c r="C145" s="12" t="s">
        <v>1018</v>
      </c>
      <c r="D145" s="13" t="s">
        <v>1020</v>
      </c>
      <c r="E145" s="14" t="s">
        <v>148</v>
      </c>
      <c r="F145" s="15">
        <v>72.8</v>
      </c>
      <c r="G145" s="12"/>
      <c r="H145" s="12"/>
      <c r="I145" s="12">
        <f t="shared" si="2"/>
        <v>72.8</v>
      </c>
      <c r="HS145" s="4"/>
      <c r="HT145" s="4"/>
      <c r="HU145" s="4"/>
      <c r="HV145" s="4"/>
      <c r="HW145" s="4"/>
      <c r="HX145" s="4"/>
      <c r="HY145" s="4"/>
      <c r="HZ145" s="4"/>
    </row>
    <row r="146" spans="1:234" s="1" customFormat="1" ht="15">
      <c r="A146" s="6">
        <v>1330</v>
      </c>
      <c r="B146" s="12">
        <v>144</v>
      </c>
      <c r="C146" s="12" t="s">
        <v>1018</v>
      </c>
      <c r="D146" s="13" t="s">
        <v>1020</v>
      </c>
      <c r="E146" s="14" t="s">
        <v>149</v>
      </c>
      <c r="F146" s="15">
        <v>66.3</v>
      </c>
      <c r="G146" s="12"/>
      <c r="H146" s="12"/>
      <c r="I146" s="12">
        <f t="shared" si="2"/>
        <v>66.3</v>
      </c>
      <c r="HS146" s="4"/>
      <c r="HT146" s="4"/>
      <c r="HU146" s="4"/>
      <c r="HV146" s="4"/>
      <c r="HW146" s="4"/>
      <c r="HX146" s="4"/>
      <c r="HY146" s="4"/>
      <c r="HZ146" s="4"/>
    </row>
    <row r="147" spans="1:234" s="1" customFormat="1" ht="15">
      <c r="A147" s="6">
        <v>1331</v>
      </c>
      <c r="B147" s="12">
        <v>145</v>
      </c>
      <c r="C147" s="12" t="s">
        <v>1018</v>
      </c>
      <c r="D147" s="13" t="s">
        <v>1020</v>
      </c>
      <c r="E147" s="14" t="s">
        <v>150</v>
      </c>
      <c r="F147" s="15">
        <v>64.4</v>
      </c>
      <c r="G147" s="12"/>
      <c r="H147" s="12"/>
      <c r="I147" s="12">
        <f t="shared" si="2"/>
        <v>64.4</v>
      </c>
      <c r="HS147" s="4"/>
      <c r="HT147" s="4"/>
      <c r="HU147" s="4"/>
      <c r="HV147" s="4"/>
      <c r="HW147" s="4"/>
      <c r="HX147" s="4"/>
      <c r="HY147" s="4"/>
      <c r="HZ147" s="4"/>
    </row>
    <row r="148" spans="1:234" s="1" customFormat="1" ht="15">
      <c r="A148" s="6">
        <v>1332</v>
      </c>
      <c r="B148" s="12">
        <v>146</v>
      </c>
      <c r="C148" s="12" t="s">
        <v>1018</v>
      </c>
      <c r="D148" s="13" t="s">
        <v>1020</v>
      </c>
      <c r="E148" s="14" t="s">
        <v>151</v>
      </c>
      <c r="F148" s="15">
        <v>66.4</v>
      </c>
      <c r="G148" s="12"/>
      <c r="H148" s="12"/>
      <c r="I148" s="12">
        <f t="shared" si="2"/>
        <v>66.4</v>
      </c>
      <c r="HS148" s="4"/>
      <c r="HT148" s="4"/>
      <c r="HU148" s="4"/>
      <c r="HV148" s="4"/>
      <c r="HW148" s="4"/>
      <c r="HX148" s="4"/>
      <c r="HY148" s="4"/>
      <c r="HZ148" s="4"/>
    </row>
    <row r="149" spans="1:234" s="1" customFormat="1" ht="15">
      <c r="A149" s="6">
        <v>1333</v>
      </c>
      <c r="B149" s="12">
        <v>147</v>
      </c>
      <c r="C149" s="12" t="s">
        <v>1018</v>
      </c>
      <c r="D149" s="13" t="s">
        <v>1020</v>
      </c>
      <c r="E149" s="14" t="s">
        <v>152</v>
      </c>
      <c r="F149" s="15">
        <v>74.8</v>
      </c>
      <c r="G149" s="12"/>
      <c r="H149" s="12"/>
      <c r="I149" s="12">
        <f t="shared" si="2"/>
        <v>74.8</v>
      </c>
      <c r="HS149" s="4"/>
      <c r="HT149" s="4"/>
      <c r="HU149" s="4"/>
      <c r="HV149" s="4"/>
      <c r="HW149" s="4"/>
      <c r="HX149" s="4"/>
      <c r="HY149" s="4"/>
      <c r="HZ149" s="4"/>
    </row>
    <row r="150" spans="1:234" s="1" customFormat="1" ht="15">
      <c r="A150" s="6">
        <v>1334</v>
      </c>
      <c r="B150" s="12">
        <v>148</v>
      </c>
      <c r="C150" s="12" t="s">
        <v>1018</v>
      </c>
      <c r="D150" s="13" t="s">
        <v>1020</v>
      </c>
      <c r="E150" s="14" t="s">
        <v>153</v>
      </c>
      <c r="F150" s="15">
        <v>68.1</v>
      </c>
      <c r="G150" s="12"/>
      <c r="H150" s="12"/>
      <c r="I150" s="12">
        <f t="shared" si="2"/>
        <v>68.1</v>
      </c>
      <c r="HS150" s="4"/>
      <c r="HT150" s="4"/>
      <c r="HU150" s="4"/>
      <c r="HV150" s="4"/>
      <c r="HW150" s="4"/>
      <c r="HX150" s="4"/>
      <c r="HY150" s="4"/>
      <c r="HZ150" s="4"/>
    </row>
    <row r="151" spans="1:234" s="1" customFormat="1" ht="15">
      <c r="A151" s="6">
        <v>1335</v>
      </c>
      <c r="B151" s="12">
        <v>149</v>
      </c>
      <c r="C151" s="12" t="s">
        <v>1018</v>
      </c>
      <c r="D151" s="13" t="s">
        <v>1020</v>
      </c>
      <c r="E151" s="14" t="s">
        <v>154</v>
      </c>
      <c r="F151" s="15">
        <v>71.9</v>
      </c>
      <c r="G151" s="12"/>
      <c r="H151" s="12"/>
      <c r="I151" s="12">
        <f t="shared" si="2"/>
        <v>71.9</v>
      </c>
      <c r="HS151" s="4"/>
      <c r="HT151" s="4"/>
      <c r="HU151" s="4"/>
      <c r="HV151" s="4"/>
      <c r="HW151" s="4"/>
      <c r="HX151" s="4"/>
      <c r="HY151" s="4"/>
      <c r="HZ151" s="4"/>
    </row>
    <row r="152" spans="1:234" s="1" customFormat="1" ht="15">
      <c r="A152" s="6">
        <v>1336</v>
      </c>
      <c r="B152" s="12">
        <v>150</v>
      </c>
      <c r="C152" s="12" t="s">
        <v>1018</v>
      </c>
      <c r="D152" s="13" t="s">
        <v>1020</v>
      </c>
      <c r="E152" s="14" t="s">
        <v>155</v>
      </c>
      <c r="F152" s="15">
        <v>78.8</v>
      </c>
      <c r="G152" s="12"/>
      <c r="H152" s="12"/>
      <c r="I152" s="12">
        <f t="shared" si="2"/>
        <v>78.8</v>
      </c>
      <c r="HS152" s="4"/>
      <c r="HT152" s="4"/>
      <c r="HU152" s="4"/>
      <c r="HV152" s="4"/>
      <c r="HW152" s="4"/>
      <c r="HX152" s="4"/>
      <c r="HY152" s="4"/>
      <c r="HZ152" s="4"/>
    </row>
    <row r="153" spans="1:234" s="1" customFormat="1" ht="15">
      <c r="A153" s="6">
        <v>1337</v>
      </c>
      <c r="B153" s="12">
        <v>151</v>
      </c>
      <c r="C153" s="12" t="s">
        <v>1018</v>
      </c>
      <c r="D153" s="13" t="s">
        <v>1020</v>
      </c>
      <c r="E153" s="14" t="s">
        <v>156</v>
      </c>
      <c r="F153" s="15">
        <v>69.7</v>
      </c>
      <c r="G153" s="12"/>
      <c r="H153" s="12"/>
      <c r="I153" s="12">
        <f t="shared" si="2"/>
        <v>69.7</v>
      </c>
      <c r="HS153" s="4"/>
      <c r="HT153" s="4"/>
      <c r="HU153" s="4"/>
      <c r="HV153" s="4"/>
      <c r="HW153" s="4"/>
      <c r="HX153" s="4"/>
      <c r="HY153" s="4"/>
      <c r="HZ153" s="4"/>
    </row>
    <row r="154" spans="1:234" s="1" customFormat="1" ht="15">
      <c r="A154" s="6">
        <v>1338</v>
      </c>
      <c r="B154" s="12">
        <v>152</v>
      </c>
      <c r="C154" s="12" t="s">
        <v>1018</v>
      </c>
      <c r="D154" s="13" t="s">
        <v>1020</v>
      </c>
      <c r="E154" s="14" t="s">
        <v>157</v>
      </c>
      <c r="F154" s="16">
        <v>0</v>
      </c>
      <c r="G154" s="12"/>
      <c r="H154" s="12"/>
      <c r="I154" s="12">
        <f t="shared" si="2"/>
        <v>0</v>
      </c>
      <c r="HS154" s="4"/>
      <c r="HT154" s="4"/>
      <c r="HU154" s="4"/>
      <c r="HV154" s="4"/>
      <c r="HW154" s="4"/>
      <c r="HX154" s="4"/>
      <c r="HY154" s="4"/>
      <c r="HZ154" s="4"/>
    </row>
    <row r="155" spans="1:234" s="1" customFormat="1" ht="15">
      <c r="A155" s="6">
        <v>1339</v>
      </c>
      <c r="B155" s="12">
        <v>153</v>
      </c>
      <c r="C155" s="12" t="s">
        <v>1018</v>
      </c>
      <c r="D155" s="13" t="s">
        <v>1020</v>
      </c>
      <c r="E155" s="14" t="s">
        <v>158</v>
      </c>
      <c r="F155" s="15">
        <v>72.5</v>
      </c>
      <c r="G155" s="12"/>
      <c r="H155" s="12"/>
      <c r="I155" s="12">
        <f t="shared" si="2"/>
        <v>72.5</v>
      </c>
      <c r="HS155" s="4"/>
      <c r="HT155" s="4"/>
      <c r="HU155" s="4"/>
      <c r="HV155" s="4"/>
      <c r="HW155" s="4"/>
      <c r="HX155" s="4"/>
      <c r="HY155" s="4"/>
      <c r="HZ155" s="4"/>
    </row>
    <row r="156" spans="1:234" s="1" customFormat="1" ht="15">
      <c r="A156" s="6">
        <v>1340</v>
      </c>
      <c r="B156" s="12">
        <v>154</v>
      </c>
      <c r="C156" s="12" t="s">
        <v>1018</v>
      </c>
      <c r="D156" s="13" t="s">
        <v>1020</v>
      </c>
      <c r="E156" s="14" t="s">
        <v>159</v>
      </c>
      <c r="F156" s="15">
        <v>80.2</v>
      </c>
      <c r="G156" s="12"/>
      <c r="H156" s="12"/>
      <c r="I156" s="12">
        <f t="shared" si="2"/>
        <v>80.2</v>
      </c>
      <c r="HS156" s="4"/>
      <c r="HT156" s="4"/>
      <c r="HU156" s="4"/>
      <c r="HV156" s="4"/>
      <c r="HW156" s="4"/>
      <c r="HX156" s="4"/>
      <c r="HY156" s="4"/>
      <c r="HZ156" s="4"/>
    </row>
    <row r="157" spans="1:234" s="1" customFormat="1" ht="15">
      <c r="A157" s="6">
        <v>1341</v>
      </c>
      <c r="B157" s="12">
        <v>155</v>
      </c>
      <c r="C157" s="12" t="s">
        <v>1018</v>
      </c>
      <c r="D157" s="13" t="s">
        <v>1020</v>
      </c>
      <c r="E157" s="14" t="s">
        <v>160</v>
      </c>
      <c r="F157" s="16">
        <v>0</v>
      </c>
      <c r="G157" s="12"/>
      <c r="H157" s="12"/>
      <c r="I157" s="12">
        <f t="shared" si="2"/>
        <v>0</v>
      </c>
      <c r="HS157" s="4"/>
      <c r="HT157" s="4"/>
      <c r="HU157" s="4"/>
      <c r="HV157" s="4"/>
      <c r="HW157" s="4"/>
      <c r="HX157" s="4"/>
      <c r="HY157" s="4"/>
      <c r="HZ157" s="4"/>
    </row>
    <row r="158" spans="1:234" s="1" customFormat="1" ht="15">
      <c r="A158" s="6">
        <v>1342</v>
      </c>
      <c r="B158" s="12">
        <v>156</v>
      </c>
      <c r="C158" s="12" t="s">
        <v>1018</v>
      </c>
      <c r="D158" s="13" t="s">
        <v>1020</v>
      </c>
      <c r="E158" s="14" t="s">
        <v>161</v>
      </c>
      <c r="F158" s="15">
        <v>77.5</v>
      </c>
      <c r="G158" s="12"/>
      <c r="H158" s="12"/>
      <c r="I158" s="12">
        <f t="shared" si="2"/>
        <v>77.5</v>
      </c>
      <c r="HS158" s="4"/>
      <c r="HT158" s="4"/>
      <c r="HU158" s="4"/>
      <c r="HV158" s="4"/>
      <c r="HW158" s="4"/>
      <c r="HX158" s="4"/>
      <c r="HY158" s="4"/>
      <c r="HZ158" s="4"/>
    </row>
    <row r="159" spans="1:234" s="1" customFormat="1" ht="15">
      <c r="A159" s="6">
        <v>1343</v>
      </c>
      <c r="B159" s="12">
        <v>157</v>
      </c>
      <c r="C159" s="12" t="s">
        <v>1018</v>
      </c>
      <c r="D159" s="13" t="s">
        <v>1020</v>
      </c>
      <c r="E159" s="14" t="s">
        <v>162</v>
      </c>
      <c r="F159" s="15">
        <v>64.9</v>
      </c>
      <c r="G159" s="12"/>
      <c r="H159" s="12"/>
      <c r="I159" s="12">
        <f t="shared" si="2"/>
        <v>64.9</v>
      </c>
      <c r="HS159" s="4"/>
      <c r="HT159" s="4"/>
      <c r="HU159" s="4"/>
      <c r="HV159" s="4"/>
      <c r="HW159" s="4"/>
      <c r="HX159" s="4"/>
      <c r="HY159" s="4"/>
      <c r="HZ159" s="4"/>
    </row>
    <row r="160" spans="1:234" s="1" customFormat="1" ht="15">
      <c r="A160" s="6">
        <v>1344</v>
      </c>
      <c r="B160" s="12">
        <v>158</v>
      </c>
      <c r="C160" s="12" t="s">
        <v>1018</v>
      </c>
      <c r="D160" s="13" t="s">
        <v>1020</v>
      </c>
      <c r="E160" s="14" t="s">
        <v>163</v>
      </c>
      <c r="F160" s="15">
        <v>54</v>
      </c>
      <c r="G160" s="12"/>
      <c r="H160" s="12"/>
      <c r="I160" s="12">
        <f t="shared" si="2"/>
        <v>54</v>
      </c>
      <c r="HS160" s="4"/>
      <c r="HT160" s="4"/>
      <c r="HU160" s="4"/>
      <c r="HV160" s="4"/>
      <c r="HW160" s="4"/>
      <c r="HX160" s="4"/>
      <c r="HY160" s="4"/>
      <c r="HZ160" s="4"/>
    </row>
    <row r="161" spans="1:234" s="1" customFormat="1" ht="15">
      <c r="A161" s="6">
        <v>1345</v>
      </c>
      <c r="B161" s="12">
        <v>159</v>
      </c>
      <c r="C161" s="12" t="s">
        <v>1018</v>
      </c>
      <c r="D161" s="13" t="s">
        <v>1020</v>
      </c>
      <c r="E161" s="14" t="s">
        <v>164</v>
      </c>
      <c r="F161" s="15">
        <v>67.6</v>
      </c>
      <c r="G161" s="12"/>
      <c r="H161" s="12"/>
      <c r="I161" s="12">
        <f t="shared" si="2"/>
        <v>67.6</v>
      </c>
      <c r="HS161" s="4"/>
      <c r="HT161" s="4"/>
      <c r="HU161" s="4"/>
      <c r="HV161" s="4"/>
      <c r="HW161" s="4"/>
      <c r="HX161" s="4"/>
      <c r="HY161" s="4"/>
      <c r="HZ161" s="4"/>
    </row>
    <row r="162" spans="1:234" s="1" customFormat="1" ht="15">
      <c r="A162" s="6">
        <v>1346</v>
      </c>
      <c r="B162" s="12">
        <v>160</v>
      </c>
      <c r="C162" s="12" t="s">
        <v>1018</v>
      </c>
      <c r="D162" s="13" t="s">
        <v>1020</v>
      </c>
      <c r="E162" s="14" t="s">
        <v>165</v>
      </c>
      <c r="F162" s="15">
        <v>59.3</v>
      </c>
      <c r="G162" s="12"/>
      <c r="H162" s="12"/>
      <c r="I162" s="12">
        <f t="shared" si="2"/>
        <v>59.3</v>
      </c>
      <c r="HS162" s="4"/>
      <c r="HT162" s="4"/>
      <c r="HU162" s="4"/>
      <c r="HV162" s="4"/>
      <c r="HW162" s="4"/>
      <c r="HX162" s="4"/>
      <c r="HY162" s="4"/>
      <c r="HZ162" s="4"/>
    </row>
    <row r="163" spans="1:234" s="1" customFormat="1" ht="15">
      <c r="A163" s="6">
        <v>1347</v>
      </c>
      <c r="B163" s="12">
        <v>161</v>
      </c>
      <c r="C163" s="12" t="s">
        <v>1018</v>
      </c>
      <c r="D163" s="13" t="s">
        <v>1020</v>
      </c>
      <c r="E163" s="14" t="s">
        <v>166</v>
      </c>
      <c r="F163" s="15">
        <v>63.5</v>
      </c>
      <c r="G163" s="12"/>
      <c r="H163" s="12"/>
      <c r="I163" s="12">
        <f t="shared" si="2"/>
        <v>63.5</v>
      </c>
      <c r="HS163" s="4"/>
      <c r="HT163" s="4"/>
      <c r="HU163" s="4"/>
      <c r="HV163" s="4"/>
      <c r="HW163" s="4"/>
      <c r="HX163" s="4"/>
      <c r="HY163" s="4"/>
      <c r="HZ163" s="4"/>
    </row>
    <row r="164" spans="1:234" s="1" customFormat="1" ht="15">
      <c r="A164" s="6">
        <v>1348</v>
      </c>
      <c r="B164" s="12">
        <v>162</v>
      </c>
      <c r="C164" s="12" t="s">
        <v>1018</v>
      </c>
      <c r="D164" s="13" t="s">
        <v>1020</v>
      </c>
      <c r="E164" s="14" t="s">
        <v>167</v>
      </c>
      <c r="F164" s="15">
        <v>65.1</v>
      </c>
      <c r="G164" s="12"/>
      <c r="H164" s="12"/>
      <c r="I164" s="12">
        <f t="shared" si="2"/>
        <v>65.1</v>
      </c>
      <c r="HS164" s="4"/>
      <c r="HT164" s="4"/>
      <c r="HU164" s="4"/>
      <c r="HV164" s="4"/>
      <c r="HW164" s="4"/>
      <c r="HX164" s="4"/>
      <c r="HY164" s="4"/>
      <c r="HZ164" s="4"/>
    </row>
    <row r="165" spans="1:234" s="1" customFormat="1" ht="15">
      <c r="A165" s="6">
        <v>1349</v>
      </c>
      <c r="B165" s="12">
        <v>163</v>
      </c>
      <c r="C165" s="12" t="s">
        <v>1018</v>
      </c>
      <c r="D165" s="13" t="s">
        <v>1020</v>
      </c>
      <c r="E165" s="14" t="s">
        <v>168</v>
      </c>
      <c r="F165" s="15">
        <v>70.4</v>
      </c>
      <c r="G165" s="12">
        <v>5</v>
      </c>
      <c r="H165" s="12"/>
      <c r="I165" s="12">
        <f t="shared" si="2"/>
        <v>75.4</v>
      </c>
      <c r="HS165" s="4"/>
      <c r="HT165" s="4"/>
      <c r="HU165" s="4"/>
      <c r="HV165" s="4"/>
      <c r="HW165" s="4"/>
      <c r="HX165" s="4"/>
      <c r="HY165" s="4"/>
      <c r="HZ165" s="4"/>
    </row>
    <row r="166" spans="1:234" s="1" customFormat="1" ht="15">
      <c r="A166" s="6">
        <v>1350</v>
      </c>
      <c r="B166" s="12">
        <v>164</v>
      </c>
      <c r="C166" s="12" t="s">
        <v>1018</v>
      </c>
      <c r="D166" s="13" t="s">
        <v>1020</v>
      </c>
      <c r="E166" s="14" t="s">
        <v>169</v>
      </c>
      <c r="F166" s="15">
        <v>76.2</v>
      </c>
      <c r="G166" s="12"/>
      <c r="H166" s="12"/>
      <c r="I166" s="12">
        <f t="shared" si="2"/>
        <v>76.2</v>
      </c>
      <c r="HS166" s="4"/>
      <c r="HT166" s="4"/>
      <c r="HU166" s="4"/>
      <c r="HV166" s="4"/>
      <c r="HW166" s="4"/>
      <c r="HX166" s="4"/>
      <c r="HY166" s="4"/>
      <c r="HZ166" s="4"/>
    </row>
    <row r="167" spans="1:234" s="1" customFormat="1" ht="15">
      <c r="A167" s="6">
        <v>1351</v>
      </c>
      <c r="B167" s="12">
        <v>165</v>
      </c>
      <c r="C167" s="12" t="s">
        <v>1018</v>
      </c>
      <c r="D167" s="13" t="s">
        <v>1020</v>
      </c>
      <c r="E167" s="14" t="s">
        <v>170</v>
      </c>
      <c r="F167" s="15">
        <v>65.6</v>
      </c>
      <c r="G167" s="12"/>
      <c r="H167" s="12"/>
      <c r="I167" s="12">
        <f t="shared" si="2"/>
        <v>65.6</v>
      </c>
      <c r="HS167" s="4"/>
      <c r="HT167" s="4"/>
      <c r="HU167" s="4"/>
      <c r="HV167" s="4"/>
      <c r="HW167" s="4"/>
      <c r="HX167" s="4"/>
      <c r="HY167" s="4"/>
      <c r="HZ167" s="4"/>
    </row>
    <row r="168" spans="1:234" s="1" customFormat="1" ht="15">
      <c r="A168" s="6">
        <v>1352</v>
      </c>
      <c r="B168" s="12">
        <v>166</v>
      </c>
      <c r="C168" s="12" t="s">
        <v>1018</v>
      </c>
      <c r="D168" s="13" t="s">
        <v>1020</v>
      </c>
      <c r="E168" s="14" t="s">
        <v>171</v>
      </c>
      <c r="F168" s="15">
        <v>68.5</v>
      </c>
      <c r="G168" s="12"/>
      <c r="H168" s="12"/>
      <c r="I168" s="12">
        <f t="shared" si="2"/>
        <v>68.5</v>
      </c>
      <c r="HS168" s="4"/>
      <c r="HT168" s="4"/>
      <c r="HU168" s="4"/>
      <c r="HV168" s="4"/>
      <c r="HW168" s="4"/>
      <c r="HX168" s="4"/>
      <c r="HY168" s="4"/>
      <c r="HZ168" s="4"/>
    </row>
    <row r="169" spans="1:234" s="1" customFormat="1" ht="15">
      <c r="A169" s="6">
        <v>1353</v>
      </c>
      <c r="B169" s="12">
        <v>167</v>
      </c>
      <c r="C169" s="12" t="s">
        <v>1018</v>
      </c>
      <c r="D169" s="13" t="s">
        <v>1020</v>
      </c>
      <c r="E169" s="14" t="s">
        <v>172</v>
      </c>
      <c r="F169" s="15">
        <v>67.7</v>
      </c>
      <c r="G169" s="12"/>
      <c r="H169" s="12"/>
      <c r="I169" s="12">
        <f t="shared" si="2"/>
        <v>67.7</v>
      </c>
      <c r="HS169" s="4"/>
      <c r="HT169" s="4"/>
      <c r="HU169" s="4"/>
      <c r="HV169" s="4"/>
      <c r="HW169" s="4"/>
      <c r="HX169" s="4"/>
      <c r="HY169" s="4"/>
      <c r="HZ169" s="4"/>
    </row>
    <row r="170" spans="1:234" s="1" customFormat="1" ht="15">
      <c r="A170" s="6">
        <v>1354</v>
      </c>
      <c r="B170" s="12">
        <v>168</v>
      </c>
      <c r="C170" s="12" t="s">
        <v>1018</v>
      </c>
      <c r="D170" s="13" t="s">
        <v>1020</v>
      </c>
      <c r="E170" s="14" t="s">
        <v>173</v>
      </c>
      <c r="F170" s="16">
        <v>0</v>
      </c>
      <c r="G170" s="12"/>
      <c r="H170" s="12"/>
      <c r="I170" s="12">
        <f t="shared" si="2"/>
        <v>0</v>
      </c>
      <c r="HS170" s="4"/>
      <c r="HT170" s="4"/>
      <c r="HU170" s="4"/>
      <c r="HV170" s="4"/>
      <c r="HW170" s="4"/>
      <c r="HX170" s="4"/>
      <c r="HY170" s="4"/>
      <c r="HZ170" s="4"/>
    </row>
    <row r="171" spans="1:234" s="1" customFormat="1" ht="15">
      <c r="A171" s="6">
        <v>1355</v>
      </c>
      <c r="B171" s="12">
        <v>169</v>
      </c>
      <c r="C171" s="12" t="s">
        <v>1018</v>
      </c>
      <c r="D171" s="13" t="s">
        <v>1020</v>
      </c>
      <c r="E171" s="14" t="s">
        <v>174</v>
      </c>
      <c r="F171" s="16">
        <v>0</v>
      </c>
      <c r="G171" s="12"/>
      <c r="H171" s="12"/>
      <c r="I171" s="12">
        <f t="shared" si="2"/>
        <v>0</v>
      </c>
      <c r="HS171" s="4"/>
      <c r="HT171" s="4"/>
      <c r="HU171" s="4"/>
      <c r="HV171" s="4"/>
      <c r="HW171" s="4"/>
      <c r="HX171" s="4"/>
      <c r="HY171" s="4"/>
      <c r="HZ171" s="4"/>
    </row>
    <row r="172" spans="1:234" s="1" customFormat="1" ht="15">
      <c r="A172" s="6">
        <v>1356</v>
      </c>
      <c r="B172" s="12">
        <v>170</v>
      </c>
      <c r="C172" s="12" t="s">
        <v>1018</v>
      </c>
      <c r="D172" s="13" t="s">
        <v>1020</v>
      </c>
      <c r="E172" s="14" t="s">
        <v>175</v>
      </c>
      <c r="F172" s="15">
        <v>75.7</v>
      </c>
      <c r="G172" s="12"/>
      <c r="H172" s="12"/>
      <c r="I172" s="12">
        <f t="shared" si="2"/>
        <v>75.7</v>
      </c>
      <c r="HS172" s="4"/>
      <c r="HT172" s="4"/>
      <c r="HU172" s="4"/>
      <c r="HV172" s="4"/>
      <c r="HW172" s="4"/>
      <c r="HX172" s="4"/>
      <c r="HY172" s="4"/>
      <c r="HZ172" s="4"/>
    </row>
    <row r="173" spans="1:234" s="1" customFormat="1" ht="15">
      <c r="A173" s="6">
        <v>1357</v>
      </c>
      <c r="B173" s="12">
        <v>171</v>
      </c>
      <c r="C173" s="12" t="s">
        <v>1018</v>
      </c>
      <c r="D173" s="13" t="s">
        <v>1020</v>
      </c>
      <c r="E173" s="14" t="s">
        <v>176</v>
      </c>
      <c r="F173" s="15">
        <v>69.7</v>
      </c>
      <c r="G173" s="12"/>
      <c r="H173" s="12"/>
      <c r="I173" s="12">
        <f t="shared" si="2"/>
        <v>69.7</v>
      </c>
      <c r="HS173" s="4"/>
      <c r="HT173" s="4"/>
      <c r="HU173" s="4"/>
      <c r="HV173" s="4"/>
      <c r="HW173" s="4"/>
      <c r="HX173" s="4"/>
      <c r="HY173" s="4"/>
      <c r="HZ173" s="4"/>
    </row>
    <row r="174" spans="1:234" s="1" customFormat="1" ht="15">
      <c r="A174" s="6">
        <v>1358</v>
      </c>
      <c r="B174" s="12">
        <v>172</v>
      </c>
      <c r="C174" s="12" t="s">
        <v>1018</v>
      </c>
      <c r="D174" s="13" t="s">
        <v>1021</v>
      </c>
      <c r="E174" s="14" t="s">
        <v>177</v>
      </c>
      <c r="F174" s="16">
        <v>0</v>
      </c>
      <c r="G174" s="12"/>
      <c r="H174" s="12"/>
      <c r="I174" s="12">
        <f t="shared" si="2"/>
        <v>0</v>
      </c>
      <c r="HS174" s="4"/>
      <c r="HT174" s="4"/>
      <c r="HU174" s="4"/>
      <c r="HV174" s="4"/>
      <c r="HW174" s="4"/>
      <c r="HX174" s="4"/>
      <c r="HY174" s="4"/>
      <c r="HZ174" s="4"/>
    </row>
    <row r="175" spans="1:234" s="1" customFormat="1" ht="15">
      <c r="A175" s="6">
        <v>1359</v>
      </c>
      <c r="B175" s="12">
        <v>173</v>
      </c>
      <c r="C175" s="12" t="s">
        <v>1018</v>
      </c>
      <c r="D175" s="13" t="s">
        <v>1021</v>
      </c>
      <c r="E175" s="14" t="s">
        <v>178</v>
      </c>
      <c r="F175" s="15">
        <v>80.5</v>
      </c>
      <c r="G175" s="12"/>
      <c r="H175" s="12"/>
      <c r="I175" s="12">
        <f t="shared" si="2"/>
        <v>80.5</v>
      </c>
      <c r="HS175" s="4"/>
      <c r="HT175" s="4"/>
      <c r="HU175" s="4"/>
      <c r="HV175" s="4"/>
      <c r="HW175" s="4"/>
      <c r="HX175" s="4"/>
      <c r="HY175" s="4"/>
      <c r="HZ175" s="4"/>
    </row>
    <row r="176" spans="1:234" s="1" customFormat="1" ht="15">
      <c r="A176" s="6">
        <v>1360</v>
      </c>
      <c r="B176" s="12">
        <v>174</v>
      </c>
      <c r="C176" s="12" t="s">
        <v>1018</v>
      </c>
      <c r="D176" s="13" t="s">
        <v>1021</v>
      </c>
      <c r="E176" s="14" t="s">
        <v>179</v>
      </c>
      <c r="F176" s="16">
        <v>0</v>
      </c>
      <c r="G176" s="12"/>
      <c r="H176" s="12"/>
      <c r="I176" s="12">
        <f t="shared" si="2"/>
        <v>0</v>
      </c>
      <c r="HS176" s="4"/>
      <c r="HT176" s="4"/>
      <c r="HU176" s="4"/>
      <c r="HV176" s="4"/>
      <c r="HW176" s="4"/>
      <c r="HX176" s="4"/>
      <c r="HY176" s="4"/>
      <c r="HZ176" s="4"/>
    </row>
    <row r="177" spans="1:234" s="1" customFormat="1" ht="15">
      <c r="A177" s="6">
        <v>1361</v>
      </c>
      <c r="B177" s="12">
        <v>175</v>
      </c>
      <c r="C177" s="12" t="s">
        <v>1018</v>
      </c>
      <c r="D177" s="13" t="s">
        <v>1021</v>
      </c>
      <c r="E177" s="14" t="s">
        <v>180</v>
      </c>
      <c r="F177" s="15">
        <v>77.8</v>
      </c>
      <c r="G177" s="12"/>
      <c r="H177" s="12"/>
      <c r="I177" s="12">
        <f t="shared" si="2"/>
        <v>77.8</v>
      </c>
      <c r="HS177" s="4"/>
      <c r="HT177" s="4"/>
      <c r="HU177" s="4"/>
      <c r="HV177" s="4"/>
      <c r="HW177" s="4"/>
      <c r="HX177" s="4"/>
      <c r="HY177" s="4"/>
      <c r="HZ177" s="4"/>
    </row>
    <row r="178" spans="1:234" s="1" customFormat="1" ht="15">
      <c r="A178" s="6">
        <v>1362</v>
      </c>
      <c r="B178" s="12">
        <v>176</v>
      </c>
      <c r="C178" s="12" t="s">
        <v>1018</v>
      </c>
      <c r="D178" s="13" t="s">
        <v>1021</v>
      </c>
      <c r="E178" s="14" t="s">
        <v>181</v>
      </c>
      <c r="F178" s="15">
        <v>77</v>
      </c>
      <c r="G178" s="12"/>
      <c r="H178" s="12"/>
      <c r="I178" s="12">
        <f t="shared" si="2"/>
        <v>77</v>
      </c>
      <c r="HS178" s="4"/>
      <c r="HT178" s="4"/>
      <c r="HU178" s="4"/>
      <c r="HV178" s="4"/>
      <c r="HW178" s="4"/>
      <c r="HX178" s="4"/>
      <c r="HY178" s="4"/>
      <c r="HZ178" s="4"/>
    </row>
    <row r="179" spans="1:234" s="1" customFormat="1" ht="15">
      <c r="A179" s="6">
        <v>1363</v>
      </c>
      <c r="B179" s="12">
        <v>177</v>
      </c>
      <c r="C179" s="12" t="s">
        <v>1018</v>
      </c>
      <c r="D179" s="13" t="s">
        <v>1021</v>
      </c>
      <c r="E179" s="14" t="s">
        <v>182</v>
      </c>
      <c r="F179" s="15">
        <v>63</v>
      </c>
      <c r="G179" s="12"/>
      <c r="H179" s="12"/>
      <c r="I179" s="12">
        <f t="shared" si="2"/>
        <v>63</v>
      </c>
      <c r="HS179" s="4"/>
      <c r="HT179" s="4"/>
      <c r="HU179" s="4"/>
      <c r="HV179" s="4"/>
      <c r="HW179" s="4"/>
      <c r="HX179" s="4"/>
      <c r="HY179" s="4"/>
      <c r="HZ179" s="4"/>
    </row>
    <row r="180" spans="1:234" s="1" customFormat="1" ht="15">
      <c r="A180" s="6">
        <v>1364</v>
      </c>
      <c r="B180" s="12">
        <v>178</v>
      </c>
      <c r="C180" s="12" t="s">
        <v>1018</v>
      </c>
      <c r="D180" s="13" t="s">
        <v>1021</v>
      </c>
      <c r="E180" s="14" t="s">
        <v>183</v>
      </c>
      <c r="F180" s="16">
        <v>0</v>
      </c>
      <c r="G180" s="12"/>
      <c r="H180" s="12"/>
      <c r="I180" s="12">
        <f t="shared" si="2"/>
        <v>0</v>
      </c>
      <c r="HS180" s="4"/>
      <c r="HT180" s="4"/>
      <c r="HU180" s="4"/>
      <c r="HV180" s="4"/>
      <c r="HW180" s="4"/>
      <c r="HX180" s="4"/>
      <c r="HY180" s="4"/>
      <c r="HZ180" s="4"/>
    </row>
    <row r="181" spans="1:234" s="1" customFormat="1" ht="15">
      <c r="A181" s="6">
        <v>1365</v>
      </c>
      <c r="B181" s="12">
        <v>179</v>
      </c>
      <c r="C181" s="12" t="s">
        <v>1018</v>
      </c>
      <c r="D181" s="13" t="s">
        <v>1021</v>
      </c>
      <c r="E181" s="14" t="s">
        <v>184</v>
      </c>
      <c r="F181" s="15">
        <v>68.7</v>
      </c>
      <c r="G181" s="12"/>
      <c r="H181" s="12"/>
      <c r="I181" s="12">
        <f t="shared" si="2"/>
        <v>68.7</v>
      </c>
      <c r="HS181" s="4"/>
      <c r="HT181" s="4"/>
      <c r="HU181" s="4"/>
      <c r="HV181" s="4"/>
      <c r="HW181" s="4"/>
      <c r="HX181" s="4"/>
      <c r="HY181" s="4"/>
      <c r="HZ181" s="4"/>
    </row>
    <row r="182" spans="1:234" s="1" customFormat="1" ht="15">
      <c r="A182" s="6">
        <v>1366</v>
      </c>
      <c r="B182" s="12">
        <v>180</v>
      </c>
      <c r="C182" s="12" t="s">
        <v>1018</v>
      </c>
      <c r="D182" s="13" t="s">
        <v>1021</v>
      </c>
      <c r="E182" s="14" t="s">
        <v>185</v>
      </c>
      <c r="F182" s="15">
        <v>73.5</v>
      </c>
      <c r="G182" s="12"/>
      <c r="H182" s="12"/>
      <c r="I182" s="12">
        <f t="shared" si="2"/>
        <v>73.5</v>
      </c>
      <c r="HS182" s="4"/>
      <c r="HT182" s="4"/>
      <c r="HU182" s="4"/>
      <c r="HV182" s="4"/>
      <c r="HW182" s="4"/>
      <c r="HX182" s="4"/>
      <c r="HY182" s="4"/>
      <c r="HZ182" s="4"/>
    </row>
    <row r="183" spans="1:234" s="1" customFormat="1" ht="15">
      <c r="A183" s="6">
        <v>1367</v>
      </c>
      <c r="B183" s="12">
        <v>181</v>
      </c>
      <c r="C183" s="12" t="s">
        <v>1018</v>
      </c>
      <c r="D183" s="13" t="s">
        <v>1021</v>
      </c>
      <c r="E183" s="14" t="s">
        <v>186</v>
      </c>
      <c r="F183" s="15">
        <v>70.5</v>
      </c>
      <c r="G183" s="12"/>
      <c r="H183" s="12"/>
      <c r="I183" s="12">
        <f t="shared" si="2"/>
        <v>70.5</v>
      </c>
      <c r="HS183" s="4"/>
      <c r="HT183" s="4"/>
      <c r="HU183" s="4"/>
      <c r="HV183" s="4"/>
      <c r="HW183" s="4"/>
      <c r="HX183" s="4"/>
      <c r="HY183" s="4"/>
      <c r="HZ183" s="4"/>
    </row>
    <row r="184" spans="1:234" s="1" customFormat="1" ht="15">
      <c r="A184" s="6">
        <v>1368</v>
      </c>
      <c r="B184" s="12">
        <v>182</v>
      </c>
      <c r="C184" s="12" t="s">
        <v>1018</v>
      </c>
      <c r="D184" s="13" t="s">
        <v>1021</v>
      </c>
      <c r="E184" s="14" t="s">
        <v>187</v>
      </c>
      <c r="F184" s="15">
        <v>60.7</v>
      </c>
      <c r="G184" s="12"/>
      <c r="H184" s="12"/>
      <c r="I184" s="12">
        <f t="shared" si="2"/>
        <v>60.7</v>
      </c>
      <c r="HS184" s="4"/>
      <c r="HT184" s="4"/>
      <c r="HU184" s="4"/>
      <c r="HV184" s="4"/>
      <c r="HW184" s="4"/>
      <c r="HX184" s="4"/>
      <c r="HY184" s="4"/>
      <c r="HZ184" s="4"/>
    </row>
    <row r="185" spans="1:234" s="1" customFormat="1" ht="15">
      <c r="A185" s="6">
        <v>1369</v>
      </c>
      <c r="B185" s="12">
        <v>183</v>
      </c>
      <c r="C185" s="12" t="s">
        <v>1018</v>
      </c>
      <c r="D185" s="13" t="s">
        <v>1021</v>
      </c>
      <c r="E185" s="14" t="s">
        <v>188</v>
      </c>
      <c r="F185" s="15">
        <v>80.3</v>
      </c>
      <c r="G185" s="12"/>
      <c r="H185" s="12"/>
      <c r="I185" s="12">
        <f t="shared" si="2"/>
        <v>80.3</v>
      </c>
      <c r="HS185" s="4"/>
      <c r="HT185" s="4"/>
      <c r="HU185" s="4"/>
      <c r="HV185" s="4"/>
      <c r="HW185" s="4"/>
      <c r="HX185" s="4"/>
      <c r="HY185" s="4"/>
      <c r="HZ185" s="4"/>
    </row>
    <row r="186" spans="1:234" s="1" customFormat="1" ht="15">
      <c r="A186" s="6">
        <v>1370</v>
      </c>
      <c r="B186" s="12">
        <v>184</v>
      </c>
      <c r="C186" s="12" t="s">
        <v>1018</v>
      </c>
      <c r="D186" s="13" t="s">
        <v>1021</v>
      </c>
      <c r="E186" s="14" t="s">
        <v>189</v>
      </c>
      <c r="F186" s="15">
        <v>64.7</v>
      </c>
      <c r="G186" s="12"/>
      <c r="H186" s="12"/>
      <c r="I186" s="12">
        <f t="shared" si="2"/>
        <v>64.7</v>
      </c>
      <c r="HS186" s="4"/>
      <c r="HT186" s="4"/>
      <c r="HU186" s="4"/>
      <c r="HV186" s="4"/>
      <c r="HW186" s="4"/>
      <c r="HX186" s="4"/>
      <c r="HY186" s="4"/>
      <c r="HZ186" s="4"/>
    </row>
    <row r="187" spans="1:234" s="1" customFormat="1" ht="15">
      <c r="A187" s="6">
        <v>1371</v>
      </c>
      <c r="B187" s="12">
        <v>185</v>
      </c>
      <c r="C187" s="12" t="s">
        <v>1018</v>
      </c>
      <c r="D187" s="13" t="s">
        <v>1021</v>
      </c>
      <c r="E187" s="14" t="s">
        <v>190</v>
      </c>
      <c r="F187" s="15">
        <v>63.7</v>
      </c>
      <c r="G187" s="12"/>
      <c r="H187" s="12"/>
      <c r="I187" s="12">
        <f t="shared" si="2"/>
        <v>63.7</v>
      </c>
      <c r="HS187" s="4"/>
      <c r="HT187" s="4"/>
      <c r="HU187" s="4"/>
      <c r="HV187" s="4"/>
      <c r="HW187" s="4"/>
      <c r="HX187" s="4"/>
      <c r="HY187" s="4"/>
      <c r="HZ187" s="4"/>
    </row>
    <row r="188" spans="1:234" s="1" customFormat="1" ht="15">
      <c r="A188" s="6">
        <v>1372</v>
      </c>
      <c r="B188" s="12">
        <v>186</v>
      </c>
      <c r="C188" s="12" t="s">
        <v>1018</v>
      </c>
      <c r="D188" s="13" t="s">
        <v>1021</v>
      </c>
      <c r="E188" s="14" t="s">
        <v>191</v>
      </c>
      <c r="F188" s="15">
        <v>68.8</v>
      </c>
      <c r="G188" s="12"/>
      <c r="H188" s="12"/>
      <c r="I188" s="12">
        <f t="shared" si="2"/>
        <v>68.8</v>
      </c>
      <c r="HS188" s="4"/>
      <c r="HT188" s="4"/>
      <c r="HU188" s="4"/>
      <c r="HV188" s="4"/>
      <c r="HW188" s="4"/>
      <c r="HX188" s="4"/>
      <c r="HY188" s="4"/>
      <c r="HZ188" s="4"/>
    </row>
    <row r="189" spans="1:234" s="1" customFormat="1" ht="15">
      <c r="A189" s="6">
        <v>1373</v>
      </c>
      <c r="B189" s="12">
        <v>187</v>
      </c>
      <c r="C189" s="12" t="s">
        <v>1018</v>
      </c>
      <c r="D189" s="13" t="s">
        <v>1021</v>
      </c>
      <c r="E189" s="14" t="s">
        <v>192</v>
      </c>
      <c r="F189" s="15">
        <v>63.9</v>
      </c>
      <c r="G189" s="12"/>
      <c r="H189" s="12"/>
      <c r="I189" s="12">
        <f t="shared" si="2"/>
        <v>63.9</v>
      </c>
      <c r="HS189" s="4"/>
      <c r="HT189" s="4"/>
      <c r="HU189" s="4"/>
      <c r="HV189" s="4"/>
      <c r="HW189" s="4"/>
      <c r="HX189" s="4"/>
      <c r="HY189" s="4"/>
      <c r="HZ189" s="4"/>
    </row>
    <row r="190" spans="1:234" s="1" customFormat="1" ht="15">
      <c r="A190" s="6">
        <v>1374</v>
      </c>
      <c r="B190" s="12">
        <v>188</v>
      </c>
      <c r="C190" s="12" t="s">
        <v>1018</v>
      </c>
      <c r="D190" s="13" t="s">
        <v>1021</v>
      </c>
      <c r="E190" s="14" t="s">
        <v>193</v>
      </c>
      <c r="F190" s="15">
        <v>59.2</v>
      </c>
      <c r="G190" s="12"/>
      <c r="H190" s="12"/>
      <c r="I190" s="12">
        <f t="shared" si="2"/>
        <v>59.2</v>
      </c>
      <c r="HS190" s="4"/>
      <c r="HT190" s="4"/>
      <c r="HU190" s="4"/>
      <c r="HV190" s="4"/>
      <c r="HW190" s="4"/>
      <c r="HX190" s="4"/>
      <c r="HY190" s="4"/>
      <c r="HZ190" s="4"/>
    </row>
    <row r="191" spans="1:234" s="1" customFormat="1" ht="15">
      <c r="A191" s="6">
        <v>1375</v>
      </c>
      <c r="B191" s="12">
        <v>189</v>
      </c>
      <c r="C191" s="12" t="s">
        <v>1018</v>
      </c>
      <c r="D191" s="13" t="s">
        <v>1021</v>
      </c>
      <c r="E191" s="14" t="s">
        <v>194</v>
      </c>
      <c r="F191" s="15">
        <v>71.9</v>
      </c>
      <c r="G191" s="12"/>
      <c r="H191" s="12"/>
      <c r="I191" s="12">
        <f t="shared" si="2"/>
        <v>71.9</v>
      </c>
      <c r="HS191" s="4"/>
      <c r="HT191" s="4"/>
      <c r="HU191" s="4"/>
      <c r="HV191" s="4"/>
      <c r="HW191" s="4"/>
      <c r="HX191" s="4"/>
      <c r="HY191" s="4"/>
      <c r="HZ191" s="4"/>
    </row>
    <row r="192" spans="1:234" s="1" customFormat="1" ht="15">
      <c r="A192" s="6">
        <v>1376</v>
      </c>
      <c r="B192" s="12">
        <v>190</v>
      </c>
      <c r="C192" s="12" t="s">
        <v>1018</v>
      </c>
      <c r="D192" s="13" t="s">
        <v>1021</v>
      </c>
      <c r="E192" s="14" t="s">
        <v>195</v>
      </c>
      <c r="F192" s="15">
        <v>70.2</v>
      </c>
      <c r="G192" s="12"/>
      <c r="H192" s="12"/>
      <c r="I192" s="12">
        <f t="shared" si="2"/>
        <v>70.2</v>
      </c>
      <c r="HS192" s="4"/>
      <c r="HT192" s="4"/>
      <c r="HU192" s="4"/>
      <c r="HV192" s="4"/>
      <c r="HW192" s="4"/>
      <c r="HX192" s="4"/>
      <c r="HY192" s="4"/>
      <c r="HZ192" s="4"/>
    </row>
    <row r="193" spans="1:234" s="1" customFormat="1" ht="15">
      <c r="A193" s="6">
        <v>1377</v>
      </c>
      <c r="B193" s="12">
        <v>191</v>
      </c>
      <c r="C193" s="12" t="s">
        <v>1018</v>
      </c>
      <c r="D193" s="13" t="s">
        <v>1021</v>
      </c>
      <c r="E193" s="14" t="s">
        <v>196</v>
      </c>
      <c r="F193" s="15">
        <v>65.6</v>
      </c>
      <c r="G193" s="12"/>
      <c r="H193" s="12"/>
      <c r="I193" s="12">
        <f t="shared" si="2"/>
        <v>65.6</v>
      </c>
      <c r="HS193" s="4"/>
      <c r="HT193" s="4"/>
      <c r="HU193" s="4"/>
      <c r="HV193" s="4"/>
      <c r="HW193" s="4"/>
      <c r="HX193" s="4"/>
      <c r="HY193" s="4"/>
      <c r="HZ193" s="4"/>
    </row>
    <row r="194" spans="1:234" s="1" customFormat="1" ht="15">
      <c r="A194" s="6">
        <v>1378</v>
      </c>
      <c r="B194" s="12">
        <v>192</v>
      </c>
      <c r="C194" s="12" t="s">
        <v>1018</v>
      </c>
      <c r="D194" s="13" t="s">
        <v>1021</v>
      </c>
      <c r="E194" s="14" t="s">
        <v>197</v>
      </c>
      <c r="F194" s="15">
        <v>71.7</v>
      </c>
      <c r="G194" s="12"/>
      <c r="H194" s="12"/>
      <c r="I194" s="12">
        <f t="shared" si="2"/>
        <v>71.7</v>
      </c>
      <c r="HS194" s="4"/>
      <c r="HT194" s="4"/>
      <c r="HU194" s="4"/>
      <c r="HV194" s="4"/>
      <c r="HW194" s="4"/>
      <c r="HX194" s="4"/>
      <c r="HY194" s="4"/>
      <c r="HZ194" s="4"/>
    </row>
    <row r="195" spans="1:234" s="1" customFormat="1" ht="15">
      <c r="A195" s="6">
        <v>1379</v>
      </c>
      <c r="B195" s="12">
        <v>193</v>
      </c>
      <c r="C195" s="12" t="s">
        <v>1018</v>
      </c>
      <c r="D195" s="13" t="s">
        <v>1021</v>
      </c>
      <c r="E195" s="14" t="s">
        <v>198</v>
      </c>
      <c r="F195" s="15">
        <v>67.8</v>
      </c>
      <c r="G195" s="12"/>
      <c r="H195" s="12"/>
      <c r="I195" s="12">
        <f t="shared" si="2"/>
        <v>67.8</v>
      </c>
      <c r="HS195" s="4"/>
      <c r="HT195" s="4"/>
      <c r="HU195" s="4"/>
      <c r="HV195" s="4"/>
      <c r="HW195" s="4"/>
      <c r="HX195" s="4"/>
      <c r="HY195" s="4"/>
      <c r="HZ195" s="4"/>
    </row>
    <row r="196" spans="1:234" s="1" customFormat="1" ht="15">
      <c r="A196" s="6">
        <v>1380</v>
      </c>
      <c r="B196" s="12">
        <v>194</v>
      </c>
      <c r="C196" s="12" t="s">
        <v>1018</v>
      </c>
      <c r="D196" s="13" t="s">
        <v>1021</v>
      </c>
      <c r="E196" s="14" t="s">
        <v>199</v>
      </c>
      <c r="F196" s="15">
        <v>75.9</v>
      </c>
      <c r="G196" s="12"/>
      <c r="H196" s="12"/>
      <c r="I196" s="12">
        <f aca="true" t="shared" si="3" ref="I196:I259">F196+G196+H196</f>
        <v>75.9</v>
      </c>
      <c r="HS196" s="4"/>
      <c r="HT196" s="4"/>
      <c r="HU196" s="4"/>
      <c r="HV196" s="4"/>
      <c r="HW196" s="4"/>
      <c r="HX196" s="4"/>
      <c r="HY196" s="4"/>
      <c r="HZ196" s="4"/>
    </row>
    <row r="197" spans="1:234" s="1" customFormat="1" ht="15">
      <c r="A197" s="6">
        <v>1381</v>
      </c>
      <c r="B197" s="12">
        <v>195</v>
      </c>
      <c r="C197" s="12" t="s">
        <v>1018</v>
      </c>
      <c r="D197" s="13" t="s">
        <v>1021</v>
      </c>
      <c r="E197" s="14" t="s">
        <v>200</v>
      </c>
      <c r="F197" s="15">
        <v>75.4</v>
      </c>
      <c r="G197" s="12"/>
      <c r="H197" s="12"/>
      <c r="I197" s="12">
        <f t="shared" si="3"/>
        <v>75.4</v>
      </c>
      <c r="HS197" s="4"/>
      <c r="HT197" s="4"/>
      <c r="HU197" s="4"/>
      <c r="HV197" s="4"/>
      <c r="HW197" s="4"/>
      <c r="HX197" s="4"/>
      <c r="HY197" s="4"/>
      <c r="HZ197" s="4"/>
    </row>
    <row r="198" spans="1:234" s="1" customFormat="1" ht="15">
      <c r="A198" s="6">
        <v>1382</v>
      </c>
      <c r="B198" s="12">
        <v>196</v>
      </c>
      <c r="C198" s="12" t="s">
        <v>1018</v>
      </c>
      <c r="D198" s="13" t="s">
        <v>1021</v>
      </c>
      <c r="E198" s="14" t="s">
        <v>201</v>
      </c>
      <c r="F198" s="16">
        <v>0</v>
      </c>
      <c r="G198" s="12"/>
      <c r="H198" s="12"/>
      <c r="I198" s="12">
        <f t="shared" si="3"/>
        <v>0</v>
      </c>
      <c r="HS198" s="4"/>
      <c r="HT198" s="4"/>
      <c r="HU198" s="4"/>
      <c r="HV198" s="4"/>
      <c r="HW198" s="4"/>
      <c r="HX198" s="4"/>
      <c r="HY198" s="4"/>
      <c r="HZ198" s="4"/>
    </row>
    <row r="199" spans="1:234" s="1" customFormat="1" ht="15">
      <c r="A199" s="6">
        <v>1383</v>
      </c>
      <c r="B199" s="12">
        <v>197</v>
      </c>
      <c r="C199" s="12" t="s">
        <v>1018</v>
      </c>
      <c r="D199" s="13" t="s">
        <v>1021</v>
      </c>
      <c r="E199" s="14" t="s">
        <v>202</v>
      </c>
      <c r="F199" s="15">
        <v>77.3</v>
      </c>
      <c r="G199" s="12"/>
      <c r="H199" s="12"/>
      <c r="I199" s="12">
        <f t="shared" si="3"/>
        <v>77.3</v>
      </c>
      <c r="HS199" s="4"/>
      <c r="HT199" s="4"/>
      <c r="HU199" s="4"/>
      <c r="HV199" s="4"/>
      <c r="HW199" s="4"/>
      <c r="HX199" s="4"/>
      <c r="HY199" s="4"/>
      <c r="HZ199" s="4"/>
    </row>
    <row r="200" spans="1:234" s="1" customFormat="1" ht="15">
      <c r="A200" s="6">
        <v>1384</v>
      </c>
      <c r="B200" s="12">
        <v>198</v>
      </c>
      <c r="C200" s="12" t="s">
        <v>1018</v>
      </c>
      <c r="D200" s="13" t="s">
        <v>1021</v>
      </c>
      <c r="E200" s="14" t="s">
        <v>203</v>
      </c>
      <c r="F200" s="15">
        <v>62.9</v>
      </c>
      <c r="G200" s="12"/>
      <c r="H200" s="12"/>
      <c r="I200" s="12">
        <f t="shared" si="3"/>
        <v>62.9</v>
      </c>
      <c r="HS200" s="4"/>
      <c r="HT200" s="4"/>
      <c r="HU200" s="4"/>
      <c r="HV200" s="4"/>
      <c r="HW200" s="4"/>
      <c r="HX200" s="4"/>
      <c r="HY200" s="4"/>
      <c r="HZ200" s="4"/>
    </row>
    <row r="201" spans="1:234" s="1" customFormat="1" ht="15">
      <c r="A201" s="6">
        <v>1385</v>
      </c>
      <c r="B201" s="12">
        <v>199</v>
      </c>
      <c r="C201" s="12" t="s">
        <v>1018</v>
      </c>
      <c r="D201" s="13" t="s">
        <v>1021</v>
      </c>
      <c r="E201" s="14" t="s">
        <v>204</v>
      </c>
      <c r="F201" s="15">
        <v>75.4</v>
      </c>
      <c r="G201" s="12"/>
      <c r="H201" s="12"/>
      <c r="I201" s="12">
        <f t="shared" si="3"/>
        <v>75.4</v>
      </c>
      <c r="HS201" s="4"/>
      <c r="HT201" s="4"/>
      <c r="HU201" s="4"/>
      <c r="HV201" s="4"/>
      <c r="HW201" s="4"/>
      <c r="HX201" s="4"/>
      <c r="HY201" s="4"/>
      <c r="HZ201" s="4"/>
    </row>
    <row r="202" spans="1:234" s="1" customFormat="1" ht="15">
      <c r="A202" s="6">
        <v>1386</v>
      </c>
      <c r="B202" s="12">
        <v>200</v>
      </c>
      <c r="C202" s="12" t="s">
        <v>1018</v>
      </c>
      <c r="D202" s="13" t="s">
        <v>1021</v>
      </c>
      <c r="E202" s="14" t="s">
        <v>205</v>
      </c>
      <c r="F202" s="15">
        <v>71.4</v>
      </c>
      <c r="G202" s="12"/>
      <c r="H202" s="12"/>
      <c r="I202" s="12">
        <f t="shared" si="3"/>
        <v>71.4</v>
      </c>
      <c r="HS202" s="4"/>
      <c r="HT202" s="4"/>
      <c r="HU202" s="4"/>
      <c r="HV202" s="4"/>
      <c r="HW202" s="4"/>
      <c r="HX202" s="4"/>
      <c r="HY202" s="4"/>
      <c r="HZ202" s="4"/>
    </row>
    <row r="203" spans="1:234" s="1" customFormat="1" ht="15">
      <c r="A203" s="6">
        <v>1387</v>
      </c>
      <c r="B203" s="12">
        <v>201</v>
      </c>
      <c r="C203" s="12" t="s">
        <v>1018</v>
      </c>
      <c r="D203" s="13" t="s">
        <v>1021</v>
      </c>
      <c r="E203" s="14" t="s">
        <v>206</v>
      </c>
      <c r="F203" s="15">
        <v>71.1</v>
      </c>
      <c r="G203" s="12"/>
      <c r="H203" s="12"/>
      <c r="I203" s="12">
        <f t="shared" si="3"/>
        <v>71.1</v>
      </c>
      <c r="HS203" s="4"/>
      <c r="HT203" s="4"/>
      <c r="HU203" s="4"/>
      <c r="HV203" s="4"/>
      <c r="HW203" s="4"/>
      <c r="HX203" s="4"/>
      <c r="HY203" s="4"/>
      <c r="HZ203" s="4"/>
    </row>
    <row r="204" spans="1:234" s="1" customFormat="1" ht="15">
      <c r="A204" s="6">
        <v>1388</v>
      </c>
      <c r="B204" s="12">
        <v>202</v>
      </c>
      <c r="C204" s="12" t="s">
        <v>1018</v>
      </c>
      <c r="D204" s="13" t="s">
        <v>1021</v>
      </c>
      <c r="E204" s="14" t="s">
        <v>207</v>
      </c>
      <c r="F204" s="15">
        <v>68.1</v>
      </c>
      <c r="G204" s="12"/>
      <c r="H204" s="12"/>
      <c r="I204" s="12">
        <f t="shared" si="3"/>
        <v>68.1</v>
      </c>
      <c r="HS204" s="4"/>
      <c r="HT204" s="4"/>
      <c r="HU204" s="4"/>
      <c r="HV204" s="4"/>
      <c r="HW204" s="4"/>
      <c r="HX204" s="4"/>
      <c r="HY204" s="4"/>
      <c r="HZ204" s="4"/>
    </row>
    <row r="205" spans="1:234" s="1" customFormat="1" ht="15">
      <c r="A205" s="6">
        <v>1389</v>
      </c>
      <c r="B205" s="12">
        <v>203</v>
      </c>
      <c r="C205" s="12" t="s">
        <v>1018</v>
      </c>
      <c r="D205" s="13" t="s">
        <v>1021</v>
      </c>
      <c r="E205" s="14" t="s">
        <v>208</v>
      </c>
      <c r="F205" s="15">
        <v>75.8</v>
      </c>
      <c r="G205" s="12"/>
      <c r="H205" s="12"/>
      <c r="I205" s="12">
        <f t="shared" si="3"/>
        <v>75.8</v>
      </c>
      <c r="HS205" s="4"/>
      <c r="HT205" s="4"/>
      <c r="HU205" s="4"/>
      <c r="HV205" s="4"/>
      <c r="HW205" s="4"/>
      <c r="HX205" s="4"/>
      <c r="HY205" s="4"/>
      <c r="HZ205" s="4"/>
    </row>
    <row r="206" spans="1:234" s="1" customFormat="1" ht="15">
      <c r="A206" s="6">
        <v>1390</v>
      </c>
      <c r="B206" s="12">
        <v>204</v>
      </c>
      <c r="C206" s="12" t="s">
        <v>1018</v>
      </c>
      <c r="D206" s="13" t="s">
        <v>1021</v>
      </c>
      <c r="E206" s="14" t="s">
        <v>209</v>
      </c>
      <c r="F206" s="15">
        <v>67</v>
      </c>
      <c r="G206" s="12"/>
      <c r="H206" s="12"/>
      <c r="I206" s="12">
        <f t="shared" si="3"/>
        <v>67</v>
      </c>
      <c r="HS206" s="4"/>
      <c r="HT206" s="4"/>
      <c r="HU206" s="4"/>
      <c r="HV206" s="4"/>
      <c r="HW206" s="4"/>
      <c r="HX206" s="4"/>
      <c r="HY206" s="4"/>
      <c r="HZ206" s="4"/>
    </row>
    <row r="207" spans="1:234" s="1" customFormat="1" ht="15">
      <c r="A207" s="6">
        <v>1391</v>
      </c>
      <c r="B207" s="12">
        <v>205</v>
      </c>
      <c r="C207" s="12" t="s">
        <v>1018</v>
      </c>
      <c r="D207" s="13" t="s">
        <v>1021</v>
      </c>
      <c r="E207" s="14" t="s">
        <v>210</v>
      </c>
      <c r="F207" s="15">
        <v>72.5</v>
      </c>
      <c r="G207" s="12"/>
      <c r="H207" s="12"/>
      <c r="I207" s="12">
        <f t="shared" si="3"/>
        <v>72.5</v>
      </c>
      <c r="HS207" s="4"/>
      <c r="HT207" s="4"/>
      <c r="HU207" s="4"/>
      <c r="HV207" s="4"/>
      <c r="HW207" s="4"/>
      <c r="HX207" s="4"/>
      <c r="HY207" s="4"/>
      <c r="HZ207" s="4"/>
    </row>
    <row r="208" spans="1:234" s="1" customFormat="1" ht="15">
      <c r="A208" s="6">
        <v>1392</v>
      </c>
      <c r="B208" s="12">
        <v>206</v>
      </c>
      <c r="C208" s="12" t="s">
        <v>1018</v>
      </c>
      <c r="D208" s="13" t="s">
        <v>1021</v>
      </c>
      <c r="E208" s="14" t="s">
        <v>211</v>
      </c>
      <c r="F208" s="15">
        <v>68.5</v>
      </c>
      <c r="G208" s="12"/>
      <c r="H208" s="12"/>
      <c r="I208" s="12">
        <f t="shared" si="3"/>
        <v>68.5</v>
      </c>
      <c r="HS208" s="4"/>
      <c r="HT208" s="4"/>
      <c r="HU208" s="4"/>
      <c r="HV208" s="4"/>
      <c r="HW208" s="4"/>
      <c r="HX208" s="4"/>
      <c r="HY208" s="4"/>
      <c r="HZ208" s="4"/>
    </row>
    <row r="209" spans="1:234" s="1" customFormat="1" ht="15">
      <c r="A209" s="6">
        <v>1393</v>
      </c>
      <c r="B209" s="12">
        <v>207</v>
      </c>
      <c r="C209" s="12" t="s">
        <v>1018</v>
      </c>
      <c r="D209" s="13" t="s">
        <v>1021</v>
      </c>
      <c r="E209" s="14" t="s">
        <v>212</v>
      </c>
      <c r="F209" s="15">
        <v>60.2</v>
      </c>
      <c r="G209" s="12"/>
      <c r="H209" s="12"/>
      <c r="I209" s="12">
        <f t="shared" si="3"/>
        <v>60.2</v>
      </c>
      <c r="HS209" s="4"/>
      <c r="HT209" s="4"/>
      <c r="HU209" s="4"/>
      <c r="HV209" s="4"/>
      <c r="HW209" s="4"/>
      <c r="HX209" s="4"/>
      <c r="HY209" s="4"/>
      <c r="HZ209" s="4"/>
    </row>
    <row r="210" spans="1:234" s="1" customFormat="1" ht="15">
      <c r="A210" s="6">
        <v>1394</v>
      </c>
      <c r="B210" s="12">
        <v>208</v>
      </c>
      <c r="C210" s="12" t="s">
        <v>1018</v>
      </c>
      <c r="D210" s="13" t="s">
        <v>1021</v>
      </c>
      <c r="E210" s="14" t="s">
        <v>213</v>
      </c>
      <c r="F210" s="15">
        <v>64.8</v>
      </c>
      <c r="G210" s="12"/>
      <c r="H210" s="12"/>
      <c r="I210" s="12">
        <f t="shared" si="3"/>
        <v>64.8</v>
      </c>
      <c r="HS210" s="4"/>
      <c r="HT210" s="4"/>
      <c r="HU210" s="4"/>
      <c r="HV210" s="4"/>
      <c r="HW210" s="4"/>
      <c r="HX210" s="4"/>
      <c r="HY210" s="4"/>
      <c r="HZ210" s="4"/>
    </row>
    <row r="211" spans="1:234" s="1" customFormat="1" ht="15">
      <c r="A211" s="6">
        <v>1395</v>
      </c>
      <c r="B211" s="12">
        <v>209</v>
      </c>
      <c r="C211" s="12" t="s">
        <v>1018</v>
      </c>
      <c r="D211" s="13" t="s">
        <v>1021</v>
      </c>
      <c r="E211" s="14" t="s">
        <v>214</v>
      </c>
      <c r="F211" s="15">
        <v>56.6</v>
      </c>
      <c r="G211" s="12"/>
      <c r="H211" s="12"/>
      <c r="I211" s="12">
        <f t="shared" si="3"/>
        <v>56.6</v>
      </c>
      <c r="HS211" s="4"/>
      <c r="HT211" s="4"/>
      <c r="HU211" s="4"/>
      <c r="HV211" s="4"/>
      <c r="HW211" s="4"/>
      <c r="HX211" s="4"/>
      <c r="HY211" s="4"/>
      <c r="HZ211" s="4"/>
    </row>
    <row r="212" spans="1:234" s="1" customFormat="1" ht="15">
      <c r="A212" s="6">
        <v>1396</v>
      </c>
      <c r="B212" s="12">
        <v>210</v>
      </c>
      <c r="C212" s="12" t="s">
        <v>1018</v>
      </c>
      <c r="D212" s="13" t="s">
        <v>1021</v>
      </c>
      <c r="E212" s="14" t="s">
        <v>215</v>
      </c>
      <c r="F212" s="15">
        <v>68</v>
      </c>
      <c r="G212" s="12"/>
      <c r="H212" s="12"/>
      <c r="I212" s="12">
        <f t="shared" si="3"/>
        <v>68</v>
      </c>
      <c r="HS212" s="4"/>
      <c r="HT212" s="4"/>
      <c r="HU212" s="4"/>
      <c r="HV212" s="4"/>
      <c r="HW212" s="4"/>
      <c r="HX212" s="4"/>
      <c r="HY212" s="4"/>
      <c r="HZ212" s="4"/>
    </row>
    <row r="213" spans="1:234" s="1" customFormat="1" ht="15">
      <c r="A213" s="6">
        <v>1397</v>
      </c>
      <c r="B213" s="12">
        <v>211</v>
      </c>
      <c r="C213" s="12" t="s">
        <v>1018</v>
      </c>
      <c r="D213" s="13" t="s">
        <v>1021</v>
      </c>
      <c r="E213" s="14" t="s">
        <v>216</v>
      </c>
      <c r="F213" s="15">
        <v>66.3</v>
      </c>
      <c r="G213" s="12"/>
      <c r="H213" s="12"/>
      <c r="I213" s="12">
        <f t="shared" si="3"/>
        <v>66.3</v>
      </c>
      <c r="HS213" s="4"/>
      <c r="HT213" s="4"/>
      <c r="HU213" s="4"/>
      <c r="HV213" s="4"/>
      <c r="HW213" s="4"/>
      <c r="HX213" s="4"/>
      <c r="HY213" s="4"/>
      <c r="HZ213" s="4"/>
    </row>
    <row r="214" spans="1:234" s="1" customFormat="1" ht="15">
      <c r="A214" s="6">
        <v>1398</v>
      </c>
      <c r="B214" s="12">
        <v>212</v>
      </c>
      <c r="C214" s="12" t="s">
        <v>1018</v>
      </c>
      <c r="D214" s="13" t="s">
        <v>1021</v>
      </c>
      <c r="E214" s="14" t="s">
        <v>217</v>
      </c>
      <c r="F214" s="15">
        <v>57.5</v>
      </c>
      <c r="G214" s="12"/>
      <c r="H214" s="12"/>
      <c r="I214" s="12">
        <f t="shared" si="3"/>
        <v>57.5</v>
      </c>
      <c r="HS214" s="4"/>
      <c r="HT214" s="4"/>
      <c r="HU214" s="4"/>
      <c r="HV214" s="4"/>
      <c r="HW214" s="4"/>
      <c r="HX214" s="4"/>
      <c r="HY214" s="4"/>
      <c r="HZ214" s="4"/>
    </row>
    <row r="215" spans="1:234" s="1" customFormat="1" ht="15">
      <c r="A215" s="6">
        <v>1399</v>
      </c>
      <c r="B215" s="12">
        <v>213</v>
      </c>
      <c r="C215" s="12" t="s">
        <v>1018</v>
      </c>
      <c r="D215" s="13" t="s">
        <v>1021</v>
      </c>
      <c r="E215" s="14" t="s">
        <v>218</v>
      </c>
      <c r="F215" s="15">
        <v>74.3</v>
      </c>
      <c r="G215" s="12"/>
      <c r="H215" s="12"/>
      <c r="I215" s="12">
        <f t="shared" si="3"/>
        <v>74.3</v>
      </c>
      <c r="HS215" s="4"/>
      <c r="HT215" s="4"/>
      <c r="HU215" s="4"/>
      <c r="HV215" s="4"/>
      <c r="HW215" s="4"/>
      <c r="HX215" s="4"/>
      <c r="HY215" s="4"/>
      <c r="HZ215" s="4"/>
    </row>
    <row r="216" spans="1:234" s="1" customFormat="1" ht="15">
      <c r="A216" s="6">
        <v>1400</v>
      </c>
      <c r="B216" s="12">
        <v>214</v>
      </c>
      <c r="C216" s="12" t="s">
        <v>1018</v>
      </c>
      <c r="D216" s="13" t="s">
        <v>1021</v>
      </c>
      <c r="E216" s="14" t="s">
        <v>219</v>
      </c>
      <c r="F216" s="15">
        <v>73.7</v>
      </c>
      <c r="G216" s="12"/>
      <c r="H216" s="12"/>
      <c r="I216" s="12">
        <f t="shared" si="3"/>
        <v>73.7</v>
      </c>
      <c r="HS216" s="4"/>
      <c r="HT216" s="4"/>
      <c r="HU216" s="4"/>
      <c r="HV216" s="4"/>
      <c r="HW216" s="4"/>
      <c r="HX216" s="4"/>
      <c r="HY216" s="4"/>
      <c r="HZ216" s="4"/>
    </row>
    <row r="217" spans="1:234" s="1" customFormat="1" ht="15">
      <c r="A217" s="6">
        <v>1401</v>
      </c>
      <c r="B217" s="12">
        <v>215</v>
      </c>
      <c r="C217" s="12" t="s">
        <v>1018</v>
      </c>
      <c r="D217" s="13" t="s">
        <v>1021</v>
      </c>
      <c r="E217" s="14" t="s">
        <v>220</v>
      </c>
      <c r="F217" s="15">
        <v>78</v>
      </c>
      <c r="G217" s="12"/>
      <c r="H217" s="12"/>
      <c r="I217" s="12">
        <f t="shared" si="3"/>
        <v>78</v>
      </c>
      <c r="HS217" s="4"/>
      <c r="HT217" s="4"/>
      <c r="HU217" s="4"/>
      <c r="HV217" s="4"/>
      <c r="HW217" s="4"/>
      <c r="HX217" s="4"/>
      <c r="HY217" s="4"/>
      <c r="HZ217" s="4"/>
    </row>
    <row r="218" spans="1:234" s="1" customFormat="1" ht="15">
      <c r="A218" s="6">
        <v>1402</v>
      </c>
      <c r="B218" s="12">
        <v>216</v>
      </c>
      <c r="C218" s="12" t="s">
        <v>1018</v>
      </c>
      <c r="D218" s="13" t="s">
        <v>1021</v>
      </c>
      <c r="E218" s="14" t="s">
        <v>221</v>
      </c>
      <c r="F218" s="15">
        <v>62.7</v>
      </c>
      <c r="G218" s="12"/>
      <c r="H218" s="12"/>
      <c r="I218" s="12">
        <f t="shared" si="3"/>
        <v>62.7</v>
      </c>
      <c r="HS218" s="4"/>
      <c r="HT218" s="4"/>
      <c r="HU218" s="4"/>
      <c r="HV218" s="4"/>
      <c r="HW218" s="4"/>
      <c r="HX218" s="4"/>
      <c r="HY218" s="4"/>
      <c r="HZ218" s="4"/>
    </row>
    <row r="219" spans="1:234" s="1" customFormat="1" ht="15">
      <c r="A219" s="6">
        <v>1403</v>
      </c>
      <c r="B219" s="12">
        <v>217</v>
      </c>
      <c r="C219" s="12" t="s">
        <v>1018</v>
      </c>
      <c r="D219" s="13" t="s">
        <v>1021</v>
      </c>
      <c r="E219" s="14" t="s">
        <v>222</v>
      </c>
      <c r="F219" s="15">
        <v>59.7</v>
      </c>
      <c r="G219" s="12"/>
      <c r="H219" s="12"/>
      <c r="I219" s="12">
        <f t="shared" si="3"/>
        <v>59.7</v>
      </c>
      <c r="HS219" s="4"/>
      <c r="HT219" s="4"/>
      <c r="HU219" s="4"/>
      <c r="HV219" s="4"/>
      <c r="HW219" s="4"/>
      <c r="HX219" s="4"/>
      <c r="HY219" s="4"/>
      <c r="HZ219" s="4"/>
    </row>
    <row r="220" spans="1:234" s="1" customFormat="1" ht="15">
      <c r="A220" s="6">
        <v>1404</v>
      </c>
      <c r="B220" s="12">
        <v>218</v>
      </c>
      <c r="C220" s="12" t="s">
        <v>1018</v>
      </c>
      <c r="D220" s="13" t="s">
        <v>1021</v>
      </c>
      <c r="E220" s="14" t="s">
        <v>223</v>
      </c>
      <c r="F220" s="15">
        <v>81.9</v>
      </c>
      <c r="G220" s="12"/>
      <c r="H220" s="12"/>
      <c r="I220" s="12">
        <f t="shared" si="3"/>
        <v>81.9</v>
      </c>
      <c r="HS220" s="4"/>
      <c r="HT220" s="4"/>
      <c r="HU220" s="4"/>
      <c r="HV220" s="4"/>
      <c r="HW220" s="4"/>
      <c r="HX220" s="4"/>
      <c r="HY220" s="4"/>
      <c r="HZ220" s="4"/>
    </row>
    <row r="221" spans="1:234" s="1" customFormat="1" ht="15">
      <c r="A221" s="6">
        <v>1405</v>
      </c>
      <c r="B221" s="12">
        <v>219</v>
      </c>
      <c r="C221" s="12" t="s">
        <v>1018</v>
      </c>
      <c r="D221" s="13" t="s">
        <v>1021</v>
      </c>
      <c r="E221" s="14" t="s">
        <v>224</v>
      </c>
      <c r="F221" s="15">
        <v>63.5</v>
      </c>
      <c r="G221" s="12"/>
      <c r="H221" s="12"/>
      <c r="I221" s="12">
        <f t="shared" si="3"/>
        <v>63.5</v>
      </c>
      <c r="HS221" s="4"/>
      <c r="HT221" s="4"/>
      <c r="HU221" s="4"/>
      <c r="HV221" s="4"/>
      <c r="HW221" s="4"/>
      <c r="HX221" s="4"/>
      <c r="HY221" s="4"/>
      <c r="HZ221" s="4"/>
    </row>
    <row r="222" spans="1:234" s="1" customFormat="1" ht="15">
      <c r="A222" s="6">
        <v>1406</v>
      </c>
      <c r="B222" s="12">
        <v>220</v>
      </c>
      <c r="C222" s="12" t="s">
        <v>1018</v>
      </c>
      <c r="D222" s="13" t="s">
        <v>1021</v>
      </c>
      <c r="E222" s="14" t="s">
        <v>225</v>
      </c>
      <c r="F222" s="15">
        <v>67.9</v>
      </c>
      <c r="G222" s="12"/>
      <c r="H222" s="12"/>
      <c r="I222" s="12">
        <f t="shared" si="3"/>
        <v>67.9</v>
      </c>
      <c r="HS222" s="4"/>
      <c r="HT222" s="4"/>
      <c r="HU222" s="4"/>
      <c r="HV222" s="4"/>
      <c r="HW222" s="4"/>
      <c r="HX222" s="4"/>
      <c r="HY222" s="4"/>
      <c r="HZ222" s="4"/>
    </row>
    <row r="223" spans="1:234" s="1" customFormat="1" ht="15">
      <c r="A223" s="6">
        <v>1407</v>
      </c>
      <c r="B223" s="12">
        <v>221</v>
      </c>
      <c r="C223" s="12" t="s">
        <v>1018</v>
      </c>
      <c r="D223" s="13" t="s">
        <v>1021</v>
      </c>
      <c r="E223" s="14" t="s">
        <v>226</v>
      </c>
      <c r="F223" s="15">
        <v>77.3</v>
      </c>
      <c r="G223" s="12"/>
      <c r="H223" s="12"/>
      <c r="I223" s="12">
        <f t="shared" si="3"/>
        <v>77.3</v>
      </c>
      <c r="HS223" s="4"/>
      <c r="HT223" s="4"/>
      <c r="HU223" s="4"/>
      <c r="HV223" s="4"/>
      <c r="HW223" s="4"/>
      <c r="HX223" s="4"/>
      <c r="HY223" s="4"/>
      <c r="HZ223" s="4"/>
    </row>
    <row r="224" spans="1:234" s="1" customFormat="1" ht="15">
      <c r="A224" s="6">
        <v>1408</v>
      </c>
      <c r="B224" s="12">
        <v>222</v>
      </c>
      <c r="C224" s="12" t="s">
        <v>1018</v>
      </c>
      <c r="D224" s="13" t="s">
        <v>1021</v>
      </c>
      <c r="E224" s="14" t="s">
        <v>227</v>
      </c>
      <c r="F224" s="15">
        <v>58.2</v>
      </c>
      <c r="G224" s="12"/>
      <c r="H224" s="12"/>
      <c r="I224" s="12">
        <f t="shared" si="3"/>
        <v>58.2</v>
      </c>
      <c r="HS224" s="4"/>
      <c r="HT224" s="4"/>
      <c r="HU224" s="4"/>
      <c r="HV224" s="4"/>
      <c r="HW224" s="4"/>
      <c r="HX224" s="4"/>
      <c r="HY224" s="4"/>
      <c r="HZ224" s="4"/>
    </row>
    <row r="225" spans="1:234" s="1" customFormat="1" ht="15">
      <c r="A225" s="6">
        <v>1409</v>
      </c>
      <c r="B225" s="12">
        <v>223</v>
      </c>
      <c r="C225" s="12" t="s">
        <v>1018</v>
      </c>
      <c r="D225" s="13" t="s">
        <v>1021</v>
      </c>
      <c r="E225" s="14" t="s">
        <v>228</v>
      </c>
      <c r="F225" s="15">
        <v>76.2</v>
      </c>
      <c r="G225" s="12"/>
      <c r="H225" s="12"/>
      <c r="I225" s="12">
        <f t="shared" si="3"/>
        <v>76.2</v>
      </c>
      <c r="HS225" s="4"/>
      <c r="HT225" s="4"/>
      <c r="HU225" s="4"/>
      <c r="HV225" s="4"/>
      <c r="HW225" s="4"/>
      <c r="HX225" s="4"/>
      <c r="HY225" s="4"/>
      <c r="HZ225" s="4"/>
    </row>
    <row r="226" spans="1:234" s="1" customFormat="1" ht="15">
      <c r="A226" s="6">
        <v>1410</v>
      </c>
      <c r="B226" s="12">
        <v>224</v>
      </c>
      <c r="C226" s="12" t="s">
        <v>1018</v>
      </c>
      <c r="D226" s="13" t="s">
        <v>1021</v>
      </c>
      <c r="E226" s="14" t="s">
        <v>229</v>
      </c>
      <c r="F226" s="15">
        <v>76.3</v>
      </c>
      <c r="G226" s="12"/>
      <c r="H226" s="12"/>
      <c r="I226" s="12">
        <f t="shared" si="3"/>
        <v>76.3</v>
      </c>
      <c r="HS226" s="4"/>
      <c r="HT226" s="4"/>
      <c r="HU226" s="4"/>
      <c r="HV226" s="4"/>
      <c r="HW226" s="4"/>
      <c r="HX226" s="4"/>
      <c r="HY226" s="4"/>
      <c r="HZ226" s="4"/>
    </row>
    <row r="227" spans="1:234" s="1" customFormat="1" ht="15">
      <c r="A227" s="6">
        <v>1411</v>
      </c>
      <c r="B227" s="12">
        <v>225</v>
      </c>
      <c r="C227" s="12" t="s">
        <v>1018</v>
      </c>
      <c r="D227" s="13" t="s">
        <v>1021</v>
      </c>
      <c r="E227" s="14" t="s">
        <v>230</v>
      </c>
      <c r="F227" s="15">
        <v>54.8</v>
      </c>
      <c r="G227" s="12"/>
      <c r="H227" s="12"/>
      <c r="I227" s="12">
        <f t="shared" si="3"/>
        <v>54.8</v>
      </c>
      <c r="HS227" s="4"/>
      <c r="HT227" s="4"/>
      <c r="HU227" s="4"/>
      <c r="HV227" s="4"/>
      <c r="HW227" s="4"/>
      <c r="HX227" s="4"/>
      <c r="HY227" s="4"/>
      <c r="HZ227" s="4"/>
    </row>
    <row r="228" spans="1:234" s="1" customFormat="1" ht="15">
      <c r="A228" s="6">
        <v>1412</v>
      </c>
      <c r="B228" s="12">
        <v>226</v>
      </c>
      <c r="C228" s="12" t="s">
        <v>1018</v>
      </c>
      <c r="D228" s="13" t="s">
        <v>1021</v>
      </c>
      <c r="E228" s="14" t="s">
        <v>231</v>
      </c>
      <c r="F228" s="15">
        <v>64.2</v>
      </c>
      <c r="G228" s="12"/>
      <c r="H228" s="12"/>
      <c r="I228" s="12">
        <f t="shared" si="3"/>
        <v>64.2</v>
      </c>
      <c r="HS228" s="4"/>
      <c r="HT228" s="4"/>
      <c r="HU228" s="4"/>
      <c r="HV228" s="4"/>
      <c r="HW228" s="4"/>
      <c r="HX228" s="4"/>
      <c r="HY228" s="4"/>
      <c r="HZ228" s="4"/>
    </row>
    <row r="229" spans="1:234" s="1" customFormat="1" ht="15">
      <c r="A229" s="6">
        <v>1413</v>
      </c>
      <c r="B229" s="12">
        <v>227</v>
      </c>
      <c r="C229" s="12" t="s">
        <v>1018</v>
      </c>
      <c r="D229" s="13" t="s">
        <v>1021</v>
      </c>
      <c r="E229" s="14" t="s">
        <v>232</v>
      </c>
      <c r="F229" s="15">
        <v>65.4</v>
      </c>
      <c r="G229" s="12"/>
      <c r="H229" s="12"/>
      <c r="I229" s="12">
        <f t="shared" si="3"/>
        <v>65.4</v>
      </c>
      <c r="HS229" s="4"/>
      <c r="HT229" s="4"/>
      <c r="HU229" s="4"/>
      <c r="HV229" s="4"/>
      <c r="HW229" s="4"/>
      <c r="HX229" s="4"/>
      <c r="HY229" s="4"/>
      <c r="HZ229" s="4"/>
    </row>
    <row r="230" spans="1:234" s="1" customFormat="1" ht="15">
      <c r="A230" s="6">
        <v>1414</v>
      </c>
      <c r="B230" s="12">
        <v>228</v>
      </c>
      <c r="C230" s="12" t="s">
        <v>1018</v>
      </c>
      <c r="D230" s="13" t="s">
        <v>1021</v>
      </c>
      <c r="E230" s="14" t="s">
        <v>233</v>
      </c>
      <c r="F230" s="15">
        <v>74.8</v>
      </c>
      <c r="G230" s="12"/>
      <c r="H230" s="12"/>
      <c r="I230" s="12">
        <f t="shared" si="3"/>
        <v>74.8</v>
      </c>
      <c r="HS230" s="4"/>
      <c r="HT230" s="4"/>
      <c r="HU230" s="4"/>
      <c r="HV230" s="4"/>
      <c r="HW230" s="4"/>
      <c r="HX230" s="4"/>
      <c r="HY230" s="4"/>
      <c r="HZ230" s="4"/>
    </row>
    <row r="231" spans="1:234" s="1" customFormat="1" ht="15">
      <c r="A231" s="6">
        <v>1415</v>
      </c>
      <c r="B231" s="12">
        <v>229</v>
      </c>
      <c r="C231" s="12" t="s">
        <v>1018</v>
      </c>
      <c r="D231" s="13" t="s">
        <v>1021</v>
      </c>
      <c r="E231" s="14" t="s">
        <v>234</v>
      </c>
      <c r="F231" s="15">
        <v>66.1</v>
      </c>
      <c r="G231" s="12"/>
      <c r="H231" s="12"/>
      <c r="I231" s="12">
        <f t="shared" si="3"/>
        <v>66.1</v>
      </c>
      <c r="HS231" s="4"/>
      <c r="HT231" s="4"/>
      <c r="HU231" s="4"/>
      <c r="HV231" s="4"/>
      <c r="HW231" s="4"/>
      <c r="HX231" s="4"/>
      <c r="HY231" s="4"/>
      <c r="HZ231" s="4"/>
    </row>
    <row r="232" spans="1:234" s="1" customFormat="1" ht="15">
      <c r="A232" s="6">
        <v>1416</v>
      </c>
      <c r="B232" s="12">
        <v>230</v>
      </c>
      <c r="C232" s="12" t="s">
        <v>1018</v>
      </c>
      <c r="D232" s="13" t="s">
        <v>1021</v>
      </c>
      <c r="E232" s="14" t="s">
        <v>235</v>
      </c>
      <c r="F232" s="15">
        <v>77.4</v>
      </c>
      <c r="G232" s="12"/>
      <c r="H232" s="12"/>
      <c r="I232" s="12">
        <f t="shared" si="3"/>
        <v>77.4</v>
      </c>
      <c r="HS232" s="4"/>
      <c r="HT232" s="4"/>
      <c r="HU232" s="4"/>
      <c r="HV232" s="4"/>
      <c r="HW232" s="4"/>
      <c r="HX232" s="4"/>
      <c r="HY232" s="4"/>
      <c r="HZ232" s="4"/>
    </row>
    <row r="233" spans="1:234" s="1" customFormat="1" ht="15">
      <c r="A233" s="6">
        <v>1417</v>
      </c>
      <c r="B233" s="12">
        <v>231</v>
      </c>
      <c r="C233" s="12" t="s">
        <v>1018</v>
      </c>
      <c r="D233" s="13" t="s">
        <v>1021</v>
      </c>
      <c r="E233" s="14" t="s">
        <v>236</v>
      </c>
      <c r="F233" s="15">
        <v>59.3</v>
      </c>
      <c r="G233" s="12"/>
      <c r="H233" s="12"/>
      <c r="I233" s="12">
        <f t="shared" si="3"/>
        <v>59.3</v>
      </c>
      <c r="HS233" s="4"/>
      <c r="HT233" s="4"/>
      <c r="HU233" s="4"/>
      <c r="HV233" s="4"/>
      <c r="HW233" s="4"/>
      <c r="HX233" s="4"/>
      <c r="HY233" s="4"/>
      <c r="HZ233" s="4"/>
    </row>
    <row r="234" spans="1:234" s="1" customFormat="1" ht="15">
      <c r="A234" s="6">
        <v>1418</v>
      </c>
      <c r="B234" s="12">
        <v>232</v>
      </c>
      <c r="C234" s="12" t="s">
        <v>1018</v>
      </c>
      <c r="D234" s="13" t="s">
        <v>1021</v>
      </c>
      <c r="E234" s="14" t="s">
        <v>237</v>
      </c>
      <c r="F234" s="15">
        <v>73.1</v>
      </c>
      <c r="G234" s="12"/>
      <c r="H234" s="12"/>
      <c r="I234" s="12">
        <f t="shared" si="3"/>
        <v>73.1</v>
      </c>
      <c r="HS234" s="4"/>
      <c r="HT234" s="4"/>
      <c r="HU234" s="4"/>
      <c r="HV234" s="4"/>
      <c r="HW234" s="4"/>
      <c r="HX234" s="4"/>
      <c r="HY234" s="4"/>
      <c r="HZ234" s="4"/>
    </row>
    <row r="235" spans="1:234" s="1" customFormat="1" ht="15">
      <c r="A235" s="6">
        <v>1419</v>
      </c>
      <c r="B235" s="12">
        <v>233</v>
      </c>
      <c r="C235" s="12" t="s">
        <v>1018</v>
      </c>
      <c r="D235" s="13" t="s">
        <v>1021</v>
      </c>
      <c r="E235" s="14" t="s">
        <v>238</v>
      </c>
      <c r="F235" s="15">
        <v>71.2</v>
      </c>
      <c r="G235" s="12"/>
      <c r="H235" s="12"/>
      <c r="I235" s="12">
        <f t="shared" si="3"/>
        <v>71.2</v>
      </c>
      <c r="HS235" s="4"/>
      <c r="HT235" s="4"/>
      <c r="HU235" s="4"/>
      <c r="HV235" s="4"/>
      <c r="HW235" s="4"/>
      <c r="HX235" s="4"/>
      <c r="HY235" s="4"/>
      <c r="HZ235" s="4"/>
    </row>
    <row r="236" spans="1:234" s="1" customFormat="1" ht="15">
      <c r="A236" s="6">
        <v>1420</v>
      </c>
      <c r="B236" s="12">
        <v>234</v>
      </c>
      <c r="C236" s="12" t="s">
        <v>1018</v>
      </c>
      <c r="D236" s="13" t="s">
        <v>1021</v>
      </c>
      <c r="E236" s="14" t="s">
        <v>239</v>
      </c>
      <c r="F236" s="15">
        <v>71.9</v>
      </c>
      <c r="G236" s="12"/>
      <c r="H236" s="12"/>
      <c r="I236" s="12">
        <f t="shared" si="3"/>
        <v>71.9</v>
      </c>
      <c r="HS236" s="4"/>
      <c r="HT236" s="4"/>
      <c r="HU236" s="4"/>
      <c r="HV236" s="4"/>
      <c r="HW236" s="4"/>
      <c r="HX236" s="4"/>
      <c r="HY236" s="4"/>
      <c r="HZ236" s="4"/>
    </row>
    <row r="237" spans="1:234" s="1" customFormat="1" ht="15">
      <c r="A237" s="6">
        <v>1421</v>
      </c>
      <c r="B237" s="12">
        <v>235</v>
      </c>
      <c r="C237" s="12" t="s">
        <v>1018</v>
      </c>
      <c r="D237" s="13" t="s">
        <v>1021</v>
      </c>
      <c r="E237" s="14" t="s">
        <v>240</v>
      </c>
      <c r="F237" s="15">
        <v>66.3</v>
      </c>
      <c r="G237" s="12"/>
      <c r="H237" s="12"/>
      <c r="I237" s="12">
        <f t="shared" si="3"/>
        <v>66.3</v>
      </c>
      <c r="HS237" s="4"/>
      <c r="HT237" s="4"/>
      <c r="HU237" s="4"/>
      <c r="HV237" s="4"/>
      <c r="HW237" s="4"/>
      <c r="HX237" s="4"/>
      <c r="HY237" s="4"/>
      <c r="HZ237" s="4"/>
    </row>
    <row r="238" spans="1:234" s="1" customFormat="1" ht="15">
      <c r="A238" s="6">
        <v>1422</v>
      </c>
      <c r="B238" s="12">
        <v>236</v>
      </c>
      <c r="C238" s="12" t="s">
        <v>1018</v>
      </c>
      <c r="D238" s="13" t="s">
        <v>1021</v>
      </c>
      <c r="E238" s="14" t="s">
        <v>241</v>
      </c>
      <c r="F238" s="15">
        <v>69.2</v>
      </c>
      <c r="G238" s="12"/>
      <c r="H238" s="12"/>
      <c r="I238" s="12">
        <f t="shared" si="3"/>
        <v>69.2</v>
      </c>
      <c r="HS238" s="4"/>
      <c r="HT238" s="4"/>
      <c r="HU238" s="4"/>
      <c r="HV238" s="4"/>
      <c r="HW238" s="4"/>
      <c r="HX238" s="4"/>
      <c r="HY238" s="4"/>
      <c r="HZ238" s="4"/>
    </row>
    <row r="239" spans="1:234" s="1" customFormat="1" ht="15">
      <c r="A239" s="6">
        <v>1423</v>
      </c>
      <c r="B239" s="12">
        <v>237</v>
      </c>
      <c r="C239" s="12" t="s">
        <v>1018</v>
      </c>
      <c r="D239" s="13" t="s">
        <v>1021</v>
      </c>
      <c r="E239" s="14" t="s">
        <v>242</v>
      </c>
      <c r="F239" s="15">
        <v>75.4</v>
      </c>
      <c r="G239" s="12"/>
      <c r="H239" s="12"/>
      <c r="I239" s="12">
        <f t="shared" si="3"/>
        <v>75.4</v>
      </c>
      <c r="HS239" s="4"/>
      <c r="HT239" s="4"/>
      <c r="HU239" s="4"/>
      <c r="HV239" s="4"/>
      <c r="HW239" s="4"/>
      <c r="HX239" s="4"/>
      <c r="HY239" s="4"/>
      <c r="HZ239" s="4"/>
    </row>
    <row r="240" spans="1:234" s="1" customFormat="1" ht="15">
      <c r="A240" s="6">
        <v>1424</v>
      </c>
      <c r="B240" s="12">
        <v>238</v>
      </c>
      <c r="C240" s="12" t="s">
        <v>1022</v>
      </c>
      <c r="D240" s="13" t="s">
        <v>1023</v>
      </c>
      <c r="E240" s="14" t="s">
        <v>243</v>
      </c>
      <c r="F240" s="16">
        <v>0</v>
      </c>
      <c r="G240" s="12"/>
      <c r="H240" s="12"/>
      <c r="I240" s="12">
        <f t="shared" si="3"/>
        <v>0</v>
      </c>
      <c r="HS240" s="4"/>
      <c r="HT240" s="4"/>
      <c r="HU240" s="4"/>
      <c r="HV240" s="4"/>
      <c r="HW240" s="4"/>
      <c r="HX240" s="4"/>
      <c r="HY240" s="4"/>
      <c r="HZ240" s="4"/>
    </row>
    <row r="241" spans="1:234" s="1" customFormat="1" ht="15">
      <c r="A241" s="6">
        <v>1425</v>
      </c>
      <c r="B241" s="12">
        <v>239</v>
      </c>
      <c r="C241" s="12" t="s">
        <v>1022</v>
      </c>
      <c r="D241" s="13" t="s">
        <v>1023</v>
      </c>
      <c r="E241" s="14" t="s">
        <v>244</v>
      </c>
      <c r="F241" s="15">
        <v>72.6</v>
      </c>
      <c r="G241" s="12"/>
      <c r="H241" s="12"/>
      <c r="I241" s="12">
        <f t="shared" si="3"/>
        <v>72.6</v>
      </c>
      <c r="HS241" s="4"/>
      <c r="HT241" s="4"/>
      <c r="HU241" s="4"/>
      <c r="HV241" s="4"/>
      <c r="HW241" s="4"/>
      <c r="HX241" s="4"/>
      <c r="HY241" s="4"/>
      <c r="HZ241" s="4"/>
    </row>
    <row r="242" spans="1:234" s="1" customFormat="1" ht="15">
      <c r="A242" s="6">
        <v>1426</v>
      </c>
      <c r="B242" s="12">
        <v>240</v>
      </c>
      <c r="C242" s="12" t="s">
        <v>1022</v>
      </c>
      <c r="D242" s="13" t="s">
        <v>1023</v>
      </c>
      <c r="E242" s="14" t="s">
        <v>245</v>
      </c>
      <c r="F242" s="15">
        <v>75.3</v>
      </c>
      <c r="G242" s="12"/>
      <c r="H242" s="12"/>
      <c r="I242" s="12">
        <f t="shared" si="3"/>
        <v>75.3</v>
      </c>
      <c r="HS242" s="4"/>
      <c r="HT242" s="4"/>
      <c r="HU242" s="4"/>
      <c r="HV242" s="4"/>
      <c r="HW242" s="4"/>
      <c r="HX242" s="4"/>
      <c r="HY242" s="4"/>
      <c r="HZ242" s="4"/>
    </row>
    <row r="243" spans="1:234" s="1" customFormat="1" ht="15">
      <c r="A243" s="6">
        <v>1427</v>
      </c>
      <c r="B243" s="12">
        <v>241</v>
      </c>
      <c r="C243" s="12" t="s">
        <v>1022</v>
      </c>
      <c r="D243" s="13" t="s">
        <v>1023</v>
      </c>
      <c r="E243" s="14" t="s">
        <v>246</v>
      </c>
      <c r="F243" s="15">
        <v>63.8</v>
      </c>
      <c r="G243" s="12"/>
      <c r="H243" s="12"/>
      <c r="I243" s="12">
        <f t="shared" si="3"/>
        <v>63.8</v>
      </c>
      <c r="HS243" s="4"/>
      <c r="HT243" s="4"/>
      <c r="HU243" s="4"/>
      <c r="HV243" s="4"/>
      <c r="HW243" s="4"/>
      <c r="HX243" s="4"/>
      <c r="HY243" s="4"/>
      <c r="HZ243" s="4"/>
    </row>
    <row r="244" spans="1:234" s="1" customFormat="1" ht="15">
      <c r="A244" s="6">
        <v>1428</v>
      </c>
      <c r="B244" s="12">
        <v>242</v>
      </c>
      <c r="C244" s="12" t="s">
        <v>1022</v>
      </c>
      <c r="D244" s="13" t="s">
        <v>1023</v>
      </c>
      <c r="E244" s="14" t="s">
        <v>247</v>
      </c>
      <c r="F244" s="16">
        <v>0</v>
      </c>
      <c r="G244" s="12"/>
      <c r="H244" s="12"/>
      <c r="I244" s="12">
        <f t="shared" si="3"/>
        <v>0</v>
      </c>
      <c r="HS244" s="4"/>
      <c r="HT244" s="4"/>
      <c r="HU244" s="4"/>
      <c r="HV244" s="4"/>
      <c r="HW244" s="4"/>
      <c r="HX244" s="4"/>
      <c r="HY244" s="4"/>
      <c r="HZ244" s="4"/>
    </row>
    <row r="245" spans="1:234" s="1" customFormat="1" ht="15">
      <c r="A245" s="6">
        <v>1429</v>
      </c>
      <c r="B245" s="12">
        <v>243</v>
      </c>
      <c r="C245" s="12" t="s">
        <v>1022</v>
      </c>
      <c r="D245" s="13" t="s">
        <v>1023</v>
      </c>
      <c r="E245" s="14" t="s">
        <v>248</v>
      </c>
      <c r="F245" s="15">
        <v>58.6</v>
      </c>
      <c r="G245" s="12"/>
      <c r="H245" s="12"/>
      <c r="I245" s="12">
        <f t="shared" si="3"/>
        <v>58.6</v>
      </c>
      <c r="HS245" s="4"/>
      <c r="HT245" s="4"/>
      <c r="HU245" s="4"/>
      <c r="HV245" s="4"/>
      <c r="HW245" s="4"/>
      <c r="HX245" s="4"/>
      <c r="HY245" s="4"/>
      <c r="HZ245" s="4"/>
    </row>
    <row r="246" spans="1:234" s="1" customFormat="1" ht="15">
      <c r="A246" s="6">
        <v>1430</v>
      </c>
      <c r="B246" s="12">
        <v>244</v>
      </c>
      <c r="C246" s="12" t="s">
        <v>1022</v>
      </c>
      <c r="D246" s="13" t="s">
        <v>1023</v>
      </c>
      <c r="E246" s="14" t="s">
        <v>249</v>
      </c>
      <c r="F246" s="15">
        <v>59</v>
      </c>
      <c r="G246" s="12"/>
      <c r="H246" s="12"/>
      <c r="I246" s="12">
        <f t="shared" si="3"/>
        <v>59</v>
      </c>
      <c r="HS246" s="4"/>
      <c r="HT246" s="4"/>
      <c r="HU246" s="4"/>
      <c r="HV246" s="4"/>
      <c r="HW246" s="4"/>
      <c r="HX246" s="4"/>
      <c r="HY246" s="4"/>
      <c r="HZ246" s="4"/>
    </row>
    <row r="247" spans="1:234" s="1" customFormat="1" ht="15">
      <c r="A247" s="6">
        <v>1431</v>
      </c>
      <c r="B247" s="12">
        <v>245</v>
      </c>
      <c r="C247" s="12" t="s">
        <v>1022</v>
      </c>
      <c r="D247" s="13" t="s">
        <v>1023</v>
      </c>
      <c r="E247" s="14" t="s">
        <v>250</v>
      </c>
      <c r="F247" s="15">
        <v>72.1</v>
      </c>
      <c r="G247" s="12"/>
      <c r="H247" s="12"/>
      <c r="I247" s="12">
        <f t="shared" si="3"/>
        <v>72.1</v>
      </c>
      <c r="HS247" s="4"/>
      <c r="HT247" s="4"/>
      <c r="HU247" s="4"/>
      <c r="HV247" s="4"/>
      <c r="HW247" s="4"/>
      <c r="HX247" s="4"/>
      <c r="HY247" s="4"/>
      <c r="HZ247" s="4"/>
    </row>
    <row r="248" spans="1:234" s="1" customFormat="1" ht="15">
      <c r="A248" s="6">
        <v>1432</v>
      </c>
      <c r="B248" s="12">
        <v>246</v>
      </c>
      <c r="C248" s="12" t="s">
        <v>1022</v>
      </c>
      <c r="D248" s="13" t="s">
        <v>1023</v>
      </c>
      <c r="E248" s="14" t="s">
        <v>251</v>
      </c>
      <c r="F248" s="16">
        <v>0</v>
      </c>
      <c r="G248" s="12"/>
      <c r="H248" s="12"/>
      <c r="I248" s="12">
        <f t="shared" si="3"/>
        <v>0</v>
      </c>
      <c r="HS248" s="4"/>
      <c r="HT248" s="4"/>
      <c r="HU248" s="4"/>
      <c r="HV248" s="4"/>
      <c r="HW248" s="4"/>
      <c r="HX248" s="4"/>
      <c r="HY248" s="4"/>
      <c r="HZ248" s="4"/>
    </row>
    <row r="249" spans="1:234" s="1" customFormat="1" ht="15">
      <c r="A249" s="6">
        <v>1433</v>
      </c>
      <c r="B249" s="12">
        <v>247</v>
      </c>
      <c r="C249" s="12" t="s">
        <v>1022</v>
      </c>
      <c r="D249" s="13" t="s">
        <v>1023</v>
      </c>
      <c r="E249" s="14" t="s">
        <v>252</v>
      </c>
      <c r="F249" s="15">
        <v>65.4</v>
      </c>
      <c r="G249" s="12"/>
      <c r="H249" s="12"/>
      <c r="I249" s="12">
        <f t="shared" si="3"/>
        <v>65.4</v>
      </c>
      <c r="HS249" s="4"/>
      <c r="HT249" s="4"/>
      <c r="HU249" s="4"/>
      <c r="HV249" s="4"/>
      <c r="HW249" s="4"/>
      <c r="HX249" s="4"/>
      <c r="HY249" s="4"/>
      <c r="HZ249" s="4"/>
    </row>
    <row r="250" spans="1:234" s="1" customFormat="1" ht="15">
      <c r="A250" s="6">
        <v>1434</v>
      </c>
      <c r="B250" s="12">
        <v>248</v>
      </c>
      <c r="C250" s="12" t="s">
        <v>1022</v>
      </c>
      <c r="D250" s="13" t="s">
        <v>1023</v>
      </c>
      <c r="E250" s="14" t="s">
        <v>253</v>
      </c>
      <c r="F250" s="15">
        <v>72.6</v>
      </c>
      <c r="G250" s="12"/>
      <c r="H250" s="12"/>
      <c r="I250" s="12">
        <f t="shared" si="3"/>
        <v>72.6</v>
      </c>
      <c r="HS250" s="4"/>
      <c r="HT250" s="4"/>
      <c r="HU250" s="4"/>
      <c r="HV250" s="4"/>
      <c r="HW250" s="4"/>
      <c r="HX250" s="4"/>
      <c r="HY250" s="4"/>
      <c r="HZ250" s="4"/>
    </row>
    <row r="251" spans="1:234" s="1" customFormat="1" ht="15">
      <c r="A251" s="6">
        <v>1435</v>
      </c>
      <c r="B251" s="12">
        <v>249</v>
      </c>
      <c r="C251" s="12" t="s">
        <v>1022</v>
      </c>
      <c r="D251" s="13" t="s">
        <v>1023</v>
      </c>
      <c r="E251" s="14" t="s">
        <v>254</v>
      </c>
      <c r="F251" s="15">
        <v>62.3</v>
      </c>
      <c r="G251" s="12"/>
      <c r="H251" s="12"/>
      <c r="I251" s="12">
        <f t="shared" si="3"/>
        <v>62.3</v>
      </c>
      <c r="HS251" s="4"/>
      <c r="HT251" s="4"/>
      <c r="HU251" s="4"/>
      <c r="HV251" s="4"/>
      <c r="HW251" s="4"/>
      <c r="HX251" s="4"/>
      <c r="HY251" s="4"/>
      <c r="HZ251" s="4"/>
    </row>
    <row r="252" spans="1:234" s="1" customFormat="1" ht="15">
      <c r="A252" s="6">
        <v>1436</v>
      </c>
      <c r="B252" s="12">
        <v>250</v>
      </c>
      <c r="C252" s="12" t="s">
        <v>1022</v>
      </c>
      <c r="D252" s="13" t="s">
        <v>1023</v>
      </c>
      <c r="E252" s="14" t="s">
        <v>255</v>
      </c>
      <c r="F252" s="15">
        <v>74.5</v>
      </c>
      <c r="G252" s="12"/>
      <c r="H252" s="12"/>
      <c r="I252" s="12">
        <f t="shared" si="3"/>
        <v>74.5</v>
      </c>
      <c r="HS252" s="4"/>
      <c r="HT252" s="4"/>
      <c r="HU252" s="4"/>
      <c r="HV252" s="4"/>
      <c r="HW252" s="4"/>
      <c r="HX252" s="4"/>
      <c r="HY252" s="4"/>
      <c r="HZ252" s="4"/>
    </row>
    <row r="253" spans="1:234" s="1" customFormat="1" ht="15">
      <c r="A253" s="6">
        <v>1437</v>
      </c>
      <c r="B253" s="12">
        <v>251</v>
      </c>
      <c r="C253" s="12" t="s">
        <v>1022</v>
      </c>
      <c r="D253" s="13" t="s">
        <v>1023</v>
      </c>
      <c r="E253" s="14" t="s">
        <v>256</v>
      </c>
      <c r="F253" s="16">
        <v>0</v>
      </c>
      <c r="G253" s="12"/>
      <c r="H253" s="12"/>
      <c r="I253" s="12">
        <f t="shared" si="3"/>
        <v>0</v>
      </c>
      <c r="HS253" s="4"/>
      <c r="HT253" s="4"/>
      <c r="HU253" s="4"/>
      <c r="HV253" s="4"/>
      <c r="HW253" s="4"/>
      <c r="HX253" s="4"/>
      <c r="HY253" s="4"/>
      <c r="HZ253" s="4"/>
    </row>
    <row r="254" spans="1:234" s="1" customFormat="1" ht="15">
      <c r="A254" s="6">
        <v>1438</v>
      </c>
      <c r="B254" s="12">
        <v>252</v>
      </c>
      <c r="C254" s="12" t="s">
        <v>1022</v>
      </c>
      <c r="D254" s="13" t="s">
        <v>1023</v>
      </c>
      <c r="E254" s="14" t="s">
        <v>257</v>
      </c>
      <c r="F254" s="15">
        <v>67.5</v>
      </c>
      <c r="G254" s="12"/>
      <c r="H254" s="12"/>
      <c r="I254" s="12">
        <f t="shared" si="3"/>
        <v>67.5</v>
      </c>
      <c r="HS254" s="4"/>
      <c r="HT254" s="4"/>
      <c r="HU254" s="4"/>
      <c r="HV254" s="4"/>
      <c r="HW254" s="4"/>
      <c r="HX254" s="4"/>
      <c r="HY254" s="4"/>
      <c r="HZ254" s="4"/>
    </row>
    <row r="255" spans="1:234" s="1" customFormat="1" ht="15">
      <c r="A255" s="6">
        <v>1439</v>
      </c>
      <c r="B255" s="12">
        <v>253</v>
      </c>
      <c r="C255" s="12" t="s">
        <v>1022</v>
      </c>
      <c r="D255" s="13" t="s">
        <v>1023</v>
      </c>
      <c r="E255" s="14" t="s">
        <v>258</v>
      </c>
      <c r="F255" s="15">
        <v>76.8</v>
      </c>
      <c r="G255" s="12"/>
      <c r="H255" s="12"/>
      <c r="I255" s="12">
        <f t="shared" si="3"/>
        <v>76.8</v>
      </c>
      <c r="HS255" s="4"/>
      <c r="HT255" s="4"/>
      <c r="HU255" s="4"/>
      <c r="HV255" s="4"/>
      <c r="HW255" s="4"/>
      <c r="HX255" s="4"/>
      <c r="HY255" s="4"/>
      <c r="HZ255" s="4"/>
    </row>
    <row r="256" spans="1:234" s="1" customFormat="1" ht="15">
      <c r="A256" s="6">
        <v>1440</v>
      </c>
      <c r="B256" s="12">
        <v>254</v>
      </c>
      <c r="C256" s="12" t="s">
        <v>1022</v>
      </c>
      <c r="D256" s="13" t="s">
        <v>1023</v>
      </c>
      <c r="E256" s="14" t="s">
        <v>259</v>
      </c>
      <c r="F256" s="15">
        <v>64.6</v>
      </c>
      <c r="G256" s="12"/>
      <c r="H256" s="12"/>
      <c r="I256" s="12">
        <f t="shared" si="3"/>
        <v>64.6</v>
      </c>
      <c r="HS256" s="4"/>
      <c r="HT256" s="4"/>
      <c r="HU256" s="4"/>
      <c r="HV256" s="4"/>
      <c r="HW256" s="4"/>
      <c r="HX256" s="4"/>
      <c r="HY256" s="4"/>
      <c r="HZ256" s="4"/>
    </row>
    <row r="257" spans="1:234" s="1" customFormat="1" ht="15">
      <c r="A257" s="6">
        <v>1441</v>
      </c>
      <c r="B257" s="12">
        <v>255</v>
      </c>
      <c r="C257" s="12" t="s">
        <v>1022</v>
      </c>
      <c r="D257" s="13" t="s">
        <v>1023</v>
      </c>
      <c r="E257" s="14" t="s">
        <v>260</v>
      </c>
      <c r="F257" s="15">
        <v>62.4</v>
      </c>
      <c r="G257" s="12"/>
      <c r="H257" s="12"/>
      <c r="I257" s="12">
        <f t="shared" si="3"/>
        <v>62.4</v>
      </c>
      <c r="HS257" s="4"/>
      <c r="HT257" s="4"/>
      <c r="HU257" s="4"/>
      <c r="HV257" s="4"/>
      <c r="HW257" s="4"/>
      <c r="HX257" s="4"/>
      <c r="HY257" s="4"/>
      <c r="HZ257" s="4"/>
    </row>
    <row r="258" spans="1:234" s="1" customFormat="1" ht="15">
      <c r="A258" s="6">
        <v>1442</v>
      </c>
      <c r="B258" s="12">
        <v>256</v>
      </c>
      <c r="C258" s="12" t="s">
        <v>1022</v>
      </c>
      <c r="D258" s="13" t="s">
        <v>1023</v>
      </c>
      <c r="E258" s="14" t="s">
        <v>261</v>
      </c>
      <c r="F258" s="15">
        <v>76.3</v>
      </c>
      <c r="G258" s="12"/>
      <c r="H258" s="12"/>
      <c r="I258" s="12">
        <f t="shared" si="3"/>
        <v>76.3</v>
      </c>
      <c r="HS258" s="4"/>
      <c r="HT258" s="4"/>
      <c r="HU258" s="4"/>
      <c r="HV258" s="4"/>
      <c r="HW258" s="4"/>
      <c r="HX258" s="4"/>
      <c r="HY258" s="4"/>
      <c r="HZ258" s="4"/>
    </row>
    <row r="259" spans="1:234" s="1" customFormat="1" ht="15">
      <c r="A259" s="6">
        <v>1443</v>
      </c>
      <c r="B259" s="12">
        <v>257</v>
      </c>
      <c r="C259" s="12" t="s">
        <v>1022</v>
      </c>
      <c r="D259" s="13" t="s">
        <v>1023</v>
      </c>
      <c r="E259" s="14" t="s">
        <v>262</v>
      </c>
      <c r="F259" s="15">
        <v>71</v>
      </c>
      <c r="G259" s="12"/>
      <c r="H259" s="12"/>
      <c r="I259" s="12">
        <f t="shared" si="3"/>
        <v>71</v>
      </c>
      <c r="HS259" s="4"/>
      <c r="HT259" s="4"/>
      <c r="HU259" s="4"/>
      <c r="HV259" s="4"/>
      <c r="HW259" s="4"/>
      <c r="HX259" s="4"/>
      <c r="HY259" s="4"/>
      <c r="HZ259" s="4"/>
    </row>
    <row r="260" spans="1:234" s="1" customFormat="1" ht="15">
      <c r="A260" s="6">
        <v>1444</v>
      </c>
      <c r="B260" s="12">
        <v>258</v>
      </c>
      <c r="C260" s="12" t="s">
        <v>1022</v>
      </c>
      <c r="D260" s="13" t="s">
        <v>1023</v>
      </c>
      <c r="E260" s="14" t="s">
        <v>263</v>
      </c>
      <c r="F260" s="15">
        <v>76.4</v>
      </c>
      <c r="G260" s="12"/>
      <c r="H260" s="12"/>
      <c r="I260" s="12">
        <f aca="true" t="shared" si="4" ref="I260:I323">F260+G260+H260</f>
        <v>76.4</v>
      </c>
      <c r="HS260" s="4"/>
      <c r="HT260" s="4"/>
      <c r="HU260" s="4"/>
      <c r="HV260" s="4"/>
      <c r="HW260" s="4"/>
      <c r="HX260" s="4"/>
      <c r="HY260" s="4"/>
      <c r="HZ260" s="4"/>
    </row>
    <row r="261" spans="1:234" s="1" customFormat="1" ht="15">
      <c r="A261" s="6">
        <v>1445</v>
      </c>
      <c r="B261" s="12">
        <v>259</v>
      </c>
      <c r="C261" s="12" t="s">
        <v>1022</v>
      </c>
      <c r="D261" s="13" t="s">
        <v>1023</v>
      </c>
      <c r="E261" s="14" t="s">
        <v>264</v>
      </c>
      <c r="F261" s="15">
        <v>72.2</v>
      </c>
      <c r="G261" s="12"/>
      <c r="H261" s="12"/>
      <c r="I261" s="12">
        <f t="shared" si="4"/>
        <v>72.2</v>
      </c>
      <c r="HS261" s="4"/>
      <c r="HT261" s="4"/>
      <c r="HU261" s="4"/>
      <c r="HV261" s="4"/>
      <c r="HW261" s="4"/>
      <c r="HX261" s="4"/>
      <c r="HY261" s="4"/>
      <c r="HZ261" s="4"/>
    </row>
    <row r="262" spans="1:234" s="1" customFormat="1" ht="15">
      <c r="A262" s="6">
        <v>1446</v>
      </c>
      <c r="B262" s="12">
        <v>260</v>
      </c>
      <c r="C262" s="12" t="s">
        <v>1022</v>
      </c>
      <c r="D262" s="13" t="s">
        <v>1023</v>
      </c>
      <c r="E262" s="14" t="s">
        <v>265</v>
      </c>
      <c r="F262" s="15">
        <v>77.3</v>
      </c>
      <c r="G262" s="12"/>
      <c r="H262" s="12"/>
      <c r="I262" s="12">
        <f t="shared" si="4"/>
        <v>77.3</v>
      </c>
      <c r="HS262" s="4"/>
      <c r="HT262" s="4"/>
      <c r="HU262" s="4"/>
      <c r="HV262" s="4"/>
      <c r="HW262" s="4"/>
      <c r="HX262" s="4"/>
      <c r="HY262" s="4"/>
      <c r="HZ262" s="4"/>
    </row>
    <row r="263" spans="1:234" s="1" customFormat="1" ht="15">
      <c r="A263" s="6">
        <v>1447</v>
      </c>
      <c r="B263" s="12">
        <v>261</v>
      </c>
      <c r="C263" s="12" t="s">
        <v>1022</v>
      </c>
      <c r="D263" s="13" t="s">
        <v>1023</v>
      </c>
      <c r="E263" s="14" t="s">
        <v>266</v>
      </c>
      <c r="F263" s="15">
        <v>62.2</v>
      </c>
      <c r="G263" s="12"/>
      <c r="H263" s="12"/>
      <c r="I263" s="12">
        <f t="shared" si="4"/>
        <v>62.2</v>
      </c>
      <c r="HS263" s="4"/>
      <c r="HT263" s="4"/>
      <c r="HU263" s="4"/>
      <c r="HV263" s="4"/>
      <c r="HW263" s="4"/>
      <c r="HX263" s="4"/>
      <c r="HY263" s="4"/>
      <c r="HZ263" s="4"/>
    </row>
    <row r="264" spans="1:234" s="1" customFormat="1" ht="15">
      <c r="A264" s="6">
        <v>1448</v>
      </c>
      <c r="B264" s="12">
        <v>262</v>
      </c>
      <c r="C264" s="12" t="s">
        <v>1022</v>
      </c>
      <c r="D264" s="13" t="s">
        <v>1023</v>
      </c>
      <c r="E264" s="14" t="s">
        <v>267</v>
      </c>
      <c r="F264" s="15">
        <v>66.1</v>
      </c>
      <c r="G264" s="12"/>
      <c r="H264" s="12"/>
      <c r="I264" s="12">
        <f t="shared" si="4"/>
        <v>66.1</v>
      </c>
      <c r="HS264" s="4"/>
      <c r="HT264" s="4"/>
      <c r="HU264" s="4"/>
      <c r="HV264" s="4"/>
      <c r="HW264" s="4"/>
      <c r="HX264" s="4"/>
      <c r="HY264" s="4"/>
      <c r="HZ264" s="4"/>
    </row>
    <row r="265" spans="1:234" s="1" customFormat="1" ht="15">
      <c r="A265" s="6">
        <v>1449</v>
      </c>
      <c r="B265" s="12">
        <v>263</v>
      </c>
      <c r="C265" s="12" t="s">
        <v>1022</v>
      </c>
      <c r="D265" s="13" t="s">
        <v>1023</v>
      </c>
      <c r="E265" s="14" t="s">
        <v>268</v>
      </c>
      <c r="F265" s="15">
        <v>54.7</v>
      </c>
      <c r="G265" s="12"/>
      <c r="H265" s="12"/>
      <c r="I265" s="12">
        <f t="shared" si="4"/>
        <v>54.7</v>
      </c>
      <c r="HS265" s="4"/>
      <c r="HT265" s="4"/>
      <c r="HU265" s="4"/>
      <c r="HV265" s="4"/>
      <c r="HW265" s="4"/>
      <c r="HX265" s="4"/>
      <c r="HY265" s="4"/>
      <c r="HZ265" s="4"/>
    </row>
    <row r="266" spans="1:234" s="1" customFormat="1" ht="15">
      <c r="A266" s="6">
        <v>1450</v>
      </c>
      <c r="B266" s="12">
        <v>264</v>
      </c>
      <c r="C266" s="12" t="s">
        <v>1022</v>
      </c>
      <c r="D266" s="13" t="s">
        <v>1023</v>
      </c>
      <c r="E266" s="14" t="s">
        <v>269</v>
      </c>
      <c r="F266" s="15">
        <v>67.6</v>
      </c>
      <c r="G266" s="12"/>
      <c r="H266" s="12"/>
      <c r="I266" s="12">
        <f t="shared" si="4"/>
        <v>67.6</v>
      </c>
      <c r="HS266" s="4"/>
      <c r="HT266" s="4"/>
      <c r="HU266" s="4"/>
      <c r="HV266" s="4"/>
      <c r="HW266" s="4"/>
      <c r="HX266" s="4"/>
      <c r="HY266" s="4"/>
      <c r="HZ266" s="4"/>
    </row>
    <row r="267" spans="1:234" s="1" customFormat="1" ht="15">
      <c r="A267" s="6">
        <v>1451</v>
      </c>
      <c r="B267" s="12">
        <v>265</v>
      </c>
      <c r="C267" s="12" t="s">
        <v>1022</v>
      </c>
      <c r="D267" s="13" t="s">
        <v>1023</v>
      </c>
      <c r="E267" s="14" t="s">
        <v>270</v>
      </c>
      <c r="F267" s="15">
        <v>70.4</v>
      </c>
      <c r="G267" s="12"/>
      <c r="H267" s="12"/>
      <c r="I267" s="12">
        <f t="shared" si="4"/>
        <v>70.4</v>
      </c>
      <c r="HS267" s="4"/>
      <c r="HT267" s="4"/>
      <c r="HU267" s="4"/>
      <c r="HV267" s="4"/>
      <c r="HW267" s="4"/>
      <c r="HX267" s="4"/>
      <c r="HY267" s="4"/>
      <c r="HZ267" s="4"/>
    </row>
    <row r="268" spans="1:234" s="1" customFormat="1" ht="15">
      <c r="A268" s="6">
        <v>1452</v>
      </c>
      <c r="B268" s="12">
        <v>266</v>
      </c>
      <c r="C268" s="12" t="s">
        <v>1022</v>
      </c>
      <c r="D268" s="13" t="s">
        <v>1023</v>
      </c>
      <c r="E268" s="14" t="s">
        <v>271</v>
      </c>
      <c r="F268" s="15">
        <v>67.6</v>
      </c>
      <c r="G268" s="12">
        <v>5</v>
      </c>
      <c r="H268" s="12"/>
      <c r="I268" s="12">
        <f t="shared" si="4"/>
        <v>72.6</v>
      </c>
      <c r="HS268" s="4"/>
      <c r="HT268" s="4"/>
      <c r="HU268" s="4"/>
      <c r="HV268" s="4"/>
      <c r="HW268" s="4"/>
      <c r="HX268" s="4"/>
      <c r="HY268" s="4"/>
      <c r="HZ268" s="4"/>
    </row>
    <row r="269" spans="1:234" s="1" customFormat="1" ht="15">
      <c r="A269" s="6">
        <v>1453</v>
      </c>
      <c r="B269" s="12">
        <v>267</v>
      </c>
      <c r="C269" s="12" t="s">
        <v>1022</v>
      </c>
      <c r="D269" s="13" t="s">
        <v>1023</v>
      </c>
      <c r="E269" s="14" t="s">
        <v>272</v>
      </c>
      <c r="F269" s="15">
        <v>68.6</v>
      </c>
      <c r="G269" s="12"/>
      <c r="H269" s="12"/>
      <c r="I269" s="12">
        <f t="shared" si="4"/>
        <v>68.6</v>
      </c>
      <c r="HS269" s="4"/>
      <c r="HT269" s="4"/>
      <c r="HU269" s="4"/>
      <c r="HV269" s="4"/>
      <c r="HW269" s="4"/>
      <c r="HX269" s="4"/>
      <c r="HY269" s="4"/>
      <c r="HZ269" s="4"/>
    </row>
    <row r="270" spans="1:234" s="1" customFormat="1" ht="15">
      <c r="A270" s="6">
        <v>1454</v>
      </c>
      <c r="B270" s="12">
        <v>268</v>
      </c>
      <c r="C270" s="12" t="s">
        <v>1022</v>
      </c>
      <c r="D270" s="13" t="s">
        <v>1023</v>
      </c>
      <c r="E270" s="14" t="s">
        <v>273</v>
      </c>
      <c r="F270" s="15">
        <v>71</v>
      </c>
      <c r="G270" s="12"/>
      <c r="H270" s="12"/>
      <c r="I270" s="12">
        <f t="shared" si="4"/>
        <v>71</v>
      </c>
      <c r="HS270" s="4"/>
      <c r="HT270" s="4"/>
      <c r="HU270" s="4"/>
      <c r="HV270" s="4"/>
      <c r="HW270" s="4"/>
      <c r="HX270" s="4"/>
      <c r="HY270" s="4"/>
      <c r="HZ270" s="4"/>
    </row>
    <row r="271" spans="1:234" s="1" customFormat="1" ht="15">
      <c r="A271" s="6">
        <v>1455</v>
      </c>
      <c r="B271" s="12">
        <v>269</v>
      </c>
      <c r="C271" s="12" t="s">
        <v>1022</v>
      </c>
      <c r="D271" s="13" t="s">
        <v>1023</v>
      </c>
      <c r="E271" s="14" t="s">
        <v>274</v>
      </c>
      <c r="F271" s="15">
        <v>65</v>
      </c>
      <c r="G271" s="12"/>
      <c r="H271" s="12"/>
      <c r="I271" s="12">
        <f t="shared" si="4"/>
        <v>65</v>
      </c>
      <c r="HS271" s="4"/>
      <c r="HT271" s="4"/>
      <c r="HU271" s="4"/>
      <c r="HV271" s="4"/>
      <c r="HW271" s="4"/>
      <c r="HX271" s="4"/>
      <c r="HY271" s="4"/>
      <c r="HZ271" s="4"/>
    </row>
    <row r="272" spans="1:234" s="1" customFormat="1" ht="15">
      <c r="A272" s="6">
        <v>1456</v>
      </c>
      <c r="B272" s="12">
        <v>270</v>
      </c>
      <c r="C272" s="12" t="s">
        <v>1022</v>
      </c>
      <c r="D272" s="13" t="s">
        <v>1023</v>
      </c>
      <c r="E272" s="14" t="s">
        <v>275</v>
      </c>
      <c r="F272" s="15">
        <v>54.1</v>
      </c>
      <c r="G272" s="12"/>
      <c r="H272" s="12"/>
      <c r="I272" s="12">
        <f t="shared" si="4"/>
        <v>54.1</v>
      </c>
      <c r="HS272" s="4"/>
      <c r="HT272" s="4"/>
      <c r="HU272" s="4"/>
      <c r="HV272" s="4"/>
      <c r="HW272" s="4"/>
      <c r="HX272" s="4"/>
      <c r="HY272" s="4"/>
      <c r="HZ272" s="4"/>
    </row>
    <row r="273" spans="1:234" s="1" customFormat="1" ht="15">
      <c r="A273" s="6">
        <v>1457</v>
      </c>
      <c r="B273" s="12">
        <v>271</v>
      </c>
      <c r="C273" s="12" t="s">
        <v>1022</v>
      </c>
      <c r="D273" s="13" t="s">
        <v>1023</v>
      </c>
      <c r="E273" s="14" t="s">
        <v>276</v>
      </c>
      <c r="F273" s="15">
        <v>67.6</v>
      </c>
      <c r="G273" s="12"/>
      <c r="H273" s="12"/>
      <c r="I273" s="12">
        <f t="shared" si="4"/>
        <v>67.6</v>
      </c>
      <c r="HS273" s="4"/>
      <c r="HT273" s="4"/>
      <c r="HU273" s="4"/>
      <c r="HV273" s="4"/>
      <c r="HW273" s="4"/>
      <c r="HX273" s="4"/>
      <c r="HY273" s="4"/>
      <c r="HZ273" s="4"/>
    </row>
    <row r="274" spans="1:234" s="1" customFormat="1" ht="15">
      <c r="A274" s="6">
        <v>1458</v>
      </c>
      <c r="B274" s="12">
        <v>272</v>
      </c>
      <c r="C274" s="12" t="s">
        <v>1022</v>
      </c>
      <c r="D274" s="13" t="s">
        <v>1023</v>
      </c>
      <c r="E274" s="14" t="s">
        <v>277</v>
      </c>
      <c r="F274" s="15">
        <v>55.7</v>
      </c>
      <c r="G274" s="12"/>
      <c r="H274" s="12"/>
      <c r="I274" s="12">
        <f t="shared" si="4"/>
        <v>55.7</v>
      </c>
      <c r="HS274" s="4"/>
      <c r="HT274" s="4"/>
      <c r="HU274" s="4"/>
      <c r="HV274" s="4"/>
      <c r="HW274" s="4"/>
      <c r="HX274" s="4"/>
      <c r="HY274" s="4"/>
      <c r="HZ274" s="4"/>
    </row>
    <row r="275" spans="1:234" s="1" customFormat="1" ht="15">
      <c r="A275" s="6">
        <v>1459</v>
      </c>
      <c r="B275" s="12">
        <v>273</v>
      </c>
      <c r="C275" s="12" t="s">
        <v>1022</v>
      </c>
      <c r="D275" s="13" t="s">
        <v>1023</v>
      </c>
      <c r="E275" s="14" t="s">
        <v>278</v>
      </c>
      <c r="F275" s="15">
        <v>75.3</v>
      </c>
      <c r="G275" s="12"/>
      <c r="H275" s="12"/>
      <c r="I275" s="12">
        <f t="shared" si="4"/>
        <v>75.3</v>
      </c>
      <c r="HS275" s="4"/>
      <c r="HT275" s="4"/>
      <c r="HU275" s="4"/>
      <c r="HV275" s="4"/>
      <c r="HW275" s="4"/>
      <c r="HX275" s="4"/>
      <c r="HY275" s="4"/>
      <c r="HZ275" s="4"/>
    </row>
    <row r="276" spans="1:234" s="1" customFormat="1" ht="15">
      <c r="A276" s="6">
        <v>1460</v>
      </c>
      <c r="B276" s="12">
        <v>274</v>
      </c>
      <c r="C276" s="12" t="s">
        <v>1022</v>
      </c>
      <c r="D276" s="13" t="s">
        <v>1023</v>
      </c>
      <c r="E276" s="14" t="s">
        <v>279</v>
      </c>
      <c r="F276" s="15">
        <v>66.9</v>
      </c>
      <c r="G276" s="12"/>
      <c r="H276" s="12"/>
      <c r="I276" s="12">
        <f t="shared" si="4"/>
        <v>66.9</v>
      </c>
      <c r="HS276" s="4"/>
      <c r="HT276" s="4"/>
      <c r="HU276" s="4"/>
      <c r="HV276" s="4"/>
      <c r="HW276" s="4"/>
      <c r="HX276" s="4"/>
      <c r="HY276" s="4"/>
      <c r="HZ276" s="4"/>
    </row>
    <row r="277" spans="1:234" s="1" customFormat="1" ht="15">
      <c r="A277" s="6">
        <v>1461</v>
      </c>
      <c r="B277" s="12">
        <v>275</v>
      </c>
      <c r="C277" s="12" t="s">
        <v>1022</v>
      </c>
      <c r="D277" s="13" t="s">
        <v>1023</v>
      </c>
      <c r="E277" s="14" t="s">
        <v>280</v>
      </c>
      <c r="F277" s="15">
        <v>61.5</v>
      </c>
      <c r="G277" s="12"/>
      <c r="H277" s="12"/>
      <c r="I277" s="12">
        <f t="shared" si="4"/>
        <v>61.5</v>
      </c>
      <c r="HS277" s="4"/>
      <c r="HT277" s="4"/>
      <c r="HU277" s="4"/>
      <c r="HV277" s="4"/>
      <c r="HW277" s="4"/>
      <c r="HX277" s="4"/>
      <c r="HY277" s="4"/>
      <c r="HZ277" s="4"/>
    </row>
    <row r="278" spans="1:234" s="1" customFormat="1" ht="15">
      <c r="A278" s="6">
        <v>1462</v>
      </c>
      <c r="B278" s="12">
        <v>276</v>
      </c>
      <c r="C278" s="12" t="s">
        <v>1022</v>
      </c>
      <c r="D278" s="13" t="s">
        <v>1023</v>
      </c>
      <c r="E278" s="14" t="s">
        <v>281</v>
      </c>
      <c r="F278" s="16">
        <v>0</v>
      </c>
      <c r="G278" s="12"/>
      <c r="H278" s="12"/>
      <c r="I278" s="12">
        <f t="shared" si="4"/>
        <v>0</v>
      </c>
      <c r="HS278" s="4"/>
      <c r="HT278" s="4"/>
      <c r="HU278" s="4"/>
      <c r="HV278" s="4"/>
      <c r="HW278" s="4"/>
      <c r="HX278" s="4"/>
      <c r="HY278" s="4"/>
      <c r="HZ278" s="4"/>
    </row>
    <row r="279" spans="1:234" s="1" customFormat="1" ht="15">
      <c r="A279" s="6">
        <v>1463</v>
      </c>
      <c r="B279" s="12">
        <v>277</v>
      </c>
      <c r="C279" s="12" t="s">
        <v>1022</v>
      </c>
      <c r="D279" s="13" t="s">
        <v>1023</v>
      </c>
      <c r="E279" s="14" t="s">
        <v>282</v>
      </c>
      <c r="F279" s="15">
        <v>59.9</v>
      </c>
      <c r="G279" s="12"/>
      <c r="H279" s="12"/>
      <c r="I279" s="12">
        <f t="shared" si="4"/>
        <v>59.9</v>
      </c>
      <c r="HS279" s="4"/>
      <c r="HT279" s="4"/>
      <c r="HU279" s="4"/>
      <c r="HV279" s="4"/>
      <c r="HW279" s="4"/>
      <c r="HX279" s="4"/>
      <c r="HY279" s="4"/>
      <c r="HZ279" s="4"/>
    </row>
    <row r="280" spans="1:234" s="1" customFormat="1" ht="15">
      <c r="A280" s="6">
        <v>1464</v>
      </c>
      <c r="B280" s="12">
        <v>278</v>
      </c>
      <c r="C280" s="12" t="s">
        <v>1022</v>
      </c>
      <c r="D280" s="13" t="s">
        <v>1023</v>
      </c>
      <c r="E280" s="14" t="s">
        <v>283</v>
      </c>
      <c r="F280" s="15">
        <v>73.2</v>
      </c>
      <c r="G280" s="12"/>
      <c r="H280" s="12"/>
      <c r="I280" s="12">
        <f t="shared" si="4"/>
        <v>73.2</v>
      </c>
      <c r="HS280" s="4"/>
      <c r="HT280" s="4"/>
      <c r="HU280" s="4"/>
      <c r="HV280" s="4"/>
      <c r="HW280" s="4"/>
      <c r="HX280" s="4"/>
      <c r="HY280" s="4"/>
      <c r="HZ280" s="4"/>
    </row>
    <row r="281" spans="1:234" s="1" customFormat="1" ht="15">
      <c r="A281" s="6">
        <v>1465</v>
      </c>
      <c r="B281" s="12">
        <v>279</v>
      </c>
      <c r="C281" s="12" t="s">
        <v>1022</v>
      </c>
      <c r="D281" s="13" t="s">
        <v>1023</v>
      </c>
      <c r="E281" s="14" t="s">
        <v>284</v>
      </c>
      <c r="F281" s="16">
        <v>0</v>
      </c>
      <c r="G281" s="12"/>
      <c r="H281" s="12"/>
      <c r="I281" s="12">
        <f t="shared" si="4"/>
        <v>0</v>
      </c>
      <c r="HS281" s="4"/>
      <c r="HT281" s="4"/>
      <c r="HU281" s="4"/>
      <c r="HV281" s="4"/>
      <c r="HW281" s="4"/>
      <c r="HX281" s="4"/>
      <c r="HY281" s="4"/>
      <c r="HZ281" s="4"/>
    </row>
    <row r="282" spans="1:234" s="1" customFormat="1" ht="15">
      <c r="A282" s="6">
        <v>1466</v>
      </c>
      <c r="B282" s="12">
        <v>280</v>
      </c>
      <c r="C282" s="12" t="s">
        <v>1022</v>
      </c>
      <c r="D282" s="13" t="s">
        <v>1023</v>
      </c>
      <c r="E282" s="14" t="s">
        <v>285</v>
      </c>
      <c r="F282" s="15">
        <v>70.2</v>
      </c>
      <c r="G282" s="12"/>
      <c r="H282" s="12"/>
      <c r="I282" s="12">
        <f t="shared" si="4"/>
        <v>70.2</v>
      </c>
      <c r="HS282" s="4"/>
      <c r="HT282" s="4"/>
      <c r="HU282" s="4"/>
      <c r="HV282" s="4"/>
      <c r="HW282" s="4"/>
      <c r="HX282" s="4"/>
      <c r="HY282" s="4"/>
      <c r="HZ282" s="4"/>
    </row>
    <row r="283" spans="1:234" s="1" customFormat="1" ht="15">
      <c r="A283" s="6">
        <v>1467</v>
      </c>
      <c r="B283" s="12">
        <v>281</v>
      </c>
      <c r="C283" s="12" t="s">
        <v>1022</v>
      </c>
      <c r="D283" s="13" t="s">
        <v>1023</v>
      </c>
      <c r="E283" s="14" t="s">
        <v>286</v>
      </c>
      <c r="F283" s="15">
        <v>69.4</v>
      </c>
      <c r="G283" s="12"/>
      <c r="H283" s="12"/>
      <c r="I283" s="12">
        <f t="shared" si="4"/>
        <v>69.4</v>
      </c>
      <c r="HS283" s="4"/>
      <c r="HT283" s="4"/>
      <c r="HU283" s="4"/>
      <c r="HV283" s="4"/>
      <c r="HW283" s="4"/>
      <c r="HX283" s="4"/>
      <c r="HY283" s="4"/>
      <c r="HZ283" s="4"/>
    </row>
    <row r="284" spans="1:234" s="1" customFormat="1" ht="15">
      <c r="A284" s="6">
        <v>1468</v>
      </c>
      <c r="B284" s="12">
        <v>282</v>
      </c>
      <c r="C284" s="12" t="s">
        <v>1022</v>
      </c>
      <c r="D284" s="13" t="s">
        <v>1023</v>
      </c>
      <c r="E284" s="14" t="s">
        <v>287</v>
      </c>
      <c r="F284" s="15">
        <v>72.2</v>
      </c>
      <c r="G284" s="12"/>
      <c r="H284" s="12"/>
      <c r="I284" s="12">
        <f t="shared" si="4"/>
        <v>72.2</v>
      </c>
      <c r="HS284" s="4"/>
      <c r="HT284" s="4"/>
      <c r="HU284" s="4"/>
      <c r="HV284" s="4"/>
      <c r="HW284" s="4"/>
      <c r="HX284" s="4"/>
      <c r="HY284" s="4"/>
      <c r="HZ284" s="4"/>
    </row>
    <row r="285" spans="1:234" s="1" customFormat="1" ht="15">
      <c r="A285" s="6">
        <v>1469</v>
      </c>
      <c r="B285" s="12">
        <v>283</v>
      </c>
      <c r="C285" s="12" t="s">
        <v>1022</v>
      </c>
      <c r="D285" s="13" t="s">
        <v>1023</v>
      </c>
      <c r="E285" s="14" t="s">
        <v>288</v>
      </c>
      <c r="F285" s="15">
        <v>70</v>
      </c>
      <c r="G285" s="12"/>
      <c r="H285" s="12"/>
      <c r="I285" s="12">
        <f t="shared" si="4"/>
        <v>70</v>
      </c>
      <c r="HS285" s="4"/>
      <c r="HT285" s="4"/>
      <c r="HU285" s="4"/>
      <c r="HV285" s="4"/>
      <c r="HW285" s="4"/>
      <c r="HX285" s="4"/>
      <c r="HY285" s="4"/>
      <c r="HZ285" s="4"/>
    </row>
    <row r="286" spans="1:234" s="1" customFormat="1" ht="15">
      <c r="A286" s="6">
        <v>1470</v>
      </c>
      <c r="B286" s="12">
        <v>284</v>
      </c>
      <c r="C286" s="12" t="s">
        <v>1022</v>
      </c>
      <c r="D286" s="13" t="s">
        <v>1023</v>
      </c>
      <c r="E286" s="14" t="s">
        <v>289</v>
      </c>
      <c r="F286" s="15">
        <v>66.3</v>
      </c>
      <c r="G286" s="12"/>
      <c r="H286" s="12"/>
      <c r="I286" s="12">
        <f t="shared" si="4"/>
        <v>66.3</v>
      </c>
      <c r="HS286" s="4"/>
      <c r="HT286" s="4"/>
      <c r="HU286" s="4"/>
      <c r="HV286" s="4"/>
      <c r="HW286" s="4"/>
      <c r="HX286" s="4"/>
      <c r="HY286" s="4"/>
      <c r="HZ286" s="4"/>
    </row>
    <row r="287" spans="1:234" s="1" customFormat="1" ht="15">
      <c r="A287" s="6">
        <v>1471</v>
      </c>
      <c r="B287" s="12">
        <v>285</v>
      </c>
      <c r="C287" s="12" t="s">
        <v>1022</v>
      </c>
      <c r="D287" s="13" t="s">
        <v>1023</v>
      </c>
      <c r="E287" s="14" t="s">
        <v>290</v>
      </c>
      <c r="F287" s="15">
        <v>73.7</v>
      </c>
      <c r="G287" s="12"/>
      <c r="H287" s="12"/>
      <c r="I287" s="12">
        <f t="shared" si="4"/>
        <v>73.7</v>
      </c>
      <c r="HS287" s="4"/>
      <c r="HT287" s="4"/>
      <c r="HU287" s="4"/>
      <c r="HV287" s="4"/>
      <c r="HW287" s="4"/>
      <c r="HX287" s="4"/>
      <c r="HY287" s="4"/>
      <c r="HZ287" s="4"/>
    </row>
    <row r="288" spans="1:234" s="1" customFormat="1" ht="15">
      <c r="A288" s="6">
        <v>1472</v>
      </c>
      <c r="B288" s="12">
        <v>286</v>
      </c>
      <c r="C288" s="12" t="s">
        <v>1022</v>
      </c>
      <c r="D288" s="13" t="s">
        <v>1023</v>
      </c>
      <c r="E288" s="14" t="s">
        <v>291</v>
      </c>
      <c r="F288" s="15">
        <v>81.9</v>
      </c>
      <c r="G288" s="12"/>
      <c r="H288" s="12"/>
      <c r="I288" s="12">
        <f t="shared" si="4"/>
        <v>81.9</v>
      </c>
      <c r="HS288" s="4"/>
      <c r="HT288" s="4"/>
      <c r="HU288" s="4"/>
      <c r="HV288" s="4"/>
      <c r="HW288" s="4"/>
      <c r="HX288" s="4"/>
      <c r="HY288" s="4"/>
      <c r="HZ288" s="4"/>
    </row>
    <row r="289" spans="1:234" s="1" customFormat="1" ht="15">
      <c r="A289" s="6">
        <v>1473</v>
      </c>
      <c r="B289" s="12">
        <v>287</v>
      </c>
      <c r="C289" s="12" t="s">
        <v>1022</v>
      </c>
      <c r="D289" s="13" t="s">
        <v>1023</v>
      </c>
      <c r="E289" s="14" t="s">
        <v>292</v>
      </c>
      <c r="F289" s="15">
        <v>69.7</v>
      </c>
      <c r="G289" s="12"/>
      <c r="H289" s="12"/>
      <c r="I289" s="12">
        <f t="shared" si="4"/>
        <v>69.7</v>
      </c>
      <c r="HS289" s="4"/>
      <c r="HT289" s="4"/>
      <c r="HU289" s="4"/>
      <c r="HV289" s="4"/>
      <c r="HW289" s="4"/>
      <c r="HX289" s="4"/>
      <c r="HY289" s="4"/>
      <c r="HZ289" s="4"/>
    </row>
    <row r="290" spans="1:234" s="1" customFormat="1" ht="15">
      <c r="A290" s="6">
        <v>1474</v>
      </c>
      <c r="B290" s="12">
        <v>288</v>
      </c>
      <c r="C290" s="12" t="s">
        <v>1022</v>
      </c>
      <c r="D290" s="13" t="s">
        <v>1023</v>
      </c>
      <c r="E290" s="14" t="s">
        <v>293</v>
      </c>
      <c r="F290" s="16">
        <v>0</v>
      </c>
      <c r="G290" s="12"/>
      <c r="H290" s="12"/>
      <c r="I290" s="12">
        <f t="shared" si="4"/>
        <v>0</v>
      </c>
      <c r="HS290" s="4"/>
      <c r="HT290" s="4"/>
      <c r="HU290" s="4"/>
      <c r="HV290" s="4"/>
      <c r="HW290" s="4"/>
      <c r="HX290" s="4"/>
      <c r="HY290" s="4"/>
      <c r="HZ290" s="4"/>
    </row>
    <row r="291" spans="1:234" s="1" customFormat="1" ht="15">
      <c r="A291" s="6">
        <v>1475</v>
      </c>
      <c r="B291" s="12">
        <v>289</v>
      </c>
      <c r="C291" s="12" t="s">
        <v>1022</v>
      </c>
      <c r="D291" s="13" t="s">
        <v>1023</v>
      </c>
      <c r="E291" s="14" t="s">
        <v>294</v>
      </c>
      <c r="F291" s="15">
        <v>65.5</v>
      </c>
      <c r="G291" s="12"/>
      <c r="H291" s="12"/>
      <c r="I291" s="12">
        <f t="shared" si="4"/>
        <v>65.5</v>
      </c>
      <c r="HS291" s="4"/>
      <c r="HT291" s="4"/>
      <c r="HU291" s="4"/>
      <c r="HV291" s="4"/>
      <c r="HW291" s="4"/>
      <c r="HX291" s="4"/>
      <c r="HY291" s="4"/>
      <c r="HZ291" s="4"/>
    </row>
    <row r="292" spans="1:234" s="1" customFormat="1" ht="15">
      <c r="A292" s="6">
        <v>1476</v>
      </c>
      <c r="B292" s="12">
        <v>290</v>
      </c>
      <c r="C292" s="12" t="s">
        <v>1022</v>
      </c>
      <c r="D292" s="13" t="s">
        <v>1023</v>
      </c>
      <c r="E292" s="14" t="s">
        <v>295</v>
      </c>
      <c r="F292" s="15">
        <v>67.6</v>
      </c>
      <c r="G292" s="12"/>
      <c r="H292" s="12"/>
      <c r="I292" s="12">
        <f t="shared" si="4"/>
        <v>67.6</v>
      </c>
      <c r="HS292" s="4"/>
      <c r="HT292" s="4"/>
      <c r="HU292" s="4"/>
      <c r="HV292" s="4"/>
      <c r="HW292" s="4"/>
      <c r="HX292" s="4"/>
      <c r="HY292" s="4"/>
      <c r="HZ292" s="4"/>
    </row>
    <row r="293" spans="1:234" s="1" customFormat="1" ht="15">
      <c r="A293" s="6">
        <v>1477</v>
      </c>
      <c r="B293" s="12">
        <v>291</v>
      </c>
      <c r="C293" s="12" t="s">
        <v>1022</v>
      </c>
      <c r="D293" s="13" t="s">
        <v>1023</v>
      </c>
      <c r="E293" s="14" t="s">
        <v>296</v>
      </c>
      <c r="F293" s="15">
        <v>72.2</v>
      </c>
      <c r="G293" s="12"/>
      <c r="H293" s="12"/>
      <c r="I293" s="12">
        <f t="shared" si="4"/>
        <v>72.2</v>
      </c>
      <c r="HS293" s="4"/>
      <c r="HT293" s="4"/>
      <c r="HU293" s="4"/>
      <c r="HV293" s="4"/>
      <c r="HW293" s="4"/>
      <c r="HX293" s="4"/>
      <c r="HY293" s="4"/>
      <c r="HZ293" s="4"/>
    </row>
    <row r="294" spans="1:234" s="1" customFormat="1" ht="15">
      <c r="A294" s="6">
        <v>1478</v>
      </c>
      <c r="B294" s="12">
        <v>292</v>
      </c>
      <c r="C294" s="12" t="s">
        <v>1022</v>
      </c>
      <c r="D294" s="13" t="s">
        <v>1023</v>
      </c>
      <c r="E294" s="14" t="s">
        <v>297</v>
      </c>
      <c r="F294" s="15">
        <v>54</v>
      </c>
      <c r="G294" s="12"/>
      <c r="H294" s="12"/>
      <c r="I294" s="12">
        <f t="shared" si="4"/>
        <v>54</v>
      </c>
      <c r="HS294" s="4"/>
      <c r="HT294" s="4"/>
      <c r="HU294" s="4"/>
      <c r="HV294" s="4"/>
      <c r="HW294" s="4"/>
      <c r="HX294" s="4"/>
      <c r="HY294" s="4"/>
      <c r="HZ294" s="4"/>
    </row>
    <row r="295" spans="1:234" s="1" customFormat="1" ht="15">
      <c r="A295" s="6">
        <v>1479</v>
      </c>
      <c r="B295" s="12">
        <v>293</v>
      </c>
      <c r="C295" s="12" t="s">
        <v>1022</v>
      </c>
      <c r="D295" s="13" t="s">
        <v>1023</v>
      </c>
      <c r="E295" s="14" t="s">
        <v>298</v>
      </c>
      <c r="F295" s="16">
        <v>0</v>
      </c>
      <c r="G295" s="12"/>
      <c r="H295" s="12"/>
      <c r="I295" s="12">
        <f t="shared" si="4"/>
        <v>0</v>
      </c>
      <c r="HS295" s="4"/>
      <c r="HT295" s="4"/>
      <c r="HU295" s="4"/>
      <c r="HV295" s="4"/>
      <c r="HW295" s="4"/>
      <c r="HX295" s="4"/>
      <c r="HY295" s="4"/>
      <c r="HZ295" s="4"/>
    </row>
    <row r="296" spans="1:234" s="1" customFormat="1" ht="15">
      <c r="A296" s="6">
        <v>1480</v>
      </c>
      <c r="B296" s="12">
        <v>294</v>
      </c>
      <c r="C296" s="12" t="s">
        <v>1022</v>
      </c>
      <c r="D296" s="13" t="s">
        <v>1023</v>
      </c>
      <c r="E296" s="14" t="s">
        <v>299</v>
      </c>
      <c r="F296" s="15">
        <v>67.1</v>
      </c>
      <c r="G296" s="12"/>
      <c r="H296" s="12"/>
      <c r="I296" s="12">
        <f t="shared" si="4"/>
        <v>67.1</v>
      </c>
      <c r="HS296" s="4"/>
      <c r="HT296" s="4"/>
      <c r="HU296" s="4"/>
      <c r="HV296" s="4"/>
      <c r="HW296" s="4"/>
      <c r="HX296" s="4"/>
      <c r="HY296" s="4"/>
      <c r="HZ296" s="4"/>
    </row>
    <row r="297" spans="1:234" s="1" customFormat="1" ht="15">
      <c r="A297" s="6">
        <v>1481</v>
      </c>
      <c r="B297" s="12">
        <v>295</v>
      </c>
      <c r="C297" s="12" t="s">
        <v>1022</v>
      </c>
      <c r="D297" s="13" t="s">
        <v>1023</v>
      </c>
      <c r="E297" s="14" t="s">
        <v>300</v>
      </c>
      <c r="F297" s="15">
        <v>69</v>
      </c>
      <c r="G297" s="12"/>
      <c r="H297" s="12"/>
      <c r="I297" s="12">
        <f t="shared" si="4"/>
        <v>69</v>
      </c>
      <c r="HS297" s="4"/>
      <c r="HT297" s="4"/>
      <c r="HU297" s="4"/>
      <c r="HV297" s="4"/>
      <c r="HW297" s="4"/>
      <c r="HX297" s="4"/>
      <c r="HY297" s="4"/>
      <c r="HZ297" s="4"/>
    </row>
    <row r="298" spans="1:234" s="1" customFormat="1" ht="15">
      <c r="A298" s="6">
        <v>1482</v>
      </c>
      <c r="B298" s="12">
        <v>296</v>
      </c>
      <c r="C298" s="12" t="s">
        <v>1022</v>
      </c>
      <c r="D298" s="13" t="s">
        <v>1023</v>
      </c>
      <c r="E298" s="14" t="s">
        <v>301</v>
      </c>
      <c r="F298" s="15">
        <v>79.2</v>
      </c>
      <c r="G298" s="12"/>
      <c r="H298" s="12"/>
      <c r="I298" s="12">
        <f t="shared" si="4"/>
        <v>79.2</v>
      </c>
      <c r="HS298" s="4"/>
      <c r="HT298" s="4"/>
      <c r="HU298" s="4"/>
      <c r="HV298" s="4"/>
      <c r="HW298" s="4"/>
      <c r="HX298" s="4"/>
      <c r="HY298" s="4"/>
      <c r="HZ298" s="4"/>
    </row>
    <row r="299" spans="1:234" s="1" customFormat="1" ht="15">
      <c r="A299" s="6">
        <v>1483</v>
      </c>
      <c r="B299" s="12">
        <v>297</v>
      </c>
      <c r="C299" s="12" t="s">
        <v>1022</v>
      </c>
      <c r="D299" s="13" t="s">
        <v>1023</v>
      </c>
      <c r="E299" s="14" t="s">
        <v>302</v>
      </c>
      <c r="F299" s="15">
        <v>65.7</v>
      </c>
      <c r="G299" s="12"/>
      <c r="H299" s="12"/>
      <c r="I299" s="12">
        <f t="shared" si="4"/>
        <v>65.7</v>
      </c>
      <c r="HS299" s="4"/>
      <c r="HT299" s="4"/>
      <c r="HU299" s="4"/>
      <c r="HV299" s="4"/>
      <c r="HW299" s="4"/>
      <c r="HX299" s="4"/>
      <c r="HY299" s="4"/>
      <c r="HZ299" s="4"/>
    </row>
    <row r="300" spans="1:234" s="1" customFormat="1" ht="15">
      <c r="A300" s="6">
        <v>1484</v>
      </c>
      <c r="B300" s="12">
        <v>298</v>
      </c>
      <c r="C300" s="12" t="s">
        <v>1022</v>
      </c>
      <c r="D300" s="13" t="s">
        <v>1023</v>
      </c>
      <c r="E300" s="14" t="s">
        <v>303</v>
      </c>
      <c r="F300" s="15">
        <v>68.2</v>
      </c>
      <c r="G300" s="12"/>
      <c r="H300" s="12"/>
      <c r="I300" s="12">
        <f t="shared" si="4"/>
        <v>68.2</v>
      </c>
      <c r="HS300" s="4"/>
      <c r="HT300" s="4"/>
      <c r="HU300" s="4"/>
      <c r="HV300" s="4"/>
      <c r="HW300" s="4"/>
      <c r="HX300" s="4"/>
      <c r="HY300" s="4"/>
      <c r="HZ300" s="4"/>
    </row>
    <row r="301" spans="1:234" s="1" customFormat="1" ht="15">
      <c r="A301" s="6">
        <v>1485</v>
      </c>
      <c r="B301" s="12">
        <v>299</v>
      </c>
      <c r="C301" s="12" t="s">
        <v>1022</v>
      </c>
      <c r="D301" s="13" t="s">
        <v>1023</v>
      </c>
      <c r="E301" s="14" t="s">
        <v>304</v>
      </c>
      <c r="F301" s="15">
        <v>72.8</v>
      </c>
      <c r="G301" s="12"/>
      <c r="H301" s="12"/>
      <c r="I301" s="12">
        <f t="shared" si="4"/>
        <v>72.8</v>
      </c>
      <c r="HS301" s="4"/>
      <c r="HT301" s="4"/>
      <c r="HU301" s="4"/>
      <c r="HV301" s="4"/>
      <c r="HW301" s="4"/>
      <c r="HX301" s="4"/>
      <c r="HY301" s="4"/>
      <c r="HZ301" s="4"/>
    </row>
    <row r="302" spans="1:234" s="1" customFormat="1" ht="15">
      <c r="A302" s="6">
        <v>1486</v>
      </c>
      <c r="B302" s="12">
        <v>300</v>
      </c>
      <c r="C302" s="12" t="s">
        <v>1022</v>
      </c>
      <c r="D302" s="13" t="s">
        <v>1023</v>
      </c>
      <c r="E302" s="14" t="s">
        <v>305</v>
      </c>
      <c r="F302" s="15">
        <v>70.7</v>
      </c>
      <c r="G302" s="12"/>
      <c r="H302" s="12"/>
      <c r="I302" s="12">
        <f t="shared" si="4"/>
        <v>70.7</v>
      </c>
      <c r="HS302" s="4"/>
      <c r="HT302" s="4"/>
      <c r="HU302" s="4"/>
      <c r="HV302" s="4"/>
      <c r="HW302" s="4"/>
      <c r="HX302" s="4"/>
      <c r="HY302" s="4"/>
      <c r="HZ302" s="4"/>
    </row>
    <row r="303" spans="1:234" s="1" customFormat="1" ht="15">
      <c r="A303" s="6">
        <v>1487</v>
      </c>
      <c r="B303" s="12">
        <v>301</v>
      </c>
      <c r="C303" s="12" t="s">
        <v>1022</v>
      </c>
      <c r="D303" s="13" t="s">
        <v>1023</v>
      </c>
      <c r="E303" s="14" t="s">
        <v>306</v>
      </c>
      <c r="F303" s="15">
        <v>67.5</v>
      </c>
      <c r="G303" s="12"/>
      <c r="H303" s="12"/>
      <c r="I303" s="12">
        <f t="shared" si="4"/>
        <v>67.5</v>
      </c>
      <c r="HS303" s="4"/>
      <c r="HT303" s="4"/>
      <c r="HU303" s="4"/>
      <c r="HV303" s="4"/>
      <c r="HW303" s="4"/>
      <c r="HX303" s="4"/>
      <c r="HY303" s="4"/>
      <c r="HZ303" s="4"/>
    </row>
    <row r="304" spans="1:234" s="1" customFormat="1" ht="15">
      <c r="A304" s="6">
        <v>1488</v>
      </c>
      <c r="B304" s="12">
        <v>302</v>
      </c>
      <c r="C304" s="12" t="s">
        <v>1022</v>
      </c>
      <c r="D304" s="13" t="s">
        <v>1023</v>
      </c>
      <c r="E304" s="14" t="s">
        <v>307</v>
      </c>
      <c r="F304" s="15">
        <v>62.1</v>
      </c>
      <c r="G304" s="12"/>
      <c r="H304" s="12"/>
      <c r="I304" s="12">
        <f t="shared" si="4"/>
        <v>62.1</v>
      </c>
      <c r="HS304" s="4"/>
      <c r="HT304" s="4"/>
      <c r="HU304" s="4"/>
      <c r="HV304" s="4"/>
      <c r="HW304" s="4"/>
      <c r="HX304" s="4"/>
      <c r="HY304" s="4"/>
      <c r="HZ304" s="4"/>
    </row>
    <row r="305" spans="1:234" s="1" customFormat="1" ht="15">
      <c r="A305" s="6">
        <v>1489</v>
      </c>
      <c r="B305" s="12">
        <v>303</v>
      </c>
      <c r="C305" s="12" t="s">
        <v>1022</v>
      </c>
      <c r="D305" s="13" t="s">
        <v>1023</v>
      </c>
      <c r="E305" s="14" t="s">
        <v>308</v>
      </c>
      <c r="F305" s="15">
        <v>71.2</v>
      </c>
      <c r="G305" s="12"/>
      <c r="H305" s="12"/>
      <c r="I305" s="12">
        <f t="shared" si="4"/>
        <v>71.2</v>
      </c>
      <c r="HS305" s="4"/>
      <c r="HT305" s="4"/>
      <c r="HU305" s="4"/>
      <c r="HV305" s="4"/>
      <c r="HW305" s="4"/>
      <c r="HX305" s="4"/>
      <c r="HY305" s="4"/>
      <c r="HZ305" s="4"/>
    </row>
    <row r="306" spans="1:234" s="1" customFormat="1" ht="15">
      <c r="A306" s="6">
        <v>1490</v>
      </c>
      <c r="B306" s="12">
        <v>304</v>
      </c>
      <c r="C306" s="12" t="s">
        <v>1022</v>
      </c>
      <c r="D306" s="13" t="s">
        <v>1023</v>
      </c>
      <c r="E306" s="14" t="s">
        <v>309</v>
      </c>
      <c r="F306" s="15">
        <v>67.4</v>
      </c>
      <c r="G306" s="12"/>
      <c r="H306" s="12"/>
      <c r="I306" s="12">
        <f t="shared" si="4"/>
        <v>67.4</v>
      </c>
      <c r="HS306" s="4"/>
      <c r="HT306" s="4"/>
      <c r="HU306" s="4"/>
      <c r="HV306" s="4"/>
      <c r="HW306" s="4"/>
      <c r="HX306" s="4"/>
      <c r="HY306" s="4"/>
      <c r="HZ306" s="4"/>
    </row>
    <row r="307" spans="1:234" s="1" customFormat="1" ht="15">
      <c r="A307" s="6">
        <v>1491</v>
      </c>
      <c r="B307" s="12">
        <v>305</v>
      </c>
      <c r="C307" s="12" t="s">
        <v>1022</v>
      </c>
      <c r="D307" s="13" t="s">
        <v>1023</v>
      </c>
      <c r="E307" s="14" t="s">
        <v>310</v>
      </c>
      <c r="F307" s="16">
        <v>0</v>
      </c>
      <c r="G307" s="12"/>
      <c r="H307" s="12"/>
      <c r="I307" s="12">
        <f t="shared" si="4"/>
        <v>0</v>
      </c>
      <c r="HS307" s="4"/>
      <c r="HT307" s="4"/>
      <c r="HU307" s="4"/>
      <c r="HV307" s="4"/>
      <c r="HW307" s="4"/>
      <c r="HX307" s="4"/>
      <c r="HY307" s="4"/>
      <c r="HZ307" s="4"/>
    </row>
    <row r="308" spans="1:234" s="1" customFormat="1" ht="15">
      <c r="A308" s="6">
        <v>1492</v>
      </c>
      <c r="B308" s="12">
        <v>306</v>
      </c>
      <c r="C308" s="12" t="s">
        <v>1022</v>
      </c>
      <c r="D308" s="13" t="s">
        <v>1023</v>
      </c>
      <c r="E308" s="14" t="s">
        <v>311</v>
      </c>
      <c r="F308" s="15">
        <v>66.3</v>
      </c>
      <c r="G308" s="12"/>
      <c r="H308" s="12"/>
      <c r="I308" s="12">
        <f t="shared" si="4"/>
        <v>66.3</v>
      </c>
      <c r="HS308" s="4"/>
      <c r="HT308" s="4"/>
      <c r="HU308" s="4"/>
      <c r="HV308" s="4"/>
      <c r="HW308" s="4"/>
      <c r="HX308" s="4"/>
      <c r="HY308" s="4"/>
      <c r="HZ308" s="4"/>
    </row>
    <row r="309" spans="1:234" s="1" customFormat="1" ht="15">
      <c r="A309" s="6">
        <v>1493</v>
      </c>
      <c r="B309" s="12">
        <v>307</v>
      </c>
      <c r="C309" s="12" t="s">
        <v>1022</v>
      </c>
      <c r="D309" s="13" t="s">
        <v>1023</v>
      </c>
      <c r="E309" s="14" t="s">
        <v>312</v>
      </c>
      <c r="F309" s="15">
        <v>64.1</v>
      </c>
      <c r="G309" s="12"/>
      <c r="H309" s="12"/>
      <c r="I309" s="12">
        <f t="shared" si="4"/>
        <v>64.1</v>
      </c>
      <c r="HS309" s="4"/>
      <c r="HT309" s="4"/>
      <c r="HU309" s="4"/>
      <c r="HV309" s="4"/>
      <c r="HW309" s="4"/>
      <c r="HX309" s="4"/>
      <c r="HY309" s="4"/>
      <c r="HZ309" s="4"/>
    </row>
    <row r="310" spans="1:234" s="1" customFormat="1" ht="15">
      <c r="A310" s="6">
        <v>1494</v>
      </c>
      <c r="B310" s="12">
        <v>308</v>
      </c>
      <c r="C310" s="12" t="s">
        <v>1022</v>
      </c>
      <c r="D310" s="13" t="s">
        <v>1023</v>
      </c>
      <c r="E310" s="14" t="s">
        <v>313</v>
      </c>
      <c r="F310" s="15">
        <v>63</v>
      </c>
      <c r="G310" s="12"/>
      <c r="H310" s="12"/>
      <c r="I310" s="12">
        <f t="shared" si="4"/>
        <v>63</v>
      </c>
      <c r="HS310" s="4"/>
      <c r="HT310" s="4"/>
      <c r="HU310" s="4"/>
      <c r="HV310" s="4"/>
      <c r="HW310" s="4"/>
      <c r="HX310" s="4"/>
      <c r="HY310" s="4"/>
      <c r="HZ310" s="4"/>
    </row>
    <row r="311" spans="1:234" s="1" customFormat="1" ht="15">
      <c r="A311" s="6">
        <v>1495</v>
      </c>
      <c r="B311" s="12">
        <v>309</v>
      </c>
      <c r="C311" s="12" t="s">
        <v>1022</v>
      </c>
      <c r="D311" s="13" t="s">
        <v>1023</v>
      </c>
      <c r="E311" s="14" t="s">
        <v>314</v>
      </c>
      <c r="F311" s="15">
        <v>74.3</v>
      </c>
      <c r="G311" s="12"/>
      <c r="H311" s="12"/>
      <c r="I311" s="12">
        <f t="shared" si="4"/>
        <v>74.3</v>
      </c>
      <c r="HS311" s="4"/>
      <c r="HT311" s="4"/>
      <c r="HU311" s="4"/>
      <c r="HV311" s="4"/>
      <c r="HW311" s="4"/>
      <c r="HX311" s="4"/>
      <c r="HY311" s="4"/>
      <c r="HZ311" s="4"/>
    </row>
    <row r="312" spans="1:234" s="1" customFormat="1" ht="15">
      <c r="A312" s="6">
        <v>1496</v>
      </c>
      <c r="B312" s="12">
        <v>310</v>
      </c>
      <c r="C312" s="12" t="s">
        <v>1022</v>
      </c>
      <c r="D312" s="13" t="s">
        <v>1023</v>
      </c>
      <c r="E312" s="14" t="s">
        <v>315</v>
      </c>
      <c r="F312" s="15">
        <v>72.6</v>
      </c>
      <c r="G312" s="12"/>
      <c r="H312" s="12"/>
      <c r="I312" s="12">
        <f t="shared" si="4"/>
        <v>72.6</v>
      </c>
      <c r="HS312" s="4"/>
      <c r="HT312" s="4"/>
      <c r="HU312" s="4"/>
      <c r="HV312" s="4"/>
      <c r="HW312" s="4"/>
      <c r="HX312" s="4"/>
      <c r="HY312" s="4"/>
      <c r="HZ312" s="4"/>
    </row>
    <row r="313" spans="1:234" s="1" customFormat="1" ht="15">
      <c r="A313" s="6">
        <v>1497</v>
      </c>
      <c r="B313" s="12">
        <v>311</v>
      </c>
      <c r="C313" s="12" t="s">
        <v>1022</v>
      </c>
      <c r="D313" s="13" t="s">
        <v>1023</v>
      </c>
      <c r="E313" s="14" t="s">
        <v>316</v>
      </c>
      <c r="F313" s="15">
        <v>73.9</v>
      </c>
      <c r="G313" s="12"/>
      <c r="H313" s="12"/>
      <c r="I313" s="12">
        <f t="shared" si="4"/>
        <v>73.9</v>
      </c>
      <c r="HS313" s="4"/>
      <c r="HT313" s="4"/>
      <c r="HU313" s="4"/>
      <c r="HV313" s="4"/>
      <c r="HW313" s="4"/>
      <c r="HX313" s="4"/>
      <c r="HY313" s="4"/>
      <c r="HZ313" s="4"/>
    </row>
    <row r="314" spans="1:234" s="1" customFormat="1" ht="15">
      <c r="A314" s="6">
        <v>1498</v>
      </c>
      <c r="B314" s="12">
        <v>312</v>
      </c>
      <c r="C314" s="12" t="s">
        <v>1022</v>
      </c>
      <c r="D314" s="13" t="s">
        <v>1023</v>
      </c>
      <c r="E314" s="14" t="s">
        <v>317</v>
      </c>
      <c r="F314" s="15">
        <v>64.6</v>
      </c>
      <c r="G314" s="12"/>
      <c r="H314" s="12"/>
      <c r="I314" s="12">
        <f t="shared" si="4"/>
        <v>64.6</v>
      </c>
      <c r="HS314" s="4"/>
      <c r="HT314" s="4"/>
      <c r="HU314" s="4"/>
      <c r="HV314" s="4"/>
      <c r="HW314" s="4"/>
      <c r="HX314" s="4"/>
      <c r="HY314" s="4"/>
      <c r="HZ314" s="4"/>
    </row>
    <row r="315" spans="1:234" s="1" customFormat="1" ht="15">
      <c r="A315" s="6">
        <v>1499</v>
      </c>
      <c r="B315" s="12">
        <v>313</v>
      </c>
      <c r="C315" s="12" t="s">
        <v>1022</v>
      </c>
      <c r="D315" s="13" t="s">
        <v>1023</v>
      </c>
      <c r="E315" s="14" t="s">
        <v>318</v>
      </c>
      <c r="F315" s="15">
        <v>71.2</v>
      </c>
      <c r="G315" s="12"/>
      <c r="H315" s="12"/>
      <c r="I315" s="12">
        <f t="shared" si="4"/>
        <v>71.2</v>
      </c>
      <c r="HS315" s="4"/>
      <c r="HT315" s="4"/>
      <c r="HU315" s="4"/>
      <c r="HV315" s="4"/>
      <c r="HW315" s="4"/>
      <c r="HX315" s="4"/>
      <c r="HY315" s="4"/>
      <c r="HZ315" s="4"/>
    </row>
    <row r="316" spans="1:234" s="1" customFormat="1" ht="15">
      <c r="A316" s="6">
        <v>1500</v>
      </c>
      <c r="B316" s="12">
        <v>314</v>
      </c>
      <c r="C316" s="12" t="s">
        <v>1022</v>
      </c>
      <c r="D316" s="13" t="s">
        <v>1023</v>
      </c>
      <c r="E316" s="14" t="s">
        <v>319</v>
      </c>
      <c r="F316" s="15">
        <v>68.3</v>
      </c>
      <c r="G316" s="12"/>
      <c r="H316" s="12"/>
      <c r="I316" s="12">
        <f t="shared" si="4"/>
        <v>68.3</v>
      </c>
      <c r="HS316" s="4"/>
      <c r="HT316" s="4"/>
      <c r="HU316" s="4"/>
      <c r="HV316" s="4"/>
      <c r="HW316" s="4"/>
      <c r="HX316" s="4"/>
      <c r="HY316" s="4"/>
      <c r="HZ316" s="4"/>
    </row>
    <row r="317" spans="1:234" s="1" customFormat="1" ht="15">
      <c r="A317" s="6">
        <v>1501</v>
      </c>
      <c r="B317" s="12">
        <v>315</v>
      </c>
      <c r="C317" s="12" t="s">
        <v>1022</v>
      </c>
      <c r="D317" s="13" t="s">
        <v>1023</v>
      </c>
      <c r="E317" s="14" t="s">
        <v>320</v>
      </c>
      <c r="F317" s="15">
        <v>77.6</v>
      </c>
      <c r="G317" s="12"/>
      <c r="H317" s="12"/>
      <c r="I317" s="12">
        <f t="shared" si="4"/>
        <v>77.6</v>
      </c>
      <c r="HS317" s="4"/>
      <c r="HT317" s="4"/>
      <c r="HU317" s="4"/>
      <c r="HV317" s="4"/>
      <c r="HW317" s="4"/>
      <c r="HX317" s="4"/>
      <c r="HY317" s="4"/>
      <c r="HZ317" s="4"/>
    </row>
    <row r="318" spans="1:234" s="1" customFormat="1" ht="15">
      <c r="A318" s="6">
        <v>1502</v>
      </c>
      <c r="B318" s="12">
        <v>316</v>
      </c>
      <c r="C318" s="12" t="s">
        <v>1022</v>
      </c>
      <c r="D318" s="13" t="s">
        <v>1023</v>
      </c>
      <c r="E318" s="14" t="s">
        <v>321</v>
      </c>
      <c r="F318" s="15">
        <v>66.9</v>
      </c>
      <c r="G318" s="12"/>
      <c r="H318" s="12"/>
      <c r="I318" s="12">
        <f t="shared" si="4"/>
        <v>66.9</v>
      </c>
      <c r="HS318" s="4"/>
      <c r="HT318" s="4"/>
      <c r="HU318" s="4"/>
      <c r="HV318" s="4"/>
      <c r="HW318" s="4"/>
      <c r="HX318" s="4"/>
      <c r="HY318" s="4"/>
      <c r="HZ318" s="4"/>
    </row>
    <row r="319" spans="1:234" s="1" customFormat="1" ht="15">
      <c r="A319" s="6">
        <v>1503</v>
      </c>
      <c r="B319" s="12">
        <v>317</v>
      </c>
      <c r="C319" s="12" t="s">
        <v>1022</v>
      </c>
      <c r="D319" s="13" t="s">
        <v>1023</v>
      </c>
      <c r="E319" s="14" t="s">
        <v>322</v>
      </c>
      <c r="F319" s="15">
        <v>76.8</v>
      </c>
      <c r="G319" s="12"/>
      <c r="H319" s="12"/>
      <c r="I319" s="12">
        <f t="shared" si="4"/>
        <v>76.8</v>
      </c>
      <c r="HS319" s="4"/>
      <c r="HT319" s="4"/>
      <c r="HU319" s="4"/>
      <c r="HV319" s="4"/>
      <c r="HW319" s="4"/>
      <c r="HX319" s="4"/>
      <c r="HY319" s="4"/>
      <c r="HZ319" s="4"/>
    </row>
    <row r="320" spans="1:234" s="1" customFormat="1" ht="15">
      <c r="A320" s="6">
        <v>1504</v>
      </c>
      <c r="B320" s="12">
        <v>318</v>
      </c>
      <c r="C320" s="12" t="s">
        <v>1022</v>
      </c>
      <c r="D320" s="13" t="s">
        <v>1023</v>
      </c>
      <c r="E320" s="14" t="s">
        <v>323</v>
      </c>
      <c r="F320" s="15">
        <v>61.6</v>
      </c>
      <c r="G320" s="12"/>
      <c r="H320" s="12"/>
      <c r="I320" s="12">
        <f t="shared" si="4"/>
        <v>61.6</v>
      </c>
      <c r="HS320" s="4"/>
      <c r="HT320" s="4"/>
      <c r="HU320" s="4"/>
      <c r="HV320" s="4"/>
      <c r="HW320" s="4"/>
      <c r="HX320" s="4"/>
      <c r="HY320" s="4"/>
      <c r="HZ320" s="4"/>
    </row>
    <row r="321" spans="1:234" s="1" customFormat="1" ht="15">
      <c r="A321" s="6">
        <v>1505</v>
      </c>
      <c r="B321" s="12">
        <v>319</v>
      </c>
      <c r="C321" s="12" t="s">
        <v>1022</v>
      </c>
      <c r="D321" s="13" t="s">
        <v>1023</v>
      </c>
      <c r="E321" s="14" t="s">
        <v>324</v>
      </c>
      <c r="F321" s="16">
        <v>0</v>
      </c>
      <c r="G321" s="12"/>
      <c r="H321" s="12"/>
      <c r="I321" s="12">
        <f t="shared" si="4"/>
        <v>0</v>
      </c>
      <c r="HS321" s="4"/>
      <c r="HT321" s="4"/>
      <c r="HU321" s="4"/>
      <c r="HV321" s="4"/>
      <c r="HW321" s="4"/>
      <c r="HX321" s="4"/>
      <c r="HY321" s="4"/>
      <c r="HZ321" s="4"/>
    </row>
    <row r="322" spans="1:234" s="1" customFormat="1" ht="15">
      <c r="A322" s="6">
        <v>1506</v>
      </c>
      <c r="B322" s="12">
        <v>320</v>
      </c>
      <c r="C322" s="12" t="s">
        <v>1022</v>
      </c>
      <c r="D322" s="13" t="s">
        <v>1023</v>
      </c>
      <c r="E322" s="14" t="s">
        <v>325</v>
      </c>
      <c r="F322" s="15">
        <v>79.5</v>
      </c>
      <c r="G322" s="12"/>
      <c r="H322" s="12"/>
      <c r="I322" s="12">
        <f t="shared" si="4"/>
        <v>79.5</v>
      </c>
      <c r="HS322" s="4"/>
      <c r="HT322" s="4"/>
      <c r="HU322" s="4"/>
      <c r="HV322" s="4"/>
      <c r="HW322" s="4"/>
      <c r="HX322" s="4"/>
      <c r="HY322" s="4"/>
      <c r="HZ322" s="4"/>
    </row>
    <row r="323" spans="1:234" s="1" customFormat="1" ht="15">
      <c r="A323" s="6">
        <v>1507</v>
      </c>
      <c r="B323" s="12">
        <v>321</v>
      </c>
      <c r="C323" s="12" t="s">
        <v>1022</v>
      </c>
      <c r="D323" s="13" t="s">
        <v>1023</v>
      </c>
      <c r="E323" s="14" t="s">
        <v>326</v>
      </c>
      <c r="F323" s="15">
        <v>67.3</v>
      </c>
      <c r="G323" s="12"/>
      <c r="H323" s="12"/>
      <c r="I323" s="12">
        <f t="shared" si="4"/>
        <v>67.3</v>
      </c>
      <c r="HS323" s="4"/>
      <c r="HT323" s="4"/>
      <c r="HU323" s="4"/>
      <c r="HV323" s="4"/>
      <c r="HW323" s="4"/>
      <c r="HX323" s="4"/>
      <c r="HY323" s="4"/>
      <c r="HZ323" s="4"/>
    </row>
    <row r="324" spans="1:234" s="1" customFormat="1" ht="15">
      <c r="A324" s="6">
        <v>1508</v>
      </c>
      <c r="B324" s="12">
        <v>322</v>
      </c>
      <c r="C324" s="12" t="s">
        <v>1022</v>
      </c>
      <c r="D324" s="13" t="s">
        <v>1023</v>
      </c>
      <c r="E324" s="14" t="s">
        <v>327</v>
      </c>
      <c r="F324" s="15">
        <v>66</v>
      </c>
      <c r="G324" s="12"/>
      <c r="H324" s="12"/>
      <c r="I324" s="12">
        <f aca="true" t="shared" si="5" ref="I324:I387">F324+G324+H324</f>
        <v>66</v>
      </c>
      <c r="HS324" s="4"/>
      <c r="HT324" s="4"/>
      <c r="HU324" s="4"/>
      <c r="HV324" s="4"/>
      <c r="HW324" s="4"/>
      <c r="HX324" s="4"/>
      <c r="HY324" s="4"/>
      <c r="HZ324" s="4"/>
    </row>
    <row r="325" spans="1:234" s="1" customFormat="1" ht="15">
      <c r="A325" s="6">
        <v>1509</v>
      </c>
      <c r="B325" s="12">
        <v>323</v>
      </c>
      <c r="C325" s="12" t="s">
        <v>1022</v>
      </c>
      <c r="D325" s="13" t="s">
        <v>1023</v>
      </c>
      <c r="E325" s="14" t="s">
        <v>328</v>
      </c>
      <c r="F325" s="15">
        <v>72.8</v>
      </c>
      <c r="G325" s="12"/>
      <c r="H325" s="12"/>
      <c r="I325" s="12">
        <f t="shared" si="5"/>
        <v>72.8</v>
      </c>
      <c r="HS325" s="4"/>
      <c r="HT325" s="4"/>
      <c r="HU325" s="4"/>
      <c r="HV325" s="4"/>
      <c r="HW325" s="4"/>
      <c r="HX325" s="4"/>
      <c r="HY325" s="4"/>
      <c r="HZ325" s="4"/>
    </row>
    <row r="326" spans="1:234" s="1" customFormat="1" ht="15">
      <c r="A326" s="6">
        <v>1510</v>
      </c>
      <c r="B326" s="12">
        <v>324</v>
      </c>
      <c r="C326" s="12" t="s">
        <v>1022</v>
      </c>
      <c r="D326" s="13" t="s">
        <v>1023</v>
      </c>
      <c r="E326" s="14" t="s">
        <v>329</v>
      </c>
      <c r="F326" s="15">
        <v>60.8</v>
      </c>
      <c r="G326" s="12"/>
      <c r="H326" s="12"/>
      <c r="I326" s="12">
        <f t="shared" si="5"/>
        <v>60.8</v>
      </c>
      <c r="HS326" s="4"/>
      <c r="HT326" s="4"/>
      <c r="HU326" s="4"/>
      <c r="HV326" s="4"/>
      <c r="HW326" s="4"/>
      <c r="HX326" s="4"/>
      <c r="HY326" s="4"/>
      <c r="HZ326" s="4"/>
    </row>
    <row r="327" spans="1:234" s="1" customFormat="1" ht="15">
      <c r="A327" s="6">
        <v>1511</v>
      </c>
      <c r="B327" s="12">
        <v>325</v>
      </c>
      <c r="C327" s="12" t="s">
        <v>1022</v>
      </c>
      <c r="D327" s="13" t="s">
        <v>1023</v>
      </c>
      <c r="E327" s="14" t="s">
        <v>330</v>
      </c>
      <c r="F327" s="16">
        <v>0</v>
      </c>
      <c r="G327" s="12"/>
      <c r="H327" s="12"/>
      <c r="I327" s="12">
        <f t="shared" si="5"/>
        <v>0</v>
      </c>
      <c r="HS327" s="4"/>
      <c r="HT327" s="4"/>
      <c r="HU327" s="4"/>
      <c r="HV327" s="4"/>
      <c r="HW327" s="4"/>
      <c r="HX327" s="4"/>
      <c r="HY327" s="4"/>
      <c r="HZ327" s="4"/>
    </row>
    <row r="328" spans="1:234" s="1" customFormat="1" ht="15">
      <c r="A328" s="6">
        <v>1512</v>
      </c>
      <c r="B328" s="12">
        <v>326</v>
      </c>
      <c r="C328" s="12" t="s">
        <v>1022</v>
      </c>
      <c r="D328" s="13" t="s">
        <v>1023</v>
      </c>
      <c r="E328" s="14" t="s">
        <v>331</v>
      </c>
      <c r="F328" s="15">
        <v>77.8</v>
      </c>
      <c r="G328" s="12"/>
      <c r="H328" s="12"/>
      <c r="I328" s="12">
        <f t="shared" si="5"/>
        <v>77.8</v>
      </c>
      <c r="HS328" s="4"/>
      <c r="HT328" s="4"/>
      <c r="HU328" s="4"/>
      <c r="HV328" s="4"/>
      <c r="HW328" s="4"/>
      <c r="HX328" s="4"/>
      <c r="HY328" s="4"/>
      <c r="HZ328" s="4"/>
    </row>
    <row r="329" spans="1:234" s="1" customFormat="1" ht="15">
      <c r="A329" s="6">
        <v>1513</v>
      </c>
      <c r="B329" s="12">
        <v>327</v>
      </c>
      <c r="C329" s="12" t="s">
        <v>1022</v>
      </c>
      <c r="D329" s="13" t="s">
        <v>1023</v>
      </c>
      <c r="E329" s="14" t="s">
        <v>332</v>
      </c>
      <c r="F329" s="15">
        <v>71.7</v>
      </c>
      <c r="G329" s="12"/>
      <c r="H329" s="12"/>
      <c r="I329" s="12">
        <f t="shared" si="5"/>
        <v>71.7</v>
      </c>
      <c r="HS329" s="4"/>
      <c r="HT329" s="4"/>
      <c r="HU329" s="4"/>
      <c r="HV329" s="4"/>
      <c r="HW329" s="4"/>
      <c r="HX329" s="4"/>
      <c r="HY329" s="4"/>
      <c r="HZ329" s="4"/>
    </row>
    <row r="330" spans="1:234" s="1" customFormat="1" ht="15">
      <c r="A330" s="6">
        <v>1514</v>
      </c>
      <c r="B330" s="12">
        <v>328</v>
      </c>
      <c r="C330" s="12" t="s">
        <v>1022</v>
      </c>
      <c r="D330" s="13" t="s">
        <v>1023</v>
      </c>
      <c r="E330" s="14" t="s">
        <v>333</v>
      </c>
      <c r="F330" s="15">
        <v>69.5</v>
      </c>
      <c r="G330" s="12"/>
      <c r="H330" s="12"/>
      <c r="I330" s="12">
        <f t="shared" si="5"/>
        <v>69.5</v>
      </c>
      <c r="HS330" s="4"/>
      <c r="HT330" s="4"/>
      <c r="HU330" s="4"/>
      <c r="HV330" s="4"/>
      <c r="HW330" s="4"/>
      <c r="HX330" s="4"/>
      <c r="HY330" s="4"/>
      <c r="HZ330" s="4"/>
    </row>
    <row r="331" spans="1:234" s="1" customFormat="1" ht="15">
      <c r="A331" s="6">
        <v>1515</v>
      </c>
      <c r="B331" s="12">
        <v>329</v>
      </c>
      <c r="C331" s="12" t="s">
        <v>1022</v>
      </c>
      <c r="D331" s="13" t="s">
        <v>1023</v>
      </c>
      <c r="E331" s="14" t="s">
        <v>334</v>
      </c>
      <c r="F331" s="15">
        <v>61.9</v>
      </c>
      <c r="G331" s="12"/>
      <c r="H331" s="12"/>
      <c r="I331" s="12">
        <f t="shared" si="5"/>
        <v>61.9</v>
      </c>
      <c r="HS331" s="4"/>
      <c r="HT331" s="4"/>
      <c r="HU331" s="4"/>
      <c r="HV331" s="4"/>
      <c r="HW331" s="4"/>
      <c r="HX331" s="4"/>
      <c r="HY331" s="4"/>
      <c r="HZ331" s="4"/>
    </row>
    <row r="332" spans="1:234" s="1" customFormat="1" ht="15">
      <c r="A332" s="6">
        <v>1516</v>
      </c>
      <c r="B332" s="12">
        <v>330</v>
      </c>
      <c r="C332" s="12" t="s">
        <v>1022</v>
      </c>
      <c r="D332" s="13" t="s">
        <v>1023</v>
      </c>
      <c r="E332" s="14" t="s">
        <v>335</v>
      </c>
      <c r="F332" s="15">
        <v>76.4</v>
      </c>
      <c r="G332" s="12"/>
      <c r="H332" s="12"/>
      <c r="I332" s="12">
        <f t="shared" si="5"/>
        <v>76.4</v>
      </c>
      <c r="HS332" s="4"/>
      <c r="HT332" s="4"/>
      <c r="HU332" s="4"/>
      <c r="HV332" s="4"/>
      <c r="HW332" s="4"/>
      <c r="HX332" s="4"/>
      <c r="HY332" s="4"/>
      <c r="HZ332" s="4"/>
    </row>
    <row r="333" spans="1:234" s="1" customFormat="1" ht="15">
      <c r="A333" s="6">
        <v>1517</v>
      </c>
      <c r="B333" s="12">
        <v>331</v>
      </c>
      <c r="C333" s="12" t="s">
        <v>1022</v>
      </c>
      <c r="D333" s="13" t="s">
        <v>1023</v>
      </c>
      <c r="E333" s="14" t="s">
        <v>336</v>
      </c>
      <c r="F333" s="15">
        <v>72</v>
      </c>
      <c r="G333" s="12"/>
      <c r="H333" s="12"/>
      <c r="I333" s="12">
        <f t="shared" si="5"/>
        <v>72</v>
      </c>
      <c r="HS333" s="4"/>
      <c r="HT333" s="4"/>
      <c r="HU333" s="4"/>
      <c r="HV333" s="4"/>
      <c r="HW333" s="4"/>
      <c r="HX333" s="4"/>
      <c r="HY333" s="4"/>
      <c r="HZ333" s="4"/>
    </row>
    <row r="334" spans="1:234" s="1" customFormat="1" ht="15">
      <c r="A334" s="6">
        <v>1518</v>
      </c>
      <c r="B334" s="12">
        <v>332</v>
      </c>
      <c r="C334" s="12" t="s">
        <v>1022</v>
      </c>
      <c r="D334" s="13" t="s">
        <v>1023</v>
      </c>
      <c r="E334" s="14" t="s">
        <v>337</v>
      </c>
      <c r="F334" s="15">
        <v>73.5</v>
      </c>
      <c r="G334" s="12"/>
      <c r="H334" s="12"/>
      <c r="I334" s="12">
        <f t="shared" si="5"/>
        <v>73.5</v>
      </c>
      <c r="HS334" s="4"/>
      <c r="HT334" s="4"/>
      <c r="HU334" s="4"/>
      <c r="HV334" s="4"/>
      <c r="HW334" s="4"/>
      <c r="HX334" s="4"/>
      <c r="HY334" s="4"/>
      <c r="HZ334" s="4"/>
    </row>
    <row r="335" spans="1:234" s="1" customFormat="1" ht="15">
      <c r="A335" s="6">
        <v>1519</v>
      </c>
      <c r="B335" s="12">
        <v>333</v>
      </c>
      <c r="C335" s="12" t="s">
        <v>1022</v>
      </c>
      <c r="D335" s="13" t="s">
        <v>1023</v>
      </c>
      <c r="E335" s="14" t="s">
        <v>338</v>
      </c>
      <c r="F335" s="15">
        <v>56.4</v>
      </c>
      <c r="G335" s="12"/>
      <c r="H335" s="12"/>
      <c r="I335" s="12">
        <f t="shared" si="5"/>
        <v>56.4</v>
      </c>
      <c r="HS335" s="4"/>
      <c r="HT335" s="4"/>
      <c r="HU335" s="4"/>
      <c r="HV335" s="4"/>
      <c r="HW335" s="4"/>
      <c r="HX335" s="4"/>
      <c r="HY335" s="4"/>
      <c r="HZ335" s="4"/>
    </row>
    <row r="336" spans="1:234" s="1" customFormat="1" ht="15">
      <c r="A336" s="6">
        <v>1520</v>
      </c>
      <c r="B336" s="12">
        <v>334</v>
      </c>
      <c r="C336" s="12" t="s">
        <v>1022</v>
      </c>
      <c r="D336" s="13" t="s">
        <v>1023</v>
      </c>
      <c r="E336" s="14" t="s">
        <v>339</v>
      </c>
      <c r="F336" s="15">
        <v>67.3</v>
      </c>
      <c r="G336" s="12"/>
      <c r="H336" s="12"/>
      <c r="I336" s="12">
        <f t="shared" si="5"/>
        <v>67.3</v>
      </c>
      <c r="HS336" s="4"/>
      <c r="HT336" s="4"/>
      <c r="HU336" s="4"/>
      <c r="HV336" s="4"/>
      <c r="HW336" s="4"/>
      <c r="HX336" s="4"/>
      <c r="HY336" s="4"/>
      <c r="HZ336" s="4"/>
    </row>
    <row r="337" spans="1:234" s="1" customFormat="1" ht="15">
      <c r="A337" s="6">
        <v>1521</v>
      </c>
      <c r="B337" s="12">
        <v>335</v>
      </c>
      <c r="C337" s="12" t="s">
        <v>1022</v>
      </c>
      <c r="D337" s="13" t="s">
        <v>1023</v>
      </c>
      <c r="E337" s="14" t="s">
        <v>340</v>
      </c>
      <c r="F337" s="15">
        <v>66.3</v>
      </c>
      <c r="G337" s="12"/>
      <c r="H337" s="12"/>
      <c r="I337" s="12">
        <f t="shared" si="5"/>
        <v>66.3</v>
      </c>
      <c r="HS337" s="4"/>
      <c r="HT337" s="4"/>
      <c r="HU337" s="4"/>
      <c r="HV337" s="4"/>
      <c r="HW337" s="4"/>
      <c r="HX337" s="4"/>
      <c r="HY337" s="4"/>
      <c r="HZ337" s="4"/>
    </row>
    <row r="338" spans="1:234" s="1" customFormat="1" ht="15">
      <c r="A338" s="6">
        <v>1522</v>
      </c>
      <c r="B338" s="12">
        <v>336</v>
      </c>
      <c r="C338" s="12" t="s">
        <v>1022</v>
      </c>
      <c r="D338" s="13" t="s">
        <v>1023</v>
      </c>
      <c r="E338" s="14" t="s">
        <v>341</v>
      </c>
      <c r="F338" s="15">
        <v>73.1</v>
      </c>
      <c r="G338" s="12"/>
      <c r="H338" s="12"/>
      <c r="I338" s="12">
        <f t="shared" si="5"/>
        <v>73.1</v>
      </c>
      <c r="HS338" s="4"/>
      <c r="HT338" s="4"/>
      <c r="HU338" s="4"/>
      <c r="HV338" s="4"/>
      <c r="HW338" s="4"/>
      <c r="HX338" s="4"/>
      <c r="HY338" s="4"/>
      <c r="HZ338" s="4"/>
    </row>
    <row r="339" spans="1:234" s="1" customFormat="1" ht="15">
      <c r="A339" s="6">
        <v>1523</v>
      </c>
      <c r="B339" s="12">
        <v>337</v>
      </c>
      <c r="C339" s="12" t="s">
        <v>1022</v>
      </c>
      <c r="D339" s="13" t="s">
        <v>1023</v>
      </c>
      <c r="E339" s="14" t="s">
        <v>342</v>
      </c>
      <c r="F339" s="15">
        <v>74.7</v>
      </c>
      <c r="G339" s="12"/>
      <c r="H339" s="12"/>
      <c r="I339" s="12">
        <f t="shared" si="5"/>
        <v>74.7</v>
      </c>
      <c r="HS339" s="4"/>
      <c r="HT339" s="4"/>
      <c r="HU339" s="4"/>
      <c r="HV339" s="4"/>
      <c r="HW339" s="4"/>
      <c r="HX339" s="4"/>
      <c r="HY339" s="4"/>
      <c r="HZ339" s="4"/>
    </row>
    <row r="340" spans="1:234" s="1" customFormat="1" ht="15">
      <c r="A340" s="6">
        <v>1524</v>
      </c>
      <c r="B340" s="12">
        <v>338</v>
      </c>
      <c r="C340" s="12" t="s">
        <v>1022</v>
      </c>
      <c r="D340" s="13" t="s">
        <v>1023</v>
      </c>
      <c r="E340" s="14" t="s">
        <v>343</v>
      </c>
      <c r="F340" s="15">
        <v>68.1</v>
      </c>
      <c r="G340" s="12"/>
      <c r="H340" s="12"/>
      <c r="I340" s="12">
        <f t="shared" si="5"/>
        <v>68.1</v>
      </c>
      <c r="HS340" s="4"/>
      <c r="HT340" s="4"/>
      <c r="HU340" s="4"/>
      <c r="HV340" s="4"/>
      <c r="HW340" s="4"/>
      <c r="HX340" s="4"/>
      <c r="HY340" s="4"/>
      <c r="HZ340" s="4"/>
    </row>
    <row r="341" spans="1:234" s="1" customFormat="1" ht="15">
      <c r="A341" s="6">
        <v>1525</v>
      </c>
      <c r="B341" s="12">
        <v>339</v>
      </c>
      <c r="C341" s="12" t="s">
        <v>1022</v>
      </c>
      <c r="D341" s="13" t="s">
        <v>1023</v>
      </c>
      <c r="E341" s="14" t="s">
        <v>344</v>
      </c>
      <c r="F341" s="15">
        <v>68.5</v>
      </c>
      <c r="G341" s="12"/>
      <c r="H341" s="12"/>
      <c r="I341" s="12">
        <f t="shared" si="5"/>
        <v>68.5</v>
      </c>
      <c r="HS341" s="4"/>
      <c r="HT341" s="4"/>
      <c r="HU341" s="4"/>
      <c r="HV341" s="4"/>
      <c r="HW341" s="4"/>
      <c r="HX341" s="4"/>
      <c r="HY341" s="4"/>
      <c r="HZ341" s="4"/>
    </row>
    <row r="342" spans="1:234" s="1" customFormat="1" ht="15">
      <c r="A342" s="6">
        <v>1526</v>
      </c>
      <c r="B342" s="12">
        <v>340</v>
      </c>
      <c r="C342" s="12" t="s">
        <v>1022</v>
      </c>
      <c r="D342" s="13" t="s">
        <v>1023</v>
      </c>
      <c r="E342" s="14" t="s">
        <v>345</v>
      </c>
      <c r="F342" s="15">
        <v>74.5</v>
      </c>
      <c r="G342" s="12"/>
      <c r="H342" s="12"/>
      <c r="I342" s="12">
        <f t="shared" si="5"/>
        <v>74.5</v>
      </c>
      <c r="HS342" s="4"/>
      <c r="HT342" s="4"/>
      <c r="HU342" s="4"/>
      <c r="HV342" s="4"/>
      <c r="HW342" s="4"/>
      <c r="HX342" s="4"/>
      <c r="HY342" s="4"/>
      <c r="HZ342" s="4"/>
    </row>
    <row r="343" spans="1:234" s="1" customFormat="1" ht="15">
      <c r="A343" s="6">
        <v>1527</v>
      </c>
      <c r="B343" s="12">
        <v>341</v>
      </c>
      <c r="C343" s="12" t="s">
        <v>1022</v>
      </c>
      <c r="D343" s="13" t="s">
        <v>1023</v>
      </c>
      <c r="E343" s="14" t="s">
        <v>346</v>
      </c>
      <c r="F343" s="15">
        <v>73</v>
      </c>
      <c r="G343" s="12"/>
      <c r="H343" s="12"/>
      <c r="I343" s="12">
        <f t="shared" si="5"/>
        <v>73</v>
      </c>
      <c r="HS343" s="4"/>
      <c r="HT343" s="4"/>
      <c r="HU343" s="4"/>
      <c r="HV343" s="4"/>
      <c r="HW343" s="4"/>
      <c r="HX343" s="4"/>
      <c r="HY343" s="4"/>
      <c r="HZ343" s="4"/>
    </row>
    <row r="344" spans="1:234" s="1" customFormat="1" ht="15">
      <c r="A344" s="6">
        <v>1528</v>
      </c>
      <c r="B344" s="12">
        <v>342</v>
      </c>
      <c r="C344" s="12" t="s">
        <v>1022</v>
      </c>
      <c r="D344" s="13" t="s">
        <v>1023</v>
      </c>
      <c r="E344" s="14" t="s">
        <v>347</v>
      </c>
      <c r="F344" s="15">
        <v>65.9</v>
      </c>
      <c r="G344" s="12"/>
      <c r="H344" s="12"/>
      <c r="I344" s="12">
        <f t="shared" si="5"/>
        <v>65.9</v>
      </c>
      <c r="HS344" s="4"/>
      <c r="HT344" s="4"/>
      <c r="HU344" s="4"/>
      <c r="HV344" s="4"/>
      <c r="HW344" s="4"/>
      <c r="HX344" s="4"/>
      <c r="HY344" s="4"/>
      <c r="HZ344" s="4"/>
    </row>
    <row r="345" spans="1:234" s="1" customFormat="1" ht="15">
      <c r="A345" s="6">
        <v>1529</v>
      </c>
      <c r="B345" s="12">
        <v>343</v>
      </c>
      <c r="C345" s="12" t="s">
        <v>1022</v>
      </c>
      <c r="D345" s="13" t="s">
        <v>1023</v>
      </c>
      <c r="E345" s="14" t="s">
        <v>348</v>
      </c>
      <c r="F345" s="15">
        <v>68.5</v>
      </c>
      <c r="G345" s="12"/>
      <c r="H345" s="12"/>
      <c r="I345" s="12">
        <f t="shared" si="5"/>
        <v>68.5</v>
      </c>
      <c r="HS345" s="4"/>
      <c r="HT345" s="4"/>
      <c r="HU345" s="4"/>
      <c r="HV345" s="4"/>
      <c r="HW345" s="4"/>
      <c r="HX345" s="4"/>
      <c r="HY345" s="4"/>
      <c r="HZ345" s="4"/>
    </row>
    <row r="346" spans="1:234" s="1" customFormat="1" ht="15">
      <c r="A346" s="6">
        <v>1530</v>
      </c>
      <c r="B346" s="12">
        <v>344</v>
      </c>
      <c r="C346" s="12" t="s">
        <v>1022</v>
      </c>
      <c r="D346" s="13" t="s">
        <v>1023</v>
      </c>
      <c r="E346" s="14" t="s">
        <v>349</v>
      </c>
      <c r="F346" s="15">
        <v>65.4</v>
      </c>
      <c r="G346" s="12"/>
      <c r="H346" s="12"/>
      <c r="I346" s="12">
        <f t="shared" si="5"/>
        <v>65.4</v>
      </c>
      <c r="HS346" s="4"/>
      <c r="HT346" s="4"/>
      <c r="HU346" s="4"/>
      <c r="HV346" s="4"/>
      <c r="HW346" s="4"/>
      <c r="HX346" s="4"/>
      <c r="HY346" s="4"/>
      <c r="HZ346" s="4"/>
    </row>
    <row r="347" spans="1:234" s="1" customFormat="1" ht="15">
      <c r="A347" s="6">
        <v>1531</v>
      </c>
      <c r="B347" s="12">
        <v>345</v>
      </c>
      <c r="C347" s="12" t="s">
        <v>1022</v>
      </c>
      <c r="D347" s="13" t="s">
        <v>1023</v>
      </c>
      <c r="E347" s="14" t="s">
        <v>350</v>
      </c>
      <c r="F347" s="15">
        <v>71.6</v>
      </c>
      <c r="G347" s="12"/>
      <c r="H347" s="12"/>
      <c r="I347" s="12">
        <f t="shared" si="5"/>
        <v>71.6</v>
      </c>
      <c r="HS347" s="4"/>
      <c r="HT347" s="4"/>
      <c r="HU347" s="4"/>
      <c r="HV347" s="4"/>
      <c r="HW347" s="4"/>
      <c r="HX347" s="4"/>
      <c r="HY347" s="4"/>
      <c r="HZ347" s="4"/>
    </row>
    <row r="348" spans="1:234" s="1" customFormat="1" ht="15">
      <c r="A348" s="6">
        <v>1532</v>
      </c>
      <c r="B348" s="12">
        <v>346</v>
      </c>
      <c r="C348" s="12" t="s">
        <v>1022</v>
      </c>
      <c r="D348" s="13" t="s">
        <v>1023</v>
      </c>
      <c r="E348" s="14" t="s">
        <v>351</v>
      </c>
      <c r="F348" s="16">
        <v>0</v>
      </c>
      <c r="G348" s="12"/>
      <c r="H348" s="12"/>
      <c r="I348" s="12">
        <f t="shared" si="5"/>
        <v>0</v>
      </c>
      <c r="HS348" s="4"/>
      <c r="HT348" s="4"/>
      <c r="HU348" s="4"/>
      <c r="HV348" s="4"/>
      <c r="HW348" s="4"/>
      <c r="HX348" s="4"/>
      <c r="HY348" s="4"/>
      <c r="HZ348" s="4"/>
    </row>
    <row r="349" spans="1:234" s="1" customFormat="1" ht="15">
      <c r="A349" s="6">
        <v>1533</v>
      </c>
      <c r="B349" s="12">
        <v>347</v>
      </c>
      <c r="C349" s="12" t="s">
        <v>1022</v>
      </c>
      <c r="D349" s="13" t="s">
        <v>1023</v>
      </c>
      <c r="E349" s="14" t="s">
        <v>352</v>
      </c>
      <c r="F349" s="16">
        <v>0</v>
      </c>
      <c r="G349" s="12"/>
      <c r="H349" s="12"/>
      <c r="I349" s="12">
        <f t="shared" si="5"/>
        <v>0</v>
      </c>
      <c r="HS349" s="4"/>
      <c r="HT349" s="4"/>
      <c r="HU349" s="4"/>
      <c r="HV349" s="4"/>
      <c r="HW349" s="4"/>
      <c r="HX349" s="4"/>
      <c r="HY349" s="4"/>
      <c r="HZ349" s="4"/>
    </row>
    <row r="350" spans="1:234" s="1" customFormat="1" ht="15">
      <c r="A350" s="6">
        <v>1534</v>
      </c>
      <c r="B350" s="12">
        <v>348</v>
      </c>
      <c r="C350" s="12" t="s">
        <v>1022</v>
      </c>
      <c r="D350" s="13" t="s">
        <v>1023</v>
      </c>
      <c r="E350" s="14" t="s">
        <v>353</v>
      </c>
      <c r="F350" s="16">
        <v>0</v>
      </c>
      <c r="G350" s="12"/>
      <c r="H350" s="12"/>
      <c r="I350" s="12">
        <f t="shared" si="5"/>
        <v>0</v>
      </c>
      <c r="HS350" s="4"/>
      <c r="HT350" s="4"/>
      <c r="HU350" s="4"/>
      <c r="HV350" s="4"/>
      <c r="HW350" s="4"/>
      <c r="HX350" s="4"/>
      <c r="HY350" s="4"/>
      <c r="HZ350" s="4"/>
    </row>
    <row r="351" spans="1:234" s="1" customFormat="1" ht="15">
      <c r="A351" s="6">
        <v>1535</v>
      </c>
      <c r="B351" s="12">
        <v>349</v>
      </c>
      <c r="C351" s="12" t="s">
        <v>1022</v>
      </c>
      <c r="D351" s="13" t="s">
        <v>1023</v>
      </c>
      <c r="E351" s="14" t="s">
        <v>354</v>
      </c>
      <c r="F351" s="15">
        <v>70.9</v>
      </c>
      <c r="G351" s="12"/>
      <c r="H351" s="12"/>
      <c r="I351" s="12">
        <f t="shared" si="5"/>
        <v>70.9</v>
      </c>
      <c r="HS351" s="4"/>
      <c r="HT351" s="4"/>
      <c r="HU351" s="4"/>
      <c r="HV351" s="4"/>
      <c r="HW351" s="4"/>
      <c r="HX351" s="4"/>
      <c r="HY351" s="4"/>
      <c r="HZ351" s="4"/>
    </row>
    <row r="352" spans="1:234" s="1" customFormat="1" ht="15">
      <c r="A352" s="6">
        <v>1536</v>
      </c>
      <c r="B352" s="12">
        <v>350</v>
      </c>
      <c r="C352" s="12" t="s">
        <v>1022</v>
      </c>
      <c r="D352" s="13" t="s">
        <v>1023</v>
      </c>
      <c r="E352" s="14" t="s">
        <v>355</v>
      </c>
      <c r="F352" s="15">
        <v>67.2</v>
      </c>
      <c r="G352" s="12"/>
      <c r="H352" s="12"/>
      <c r="I352" s="12">
        <f t="shared" si="5"/>
        <v>67.2</v>
      </c>
      <c r="HS352" s="4"/>
      <c r="HT352" s="4"/>
      <c r="HU352" s="4"/>
      <c r="HV352" s="4"/>
      <c r="HW352" s="4"/>
      <c r="HX352" s="4"/>
      <c r="HY352" s="4"/>
      <c r="HZ352" s="4"/>
    </row>
    <row r="353" spans="1:234" s="1" customFormat="1" ht="15">
      <c r="A353" s="6">
        <v>1537</v>
      </c>
      <c r="B353" s="12">
        <v>351</v>
      </c>
      <c r="C353" s="12" t="s">
        <v>1022</v>
      </c>
      <c r="D353" s="13" t="s">
        <v>1023</v>
      </c>
      <c r="E353" s="14" t="s">
        <v>356</v>
      </c>
      <c r="F353" s="15">
        <v>61.5</v>
      </c>
      <c r="G353" s="12"/>
      <c r="H353" s="12"/>
      <c r="I353" s="12">
        <f t="shared" si="5"/>
        <v>61.5</v>
      </c>
      <c r="HS353" s="4"/>
      <c r="HT353" s="4"/>
      <c r="HU353" s="4"/>
      <c r="HV353" s="4"/>
      <c r="HW353" s="4"/>
      <c r="HX353" s="4"/>
      <c r="HY353" s="4"/>
      <c r="HZ353" s="4"/>
    </row>
    <row r="354" spans="1:234" s="1" customFormat="1" ht="15">
      <c r="A354" s="6">
        <v>1538</v>
      </c>
      <c r="B354" s="12">
        <v>352</v>
      </c>
      <c r="C354" s="12" t="s">
        <v>1022</v>
      </c>
      <c r="D354" s="13" t="s">
        <v>1023</v>
      </c>
      <c r="E354" s="14" t="s">
        <v>357</v>
      </c>
      <c r="F354" s="15">
        <v>73.4</v>
      </c>
      <c r="G354" s="12"/>
      <c r="H354" s="12"/>
      <c r="I354" s="12">
        <f t="shared" si="5"/>
        <v>73.4</v>
      </c>
      <c r="HS354" s="4"/>
      <c r="HT354" s="4"/>
      <c r="HU354" s="4"/>
      <c r="HV354" s="4"/>
      <c r="HW354" s="4"/>
      <c r="HX354" s="4"/>
      <c r="HY354" s="4"/>
      <c r="HZ354" s="4"/>
    </row>
    <row r="355" spans="1:234" s="1" customFormat="1" ht="15">
      <c r="A355" s="6">
        <v>1539</v>
      </c>
      <c r="B355" s="12">
        <v>353</v>
      </c>
      <c r="C355" s="12" t="s">
        <v>1022</v>
      </c>
      <c r="D355" s="13" t="s">
        <v>1023</v>
      </c>
      <c r="E355" s="14" t="s">
        <v>358</v>
      </c>
      <c r="F355" s="15">
        <v>71.6</v>
      </c>
      <c r="G355" s="12"/>
      <c r="H355" s="12"/>
      <c r="I355" s="12">
        <f t="shared" si="5"/>
        <v>71.6</v>
      </c>
      <c r="HS355" s="4"/>
      <c r="HT355" s="4"/>
      <c r="HU355" s="4"/>
      <c r="HV355" s="4"/>
      <c r="HW355" s="4"/>
      <c r="HX355" s="4"/>
      <c r="HY355" s="4"/>
      <c r="HZ355" s="4"/>
    </row>
    <row r="356" spans="1:234" s="1" customFormat="1" ht="15">
      <c r="A356" s="6">
        <v>1540</v>
      </c>
      <c r="B356" s="12">
        <v>354</v>
      </c>
      <c r="C356" s="12" t="s">
        <v>1022</v>
      </c>
      <c r="D356" s="13" t="s">
        <v>1023</v>
      </c>
      <c r="E356" s="14" t="s">
        <v>359</v>
      </c>
      <c r="F356" s="15">
        <v>74.8</v>
      </c>
      <c r="G356" s="12"/>
      <c r="H356" s="12"/>
      <c r="I356" s="12">
        <f t="shared" si="5"/>
        <v>74.8</v>
      </c>
      <c r="HS356" s="4"/>
      <c r="HT356" s="4"/>
      <c r="HU356" s="4"/>
      <c r="HV356" s="4"/>
      <c r="HW356" s="4"/>
      <c r="HX356" s="4"/>
      <c r="HY356" s="4"/>
      <c r="HZ356" s="4"/>
    </row>
    <row r="357" spans="1:234" s="1" customFormat="1" ht="15">
      <c r="A357" s="6">
        <v>1541</v>
      </c>
      <c r="B357" s="12">
        <v>355</v>
      </c>
      <c r="C357" s="12" t="s">
        <v>1022</v>
      </c>
      <c r="D357" s="13" t="s">
        <v>1023</v>
      </c>
      <c r="E357" s="14" t="s">
        <v>360</v>
      </c>
      <c r="F357" s="15">
        <v>73.1</v>
      </c>
      <c r="G357" s="12"/>
      <c r="H357" s="12"/>
      <c r="I357" s="12">
        <f t="shared" si="5"/>
        <v>73.1</v>
      </c>
      <c r="HS357" s="4"/>
      <c r="HT357" s="4"/>
      <c r="HU357" s="4"/>
      <c r="HV357" s="4"/>
      <c r="HW357" s="4"/>
      <c r="HX357" s="4"/>
      <c r="HY357" s="4"/>
      <c r="HZ357" s="4"/>
    </row>
    <row r="358" spans="1:234" s="1" customFormat="1" ht="15">
      <c r="A358" s="6">
        <v>1542</v>
      </c>
      <c r="B358" s="12">
        <v>356</v>
      </c>
      <c r="C358" s="12" t="s">
        <v>1022</v>
      </c>
      <c r="D358" s="13" t="s">
        <v>1023</v>
      </c>
      <c r="E358" s="14" t="s">
        <v>361</v>
      </c>
      <c r="F358" s="15">
        <v>67.6</v>
      </c>
      <c r="G358" s="12"/>
      <c r="H358" s="12"/>
      <c r="I358" s="12">
        <f t="shared" si="5"/>
        <v>67.6</v>
      </c>
      <c r="HS358" s="4"/>
      <c r="HT358" s="4"/>
      <c r="HU358" s="4"/>
      <c r="HV358" s="4"/>
      <c r="HW358" s="4"/>
      <c r="HX358" s="4"/>
      <c r="HY358" s="4"/>
      <c r="HZ358" s="4"/>
    </row>
    <row r="359" spans="1:234" s="1" customFormat="1" ht="15">
      <c r="A359" s="6">
        <v>1543</v>
      </c>
      <c r="B359" s="12">
        <v>357</v>
      </c>
      <c r="C359" s="12" t="s">
        <v>1022</v>
      </c>
      <c r="D359" s="13" t="s">
        <v>1023</v>
      </c>
      <c r="E359" s="14" t="s">
        <v>362</v>
      </c>
      <c r="F359" s="15">
        <v>73.1</v>
      </c>
      <c r="G359" s="12"/>
      <c r="H359" s="12"/>
      <c r="I359" s="12">
        <f t="shared" si="5"/>
        <v>73.1</v>
      </c>
      <c r="HS359" s="4"/>
      <c r="HT359" s="4"/>
      <c r="HU359" s="4"/>
      <c r="HV359" s="4"/>
      <c r="HW359" s="4"/>
      <c r="HX359" s="4"/>
      <c r="HY359" s="4"/>
      <c r="HZ359" s="4"/>
    </row>
    <row r="360" spans="1:234" s="1" customFormat="1" ht="15">
      <c r="A360" s="6">
        <v>1544</v>
      </c>
      <c r="B360" s="12">
        <v>358</v>
      </c>
      <c r="C360" s="12" t="s">
        <v>1022</v>
      </c>
      <c r="D360" s="13" t="s">
        <v>1023</v>
      </c>
      <c r="E360" s="14" t="s">
        <v>363</v>
      </c>
      <c r="F360" s="15">
        <v>72.9</v>
      </c>
      <c r="G360" s="12"/>
      <c r="H360" s="12"/>
      <c r="I360" s="12">
        <f t="shared" si="5"/>
        <v>72.9</v>
      </c>
      <c r="HS360" s="4"/>
      <c r="HT360" s="4"/>
      <c r="HU360" s="4"/>
      <c r="HV360" s="4"/>
      <c r="HW360" s="4"/>
      <c r="HX360" s="4"/>
      <c r="HY360" s="4"/>
      <c r="HZ360" s="4"/>
    </row>
    <row r="361" spans="1:234" s="1" customFormat="1" ht="15">
      <c r="A361" s="6">
        <v>1545</v>
      </c>
      <c r="B361" s="12">
        <v>359</v>
      </c>
      <c r="C361" s="12" t="s">
        <v>1022</v>
      </c>
      <c r="D361" s="13" t="s">
        <v>1023</v>
      </c>
      <c r="E361" s="14" t="s">
        <v>364</v>
      </c>
      <c r="F361" s="15">
        <v>68.5</v>
      </c>
      <c r="G361" s="12"/>
      <c r="H361" s="12"/>
      <c r="I361" s="12">
        <f t="shared" si="5"/>
        <v>68.5</v>
      </c>
      <c r="HS361" s="4"/>
      <c r="HT361" s="4"/>
      <c r="HU361" s="4"/>
      <c r="HV361" s="4"/>
      <c r="HW361" s="4"/>
      <c r="HX361" s="4"/>
      <c r="HY361" s="4"/>
      <c r="HZ361" s="4"/>
    </row>
    <row r="362" spans="1:234" s="1" customFormat="1" ht="15">
      <c r="A362" s="6">
        <v>1546</v>
      </c>
      <c r="B362" s="12">
        <v>360</v>
      </c>
      <c r="C362" s="12" t="s">
        <v>1022</v>
      </c>
      <c r="D362" s="13" t="s">
        <v>1023</v>
      </c>
      <c r="E362" s="14" t="s">
        <v>365</v>
      </c>
      <c r="F362" s="15">
        <v>66.6</v>
      </c>
      <c r="G362" s="12"/>
      <c r="H362" s="12"/>
      <c r="I362" s="12">
        <f t="shared" si="5"/>
        <v>66.6</v>
      </c>
      <c r="HS362" s="4"/>
      <c r="HT362" s="4"/>
      <c r="HU362" s="4"/>
      <c r="HV362" s="4"/>
      <c r="HW362" s="4"/>
      <c r="HX362" s="4"/>
      <c r="HY362" s="4"/>
      <c r="HZ362" s="4"/>
    </row>
    <row r="363" spans="1:234" s="1" customFormat="1" ht="15">
      <c r="A363" s="6">
        <v>1547</v>
      </c>
      <c r="B363" s="12">
        <v>361</v>
      </c>
      <c r="C363" s="12" t="s">
        <v>1022</v>
      </c>
      <c r="D363" s="13" t="s">
        <v>1023</v>
      </c>
      <c r="E363" s="14" t="s">
        <v>366</v>
      </c>
      <c r="F363" s="15">
        <v>75.7</v>
      </c>
      <c r="G363" s="12"/>
      <c r="H363" s="12"/>
      <c r="I363" s="12">
        <f t="shared" si="5"/>
        <v>75.7</v>
      </c>
      <c r="HS363" s="4"/>
      <c r="HT363" s="4"/>
      <c r="HU363" s="4"/>
      <c r="HV363" s="4"/>
      <c r="HW363" s="4"/>
      <c r="HX363" s="4"/>
      <c r="HY363" s="4"/>
      <c r="HZ363" s="4"/>
    </row>
    <row r="364" spans="1:234" s="1" customFormat="1" ht="15">
      <c r="A364" s="6">
        <v>1548</v>
      </c>
      <c r="B364" s="12">
        <v>362</v>
      </c>
      <c r="C364" s="12" t="s">
        <v>1022</v>
      </c>
      <c r="D364" s="13" t="s">
        <v>1023</v>
      </c>
      <c r="E364" s="14" t="s">
        <v>367</v>
      </c>
      <c r="F364" s="15">
        <v>80.1</v>
      </c>
      <c r="G364" s="12"/>
      <c r="H364" s="12"/>
      <c r="I364" s="12">
        <f t="shared" si="5"/>
        <v>80.1</v>
      </c>
      <c r="HS364" s="4"/>
      <c r="HT364" s="4"/>
      <c r="HU364" s="4"/>
      <c r="HV364" s="4"/>
      <c r="HW364" s="4"/>
      <c r="HX364" s="4"/>
      <c r="HY364" s="4"/>
      <c r="HZ364" s="4"/>
    </row>
    <row r="365" spans="1:234" s="1" customFormat="1" ht="15">
      <c r="A365" s="6">
        <v>1549</v>
      </c>
      <c r="B365" s="12">
        <v>363</v>
      </c>
      <c r="C365" s="12" t="s">
        <v>1022</v>
      </c>
      <c r="D365" s="13" t="s">
        <v>1023</v>
      </c>
      <c r="E365" s="14" t="s">
        <v>368</v>
      </c>
      <c r="F365" s="16">
        <v>0</v>
      </c>
      <c r="G365" s="12"/>
      <c r="H365" s="12"/>
      <c r="I365" s="12">
        <f t="shared" si="5"/>
        <v>0</v>
      </c>
      <c r="HS365" s="4"/>
      <c r="HT365" s="4"/>
      <c r="HU365" s="4"/>
      <c r="HV365" s="4"/>
      <c r="HW365" s="4"/>
      <c r="HX365" s="4"/>
      <c r="HY365" s="4"/>
      <c r="HZ365" s="4"/>
    </row>
    <row r="366" spans="1:234" s="1" customFormat="1" ht="15">
      <c r="A366" s="6">
        <v>1550</v>
      </c>
      <c r="B366" s="12">
        <v>364</v>
      </c>
      <c r="C366" s="12" t="s">
        <v>1022</v>
      </c>
      <c r="D366" s="13" t="s">
        <v>1023</v>
      </c>
      <c r="E366" s="14" t="s">
        <v>369</v>
      </c>
      <c r="F366" s="15">
        <v>67.7</v>
      </c>
      <c r="G366" s="12"/>
      <c r="H366" s="12">
        <v>5</v>
      </c>
      <c r="I366" s="12">
        <f t="shared" si="5"/>
        <v>72.7</v>
      </c>
      <c r="HS366" s="4"/>
      <c r="HT366" s="4"/>
      <c r="HU366" s="4"/>
      <c r="HV366" s="4"/>
      <c r="HW366" s="4"/>
      <c r="HX366" s="4"/>
      <c r="HY366" s="4"/>
      <c r="HZ366" s="4"/>
    </row>
    <row r="367" spans="1:234" s="1" customFormat="1" ht="15">
      <c r="A367" s="6">
        <v>1551</v>
      </c>
      <c r="B367" s="12">
        <v>365</v>
      </c>
      <c r="C367" s="12" t="s">
        <v>1022</v>
      </c>
      <c r="D367" s="13" t="s">
        <v>1023</v>
      </c>
      <c r="E367" s="14" t="s">
        <v>370</v>
      </c>
      <c r="F367" s="15">
        <v>74.2</v>
      </c>
      <c r="G367" s="12"/>
      <c r="H367" s="12"/>
      <c r="I367" s="12">
        <f t="shared" si="5"/>
        <v>74.2</v>
      </c>
      <c r="HS367" s="4"/>
      <c r="HT367" s="4"/>
      <c r="HU367" s="4"/>
      <c r="HV367" s="4"/>
      <c r="HW367" s="4"/>
      <c r="HX367" s="4"/>
      <c r="HY367" s="4"/>
      <c r="HZ367" s="4"/>
    </row>
    <row r="368" spans="1:234" s="1" customFormat="1" ht="15">
      <c r="A368" s="6">
        <v>1552</v>
      </c>
      <c r="B368" s="12">
        <v>366</v>
      </c>
      <c r="C368" s="12" t="s">
        <v>1022</v>
      </c>
      <c r="D368" s="13" t="s">
        <v>1023</v>
      </c>
      <c r="E368" s="14" t="s">
        <v>371</v>
      </c>
      <c r="F368" s="16">
        <v>0</v>
      </c>
      <c r="G368" s="12"/>
      <c r="H368" s="12"/>
      <c r="I368" s="12">
        <f t="shared" si="5"/>
        <v>0</v>
      </c>
      <c r="HS368" s="4"/>
      <c r="HT368" s="4"/>
      <c r="HU368" s="4"/>
      <c r="HV368" s="4"/>
      <c r="HW368" s="4"/>
      <c r="HX368" s="4"/>
      <c r="HY368" s="4"/>
      <c r="HZ368" s="4"/>
    </row>
    <row r="369" spans="1:234" s="1" customFormat="1" ht="15">
      <c r="A369" s="6">
        <v>1553</v>
      </c>
      <c r="B369" s="12">
        <v>367</v>
      </c>
      <c r="C369" s="12" t="s">
        <v>1022</v>
      </c>
      <c r="D369" s="13" t="s">
        <v>1023</v>
      </c>
      <c r="E369" s="14" t="s">
        <v>372</v>
      </c>
      <c r="F369" s="15">
        <v>72.3</v>
      </c>
      <c r="G369" s="12"/>
      <c r="H369" s="12"/>
      <c r="I369" s="12">
        <f t="shared" si="5"/>
        <v>72.3</v>
      </c>
      <c r="HS369" s="4"/>
      <c r="HT369" s="4"/>
      <c r="HU369" s="4"/>
      <c r="HV369" s="4"/>
      <c r="HW369" s="4"/>
      <c r="HX369" s="4"/>
      <c r="HY369" s="4"/>
      <c r="HZ369" s="4"/>
    </row>
    <row r="370" spans="1:234" s="1" customFormat="1" ht="15">
      <c r="A370" s="6">
        <v>1554</v>
      </c>
      <c r="B370" s="12">
        <v>368</v>
      </c>
      <c r="C370" s="12" t="s">
        <v>1022</v>
      </c>
      <c r="D370" s="13" t="s">
        <v>1023</v>
      </c>
      <c r="E370" s="14" t="s">
        <v>373</v>
      </c>
      <c r="F370" s="15">
        <v>67.1</v>
      </c>
      <c r="G370" s="12"/>
      <c r="H370" s="12"/>
      <c r="I370" s="12">
        <f t="shared" si="5"/>
        <v>67.1</v>
      </c>
      <c r="HS370" s="4"/>
      <c r="HT370" s="4"/>
      <c r="HU370" s="4"/>
      <c r="HV370" s="4"/>
      <c r="HW370" s="4"/>
      <c r="HX370" s="4"/>
      <c r="HY370" s="4"/>
      <c r="HZ370" s="4"/>
    </row>
    <row r="371" spans="1:234" s="1" customFormat="1" ht="15">
      <c r="A371" s="6">
        <v>1555</v>
      </c>
      <c r="B371" s="12">
        <v>369</v>
      </c>
      <c r="C371" s="12" t="s">
        <v>1022</v>
      </c>
      <c r="D371" s="13" t="s">
        <v>1023</v>
      </c>
      <c r="E371" s="14" t="s">
        <v>374</v>
      </c>
      <c r="F371" s="15">
        <v>72.6</v>
      </c>
      <c r="G371" s="12"/>
      <c r="H371" s="12"/>
      <c r="I371" s="12">
        <f t="shared" si="5"/>
        <v>72.6</v>
      </c>
      <c r="HS371" s="4"/>
      <c r="HT371" s="4"/>
      <c r="HU371" s="4"/>
      <c r="HV371" s="4"/>
      <c r="HW371" s="4"/>
      <c r="HX371" s="4"/>
      <c r="HY371" s="4"/>
      <c r="HZ371" s="4"/>
    </row>
    <row r="372" spans="1:234" s="1" customFormat="1" ht="15">
      <c r="A372" s="6">
        <v>1556</v>
      </c>
      <c r="B372" s="12">
        <v>370</v>
      </c>
      <c r="C372" s="12" t="s">
        <v>1022</v>
      </c>
      <c r="D372" s="13" t="s">
        <v>1023</v>
      </c>
      <c r="E372" s="14" t="s">
        <v>375</v>
      </c>
      <c r="F372" s="15">
        <v>64.8</v>
      </c>
      <c r="G372" s="12"/>
      <c r="H372" s="12"/>
      <c r="I372" s="12">
        <f t="shared" si="5"/>
        <v>64.8</v>
      </c>
      <c r="HS372" s="4"/>
      <c r="HT372" s="4"/>
      <c r="HU372" s="4"/>
      <c r="HV372" s="4"/>
      <c r="HW372" s="4"/>
      <c r="HX372" s="4"/>
      <c r="HY372" s="4"/>
      <c r="HZ372" s="4"/>
    </row>
    <row r="373" spans="1:234" s="1" customFormat="1" ht="15">
      <c r="A373" s="6">
        <v>1557</v>
      </c>
      <c r="B373" s="12">
        <v>371</v>
      </c>
      <c r="C373" s="12" t="s">
        <v>1022</v>
      </c>
      <c r="D373" s="13" t="s">
        <v>1023</v>
      </c>
      <c r="E373" s="14" t="s">
        <v>376</v>
      </c>
      <c r="F373" s="15">
        <v>71.1</v>
      </c>
      <c r="G373" s="12"/>
      <c r="H373" s="12"/>
      <c r="I373" s="12">
        <f t="shared" si="5"/>
        <v>71.1</v>
      </c>
      <c r="HS373" s="4"/>
      <c r="HT373" s="4"/>
      <c r="HU373" s="4"/>
      <c r="HV373" s="4"/>
      <c r="HW373" s="4"/>
      <c r="HX373" s="4"/>
      <c r="HY373" s="4"/>
      <c r="HZ373" s="4"/>
    </row>
    <row r="374" spans="1:234" s="1" customFormat="1" ht="15">
      <c r="A374" s="6">
        <v>1558</v>
      </c>
      <c r="B374" s="12">
        <v>372</v>
      </c>
      <c r="C374" s="12" t="s">
        <v>1022</v>
      </c>
      <c r="D374" s="13" t="s">
        <v>1023</v>
      </c>
      <c r="E374" s="14" t="s">
        <v>377</v>
      </c>
      <c r="F374" s="15">
        <v>66.8</v>
      </c>
      <c r="G374" s="12"/>
      <c r="H374" s="12"/>
      <c r="I374" s="12">
        <f t="shared" si="5"/>
        <v>66.8</v>
      </c>
      <c r="HS374" s="4"/>
      <c r="HT374" s="4"/>
      <c r="HU374" s="4"/>
      <c r="HV374" s="4"/>
      <c r="HW374" s="4"/>
      <c r="HX374" s="4"/>
      <c r="HY374" s="4"/>
      <c r="HZ374" s="4"/>
    </row>
    <row r="375" spans="1:234" s="1" customFormat="1" ht="15">
      <c r="A375" s="6">
        <v>1559</v>
      </c>
      <c r="B375" s="12">
        <v>373</v>
      </c>
      <c r="C375" s="12" t="s">
        <v>1022</v>
      </c>
      <c r="D375" s="13" t="s">
        <v>1023</v>
      </c>
      <c r="E375" s="14" t="s">
        <v>378</v>
      </c>
      <c r="F375" s="15">
        <v>75</v>
      </c>
      <c r="G375" s="12"/>
      <c r="H375" s="12"/>
      <c r="I375" s="12">
        <f t="shared" si="5"/>
        <v>75</v>
      </c>
      <c r="HS375" s="4"/>
      <c r="HT375" s="4"/>
      <c r="HU375" s="4"/>
      <c r="HV375" s="4"/>
      <c r="HW375" s="4"/>
      <c r="HX375" s="4"/>
      <c r="HY375" s="4"/>
      <c r="HZ375" s="4"/>
    </row>
    <row r="376" spans="1:234" s="1" customFormat="1" ht="15">
      <c r="A376" s="6">
        <v>1560</v>
      </c>
      <c r="B376" s="12">
        <v>374</v>
      </c>
      <c r="C376" s="12" t="s">
        <v>1022</v>
      </c>
      <c r="D376" s="13" t="s">
        <v>1023</v>
      </c>
      <c r="E376" s="14" t="s">
        <v>379</v>
      </c>
      <c r="F376" s="15">
        <v>68.7</v>
      </c>
      <c r="G376" s="12"/>
      <c r="H376" s="12"/>
      <c r="I376" s="12">
        <f t="shared" si="5"/>
        <v>68.7</v>
      </c>
      <c r="HS376" s="4"/>
      <c r="HT376" s="4"/>
      <c r="HU376" s="4"/>
      <c r="HV376" s="4"/>
      <c r="HW376" s="4"/>
      <c r="HX376" s="4"/>
      <c r="HY376" s="4"/>
      <c r="HZ376" s="4"/>
    </row>
    <row r="377" spans="1:234" s="1" customFormat="1" ht="15">
      <c r="A377" s="6">
        <v>1561</v>
      </c>
      <c r="B377" s="12">
        <v>375</v>
      </c>
      <c r="C377" s="12" t="s">
        <v>1022</v>
      </c>
      <c r="D377" s="13" t="s">
        <v>1023</v>
      </c>
      <c r="E377" s="14" t="s">
        <v>380</v>
      </c>
      <c r="F377" s="15">
        <v>74.9</v>
      </c>
      <c r="G377" s="12"/>
      <c r="H377" s="12"/>
      <c r="I377" s="12">
        <f t="shared" si="5"/>
        <v>74.9</v>
      </c>
      <c r="HS377" s="4"/>
      <c r="HT377" s="4"/>
      <c r="HU377" s="4"/>
      <c r="HV377" s="4"/>
      <c r="HW377" s="4"/>
      <c r="HX377" s="4"/>
      <c r="HY377" s="4"/>
      <c r="HZ377" s="4"/>
    </row>
    <row r="378" spans="1:234" s="1" customFormat="1" ht="15">
      <c r="A378" s="6">
        <v>1562</v>
      </c>
      <c r="B378" s="12">
        <v>376</v>
      </c>
      <c r="C378" s="12" t="s">
        <v>1022</v>
      </c>
      <c r="D378" s="13" t="s">
        <v>1023</v>
      </c>
      <c r="E378" s="14" t="s">
        <v>381</v>
      </c>
      <c r="F378" s="15">
        <v>80.5</v>
      </c>
      <c r="G378" s="12"/>
      <c r="H378" s="12"/>
      <c r="I378" s="12">
        <f t="shared" si="5"/>
        <v>80.5</v>
      </c>
      <c r="HS378" s="4"/>
      <c r="HT378" s="4"/>
      <c r="HU378" s="4"/>
      <c r="HV378" s="4"/>
      <c r="HW378" s="4"/>
      <c r="HX378" s="4"/>
      <c r="HY378" s="4"/>
      <c r="HZ378" s="4"/>
    </row>
    <row r="379" spans="1:234" s="1" customFormat="1" ht="15">
      <c r="A379" s="6">
        <v>1563</v>
      </c>
      <c r="B379" s="12">
        <v>377</v>
      </c>
      <c r="C379" s="12" t="s">
        <v>1022</v>
      </c>
      <c r="D379" s="13" t="s">
        <v>1023</v>
      </c>
      <c r="E379" s="14" t="s">
        <v>382</v>
      </c>
      <c r="F379" s="15">
        <v>64.3</v>
      </c>
      <c r="G379" s="12"/>
      <c r="H379" s="12"/>
      <c r="I379" s="12">
        <f t="shared" si="5"/>
        <v>64.3</v>
      </c>
      <c r="HS379" s="4"/>
      <c r="HT379" s="4"/>
      <c r="HU379" s="4"/>
      <c r="HV379" s="4"/>
      <c r="HW379" s="4"/>
      <c r="HX379" s="4"/>
      <c r="HY379" s="4"/>
      <c r="HZ379" s="4"/>
    </row>
    <row r="380" spans="1:234" s="1" customFormat="1" ht="15">
      <c r="A380" s="6">
        <v>1564</v>
      </c>
      <c r="B380" s="12">
        <v>378</v>
      </c>
      <c r="C380" s="12" t="s">
        <v>1022</v>
      </c>
      <c r="D380" s="13" t="s">
        <v>1023</v>
      </c>
      <c r="E380" s="14" t="s">
        <v>383</v>
      </c>
      <c r="F380" s="15">
        <v>56.4</v>
      </c>
      <c r="G380" s="12"/>
      <c r="H380" s="12"/>
      <c r="I380" s="12">
        <f t="shared" si="5"/>
        <v>56.4</v>
      </c>
      <c r="HS380" s="4"/>
      <c r="HT380" s="4"/>
      <c r="HU380" s="4"/>
      <c r="HV380" s="4"/>
      <c r="HW380" s="4"/>
      <c r="HX380" s="4"/>
      <c r="HY380" s="4"/>
      <c r="HZ380" s="4"/>
    </row>
    <row r="381" spans="1:234" s="1" customFormat="1" ht="15">
      <c r="A381" s="6">
        <v>1565</v>
      </c>
      <c r="B381" s="12">
        <v>379</v>
      </c>
      <c r="C381" s="12" t="s">
        <v>1022</v>
      </c>
      <c r="D381" s="13" t="s">
        <v>1023</v>
      </c>
      <c r="E381" s="14" t="s">
        <v>384</v>
      </c>
      <c r="F381" s="15">
        <v>73.9</v>
      </c>
      <c r="G381" s="12"/>
      <c r="H381" s="12"/>
      <c r="I381" s="12">
        <f t="shared" si="5"/>
        <v>73.9</v>
      </c>
      <c r="HS381" s="4"/>
      <c r="HT381" s="4"/>
      <c r="HU381" s="4"/>
      <c r="HV381" s="4"/>
      <c r="HW381" s="4"/>
      <c r="HX381" s="4"/>
      <c r="HY381" s="4"/>
      <c r="HZ381" s="4"/>
    </row>
    <row r="382" spans="1:234" s="1" customFormat="1" ht="15">
      <c r="A382" s="6">
        <v>1566</v>
      </c>
      <c r="B382" s="12">
        <v>380</v>
      </c>
      <c r="C382" s="12" t="s">
        <v>1022</v>
      </c>
      <c r="D382" s="13" t="s">
        <v>1023</v>
      </c>
      <c r="E382" s="14" t="s">
        <v>385</v>
      </c>
      <c r="F382" s="15">
        <v>66.5</v>
      </c>
      <c r="G382" s="12"/>
      <c r="H382" s="12"/>
      <c r="I382" s="12">
        <f t="shared" si="5"/>
        <v>66.5</v>
      </c>
      <c r="HS382" s="4"/>
      <c r="HT382" s="4"/>
      <c r="HU382" s="4"/>
      <c r="HV382" s="4"/>
      <c r="HW382" s="4"/>
      <c r="HX382" s="4"/>
      <c r="HY382" s="4"/>
      <c r="HZ382" s="4"/>
    </row>
    <row r="383" spans="1:234" s="1" customFormat="1" ht="15">
      <c r="A383" s="6">
        <v>1567</v>
      </c>
      <c r="B383" s="12">
        <v>381</v>
      </c>
      <c r="C383" s="12" t="s">
        <v>1022</v>
      </c>
      <c r="D383" s="13" t="s">
        <v>1023</v>
      </c>
      <c r="E383" s="14" t="s">
        <v>386</v>
      </c>
      <c r="F383" s="15">
        <v>68.3</v>
      </c>
      <c r="G383" s="12"/>
      <c r="H383" s="12"/>
      <c r="I383" s="12">
        <f t="shared" si="5"/>
        <v>68.3</v>
      </c>
      <c r="HS383" s="4"/>
      <c r="HT383" s="4"/>
      <c r="HU383" s="4"/>
      <c r="HV383" s="4"/>
      <c r="HW383" s="4"/>
      <c r="HX383" s="4"/>
      <c r="HY383" s="4"/>
      <c r="HZ383" s="4"/>
    </row>
    <row r="384" spans="1:234" s="1" customFormat="1" ht="15">
      <c r="A384" s="6">
        <v>1568</v>
      </c>
      <c r="B384" s="12">
        <v>382</v>
      </c>
      <c r="C384" s="12" t="s">
        <v>1022</v>
      </c>
      <c r="D384" s="13" t="s">
        <v>1023</v>
      </c>
      <c r="E384" s="14" t="s">
        <v>387</v>
      </c>
      <c r="F384" s="15">
        <v>64.9</v>
      </c>
      <c r="G384" s="12"/>
      <c r="H384" s="12"/>
      <c r="I384" s="12">
        <f t="shared" si="5"/>
        <v>64.9</v>
      </c>
      <c r="HS384" s="4"/>
      <c r="HT384" s="4"/>
      <c r="HU384" s="4"/>
      <c r="HV384" s="4"/>
      <c r="HW384" s="4"/>
      <c r="HX384" s="4"/>
      <c r="HY384" s="4"/>
      <c r="HZ384" s="4"/>
    </row>
    <row r="385" spans="1:234" s="1" customFormat="1" ht="15">
      <c r="A385" s="6">
        <v>1569</v>
      </c>
      <c r="B385" s="12">
        <v>383</v>
      </c>
      <c r="C385" s="12" t="s">
        <v>1022</v>
      </c>
      <c r="D385" s="13" t="s">
        <v>1023</v>
      </c>
      <c r="E385" s="14" t="s">
        <v>388</v>
      </c>
      <c r="F385" s="15">
        <v>55.5</v>
      </c>
      <c r="G385" s="12"/>
      <c r="H385" s="12"/>
      <c r="I385" s="12">
        <f t="shared" si="5"/>
        <v>55.5</v>
      </c>
      <c r="HS385" s="4"/>
      <c r="HT385" s="4"/>
      <c r="HU385" s="4"/>
      <c r="HV385" s="4"/>
      <c r="HW385" s="4"/>
      <c r="HX385" s="4"/>
      <c r="HY385" s="4"/>
      <c r="HZ385" s="4"/>
    </row>
    <row r="386" spans="1:234" s="1" customFormat="1" ht="15">
      <c r="A386" s="6">
        <v>1570</v>
      </c>
      <c r="B386" s="12">
        <v>384</v>
      </c>
      <c r="C386" s="12" t="s">
        <v>1022</v>
      </c>
      <c r="D386" s="13" t="s">
        <v>1023</v>
      </c>
      <c r="E386" s="14" t="s">
        <v>389</v>
      </c>
      <c r="F386" s="15">
        <v>69.3</v>
      </c>
      <c r="G386" s="12"/>
      <c r="H386" s="12"/>
      <c r="I386" s="12">
        <f t="shared" si="5"/>
        <v>69.3</v>
      </c>
      <c r="HS386" s="4"/>
      <c r="HT386" s="4"/>
      <c r="HU386" s="4"/>
      <c r="HV386" s="4"/>
      <c r="HW386" s="4"/>
      <c r="HX386" s="4"/>
      <c r="HY386" s="4"/>
      <c r="HZ386" s="4"/>
    </row>
    <row r="387" spans="1:234" s="1" customFormat="1" ht="15">
      <c r="A387" s="6">
        <v>1571</v>
      </c>
      <c r="B387" s="12">
        <v>385</v>
      </c>
      <c r="C387" s="12" t="s">
        <v>1022</v>
      </c>
      <c r="D387" s="13" t="s">
        <v>1023</v>
      </c>
      <c r="E387" s="14" t="s">
        <v>390</v>
      </c>
      <c r="F387" s="15">
        <v>74.1</v>
      </c>
      <c r="G387" s="12"/>
      <c r="H387" s="12"/>
      <c r="I387" s="12">
        <f t="shared" si="5"/>
        <v>74.1</v>
      </c>
      <c r="HS387" s="4"/>
      <c r="HT387" s="4"/>
      <c r="HU387" s="4"/>
      <c r="HV387" s="4"/>
      <c r="HW387" s="4"/>
      <c r="HX387" s="4"/>
      <c r="HY387" s="4"/>
      <c r="HZ387" s="4"/>
    </row>
    <row r="388" spans="1:234" s="1" customFormat="1" ht="15">
      <c r="A388" s="6">
        <v>1572</v>
      </c>
      <c r="B388" s="12">
        <v>386</v>
      </c>
      <c r="C388" s="12" t="s">
        <v>1022</v>
      </c>
      <c r="D388" s="13" t="s">
        <v>1023</v>
      </c>
      <c r="E388" s="14" t="s">
        <v>391</v>
      </c>
      <c r="F388" s="15">
        <v>71.8</v>
      </c>
      <c r="G388" s="12"/>
      <c r="H388" s="12"/>
      <c r="I388" s="12">
        <f aca="true" t="shared" si="6" ref="I388:I451">F388+G388+H388</f>
        <v>71.8</v>
      </c>
      <c r="HS388" s="4"/>
      <c r="HT388" s="4"/>
      <c r="HU388" s="4"/>
      <c r="HV388" s="4"/>
      <c r="HW388" s="4"/>
      <c r="HX388" s="4"/>
      <c r="HY388" s="4"/>
      <c r="HZ388" s="4"/>
    </row>
    <row r="389" spans="1:234" s="1" customFormat="1" ht="15">
      <c r="A389" s="6">
        <v>1573</v>
      </c>
      <c r="B389" s="12">
        <v>387</v>
      </c>
      <c r="C389" s="12" t="s">
        <v>1022</v>
      </c>
      <c r="D389" s="13" t="s">
        <v>1023</v>
      </c>
      <c r="E389" s="14" t="s">
        <v>392</v>
      </c>
      <c r="F389" s="15">
        <v>75.2</v>
      </c>
      <c r="G389" s="12"/>
      <c r="H389" s="12"/>
      <c r="I389" s="12">
        <f t="shared" si="6"/>
        <v>75.2</v>
      </c>
      <c r="HS389" s="4"/>
      <c r="HT389" s="4"/>
      <c r="HU389" s="4"/>
      <c r="HV389" s="4"/>
      <c r="HW389" s="4"/>
      <c r="HX389" s="4"/>
      <c r="HY389" s="4"/>
      <c r="HZ389" s="4"/>
    </row>
    <row r="390" spans="1:234" s="1" customFormat="1" ht="15">
      <c r="A390" s="6">
        <v>1574</v>
      </c>
      <c r="B390" s="12">
        <v>388</v>
      </c>
      <c r="C390" s="12" t="s">
        <v>1022</v>
      </c>
      <c r="D390" s="13" t="s">
        <v>1023</v>
      </c>
      <c r="E390" s="14" t="s">
        <v>393</v>
      </c>
      <c r="F390" s="15">
        <v>75</v>
      </c>
      <c r="G390" s="12"/>
      <c r="H390" s="12"/>
      <c r="I390" s="12">
        <f t="shared" si="6"/>
        <v>75</v>
      </c>
      <c r="HS390" s="4"/>
      <c r="HT390" s="4"/>
      <c r="HU390" s="4"/>
      <c r="HV390" s="4"/>
      <c r="HW390" s="4"/>
      <c r="HX390" s="4"/>
      <c r="HY390" s="4"/>
      <c r="HZ390" s="4"/>
    </row>
    <row r="391" spans="1:234" s="1" customFormat="1" ht="15">
      <c r="A391" s="6">
        <v>1575</v>
      </c>
      <c r="B391" s="12">
        <v>389</v>
      </c>
      <c r="C391" s="12" t="s">
        <v>1022</v>
      </c>
      <c r="D391" s="13" t="s">
        <v>1023</v>
      </c>
      <c r="E391" s="14" t="s">
        <v>394</v>
      </c>
      <c r="F391" s="16">
        <v>0</v>
      </c>
      <c r="G391" s="12"/>
      <c r="H391" s="12"/>
      <c r="I391" s="12">
        <f t="shared" si="6"/>
        <v>0</v>
      </c>
      <c r="HS391" s="4"/>
      <c r="HT391" s="4"/>
      <c r="HU391" s="4"/>
      <c r="HV391" s="4"/>
      <c r="HW391" s="4"/>
      <c r="HX391" s="4"/>
      <c r="HY391" s="4"/>
      <c r="HZ391" s="4"/>
    </row>
    <row r="392" spans="1:234" s="1" customFormat="1" ht="15">
      <c r="A392" s="6">
        <v>1576</v>
      </c>
      <c r="B392" s="12">
        <v>390</v>
      </c>
      <c r="C392" s="12" t="s">
        <v>1022</v>
      </c>
      <c r="D392" s="13" t="s">
        <v>1023</v>
      </c>
      <c r="E392" s="14" t="s">
        <v>395</v>
      </c>
      <c r="F392" s="15">
        <v>76.3</v>
      </c>
      <c r="G392" s="12"/>
      <c r="H392" s="12"/>
      <c r="I392" s="12">
        <f t="shared" si="6"/>
        <v>76.3</v>
      </c>
      <c r="HS392" s="4"/>
      <c r="HT392" s="4"/>
      <c r="HU392" s="4"/>
      <c r="HV392" s="4"/>
      <c r="HW392" s="4"/>
      <c r="HX392" s="4"/>
      <c r="HY392" s="4"/>
      <c r="HZ392" s="4"/>
    </row>
    <row r="393" spans="1:234" s="1" customFormat="1" ht="15">
      <c r="A393" s="6">
        <v>1577</v>
      </c>
      <c r="B393" s="12">
        <v>391</v>
      </c>
      <c r="C393" s="12" t="s">
        <v>1022</v>
      </c>
      <c r="D393" s="13" t="s">
        <v>1023</v>
      </c>
      <c r="E393" s="14" t="s">
        <v>396</v>
      </c>
      <c r="F393" s="15">
        <v>71.7</v>
      </c>
      <c r="G393" s="12"/>
      <c r="H393" s="12"/>
      <c r="I393" s="12">
        <f t="shared" si="6"/>
        <v>71.7</v>
      </c>
      <c r="HS393" s="4"/>
      <c r="HT393" s="4"/>
      <c r="HU393" s="4"/>
      <c r="HV393" s="4"/>
      <c r="HW393" s="4"/>
      <c r="HX393" s="4"/>
      <c r="HY393" s="4"/>
      <c r="HZ393" s="4"/>
    </row>
    <row r="394" spans="1:234" s="1" customFormat="1" ht="15">
      <c r="A394" s="6">
        <v>1578</v>
      </c>
      <c r="B394" s="12">
        <v>392</v>
      </c>
      <c r="C394" s="12" t="s">
        <v>1022</v>
      </c>
      <c r="D394" s="13" t="s">
        <v>1023</v>
      </c>
      <c r="E394" s="14" t="s">
        <v>397</v>
      </c>
      <c r="F394" s="15">
        <v>72.6</v>
      </c>
      <c r="G394" s="12"/>
      <c r="H394" s="12"/>
      <c r="I394" s="12">
        <f t="shared" si="6"/>
        <v>72.6</v>
      </c>
      <c r="HS394" s="4"/>
      <c r="HT394" s="4"/>
      <c r="HU394" s="4"/>
      <c r="HV394" s="4"/>
      <c r="HW394" s="4"/>
      <c r="HX394" s="4"/>
      <c r="HY394" s="4"/>
      <c r="HZ394" s="4"/>
    </row>
    <row r="395" spans="1:234" s="1" customFormat="1" ht="15">
      <c r="A395" s="6">
        <v>1579</v>
      </c>
      <c r="B395" s="12">
        <v>393</v>
      </c>
      <c r="C395" s="12" t="s">
        <v>1022</v>
      </c>
      <c r="D395" s="13" t="s">
        <v>1023</v>
      </c>
      <c r="E395" s="14" t="s">
        <v>398</v>
      </c>
      <c r="F395" s="15">
        <v>74</v>
      </c>
      <c r="G395" s="12"/>
      <c r="H395" s="12"/>
      <c r="I395" s="12">
        <f t="shared" si="6"/>
        <v>74</v>
      </c>
      <c r="HS395" s="4"/>
      <c r="HT395" s="4"/>
      <c r="HU395" s="4"/>
      <c r="HV395" s="4"/>
      <c r="HW395" s="4"/>
      <c r="HX395" s="4"/>
      <c r="HY395" s="4"/>
      <c r="HZ395" s="4"/>
    </row>
    <row r="396" spans="1:234" s="1" customFormat="1" ht="15">
      <c r="A396" s="6">
        <v>1580</v>
      </c>
      <c r="B396" s="12">
        <v>394</v>
      </c>
      <c r="C396" s="12" t="s">
        <v>1022</v>
      </c>
      <c r="D396" s="13" t="s">
        <v>1023</v>
      </c>
      <c r="E396" s="14" t="s">
        <v>399</v>
      </c>
      <c r="F396" s="15">
        <v>63.1</v>
      </c>
      <c r="G396" s="12"/>
      <c r="H396" s="12"/>
      <c r="I396" s="12">
        <f t="shared" si="6"/>
        <v>63.1</v>
      </c>
      <c r="HS396" s="4"/>
      <c r="HT396" s="4"/>
      <c r="HU396" s="4"/>
      <c r="HV396" s="4"/>
      <c r="HW396" s="4"/>
      <c r="HX396" s="4"/>
      <c r="HY396" s="4"/>
      <c r="HZ396" s="4"/>
    </row>
    <row r="397" spans="1:234" s="1" customFormat="1" ht="15">
      <c r="A397" s="6">
        <v>1581</v>
      </c>
      <c r="B397" s="12">
        <v>395</v>
      </c>
      <c r="C397" s="12" t="s">
        <v>1022</v>
      </c>
      <c r="D397" s="13" t="s">
        <v>1023</v>
      </c>
      <c r="E397" s="14" t="s">
        <v>400</v>
      </c>
      <c r="F397" s="15">
        <v>63.4</v>
      </c>
      <c r="G397" s="12"/>
      <c r="H397" s="12"/>
      <c r="I397" s="12">
        <f t="shared" si="6"/>
        <v>63.4</v>
      </c>
      <c r="HS397" s="4"/>
      <c r="HT397" s="4"/>
      <c r="HU397" s="4"/>
      <c r="HV397" s="4"/>
      <c r="HW397" s="4"/>
      <c r="HX397" s="4"/>
      <c r="HY397" s="4"/>
      <c r="HZ397" s="4"/>
    </row>
    <row r="398" spans="1:234" s="1" customFormat="1" ht="15">
      <c r="A398" s="6">
        <v>1582</v>
      </c>
      <c r="B398" s="12">
        <v>396</v>
      </c>
      <c r="C398" s="12" t="s">
        <v>1022</v>
      </c>
      <c r="D398" s="13" t="s">
        <v>1023</v>
      </c>
      <c r="E398" s="14" t="s">
        <v>401</v>
      </c>
      <c r="F398" s="15">
        <v>67.1</v>
      </c>
      <c r="G398" s="12"/>
      <c r="H398" s="12"/>
      <c r="I398" s="12">
        <f t="shared" si="6"/>
        <v>67.1</v>
      </c>
      <c r="HS398" s="4"/>
      <c r="HT398" s="4"/>
      <c r="HU398" s="4"/>
      <c r="HV398" s="4"/>
      <c r="HW398" s="4"/>
      <c r="HX398" s="4"/>
      <c r="HY398" s="4"/>
      <c r="HZ398" s="4"/>
    </row>
    <row r="399" spans="1:234" s="1" customFormat="1" ht="15">
      <c r="A399" s="6">
        <v>1583</v>
      </c>
      <c r="B399" s="12">
        <v>397</v>
      </c>
      <c r="C399" s="12" t="s">
        <v>1022</v>
      </c>
      <c r="D399" s="13" t="s">
        <v>1023</v>
      </c>
      <c r="E399" s="14" t="s">
        <v>402</v>
      </c>
      <c r="F399" s="15">
        <v>73.3</v>
      </c>
      <c r="G399" s="12"/>
      <c r="H399" s="12"/>
      <c r="I399" s="12">
        <f t="shared" si="6"/>
        <v>73.3</v>
      </c>
      <c r="HS399" s="4"/>
      <c r="HT399" s="4"/>
      <c r="HU399" s="4"/>
      <c r="HV399" s="4"/>
      <c r="HW399" s="4"/>
      <c r="HX399" s="4"/>
      <c r="HY399" s="4"/>
      <c r="HZ399" s="4"/>
    </row>
    <row r="400" spans="1:234" s="1" customFormat="1" ht="15">
      <c r="A400" s="6">
        <v>1584</v>
      </c>
      <c r="B400" s="12">
        <v>398</v>
      </c>
      <c r="C400" s="12" t="s">
        <v>1022</v>
      </c>
      <c r="D400" s="13" t="s">
        <v>1023</v>
      </c>
      <c r="E400" s="14" t="s">
        <v>403</v>
      </c>
      <c r="F400" s="15">
        <v>74.1</v>
      </c>
      <c r="G400" s="12"/>
      <c r="H400" s="12"/>
      <c r="I400" s="12">
        <f t="shared" si="6"/>
        <v>74.1</v>
      </c>
      <c r="HS400" s="4"/>
      <c r="HT400" s="4"/>
      <c r="HU400" s="4"/>
      <c r="HV400" s="4"/>
      <c r="HW400" s="4"/>
      <c r="HX400" s="4"/>
      <c r="HY400" s="4"/>
      <c r="HZ400" s="4"/>
    </row>
    <row r="401" spans="1:234" s="1" customFormat="1" ht="15">
      <c r="A401" s="6">
        <v>1585</v>
      </c>
      <c r="B401" s="12">
        <v>399</v>
      </c>
      <c r="C401" s="12" t="s">
        <v>1022</v>
      </c>
      <c r="D401" s="13" t="s">
        <v>1023</v>
      </c>
      <c r="E401" s="14" t="s">
        <v>404</v>
      </c>
      <c r="F401" s="15">
        <v>65.8</v>
      </c>
      <c r="G401" s="12"/>
      <c r="H401" s="12"/>
      <c r="I401" s="12">
        <f t="shared" si="6"/>
        <v>65.8</v>
      </c>
      <c r="HS401" s="4"/>
      <c r="HT401" s="4"/>
      <c r="HU401" s="4"/>
      <c r="HV401" s="4"/>
      <c r="HW401" s="4"/>
      <c r="HX401" s="4"/>
      <c r="HY401" s="4"/>
      <c r="HZ401" s="4"/>
    </row>
    <row r="402" spans="1:234" s="1" customFormat="1" ht="15">
      <c r="A402" s="6">
        <v>1586</v>
      </c>
      <c r="B402" s="12">
        <v>400</v>
      </c>
      <c r="C402" s="12" t="s">
        <v>1022</v>
      </c>
      <c r="D402" s="13" t="s">
        <v>1023</v>
      </c>
      <c r="E402" s="14" t="s">
        <v>405</v>
      </c>
      <c r="F402" s="15">
        <v>77.2</v>
      </c>
      <c r="G402" s="12"/>
      <c r="H402" s="12"/>
      <c r="I402" s="12">
        <f t="shared" si="6"/>
        <v>77.2</v>
      </c>
      <c r="HS402" s="4"/>
      <c r="HT402" s="4"/>
      <c r="HU402" s="4"/>
      <c r="HV402" s="4"/>
      <c r="HW402" s="4"/>
      <c r="HX402" s="4"/>
      <c r="HY402" s="4"/>
      <c r="HZ402" s="4"/>
    </row>
    <row r="403" spans="1:234" s="1" customFormat="1" ht="15">
      <c r="A403" s="6">
        <v>1587</v>
      </c>
      <c r="B403" s="12">
        <v>401</v>
      </c>
      <c r="C403" s="12" t="s">
        <v>1022</v>
      </c>
      <c r="D403" s="13" t="s">
        <v>1023</v>
      </c>
      <c r="E403" s="14" t="s">
        <v>406</v>
      </c>
      <c r="F403" s="15">
        <v>71.1</v>
      </c>
      <c r="G403" s="12"/>
      <c r="H403" s="12"/>
      <c r="I403" s="12">
        <f t="shared" si="6"/>
        <v>71.1</v>
      </c>
      <c r="HS403" s="4"/>
      <c r="HT403" s="4"/>
      <c r="HU403" s="4"/>
      <c r="HV403" s="4"/>
      <c r="HW403" s="4"/>
      <c r="HX403" s="4"/>
      <c r="HY403" s="4"/>
      <c r="HZ403" s="4"/>
    </row>
    <row r="404" spans="1:234" s="1" customFormat="1" ht="15">
      <c r="A404" s="6">
        <v>1588</v>
      </c>
      <c r="B404" s="12">
        <v>402</v>
      </c>
      <c r="C404" s="12" t="s">
        <v>1022</v>
      </c>
      <c r="D404" s="13" t="s">
        <v>1023</v>
      </c>
      <c r="E404" s="14" t="s">
        <v>407</v>
      </c>
      <c r="F404" s="15">
        <v>52.8</v>
      </c>
      <c r="G404" s="12"/>
      <c r="H404" s="12"/>
      <c r="I404" s="12">
        <f t="shared" si="6"/>
        <v>52.8</v>
      </c>
      <c r="HS404" s="4"/>
      <c r="HT404" s="4"/>
      <c r="HU404" s="4"/>
      <c r="HV404" s="4"/>
      <c r="HW404" s="4"/>
      <c r="HX404" s="4"/>
      <c r="HY404" s="4"/>
      <c r="HZ404" s="4"/>
    </row>
    <row r="405" spans="1:234" s="1" customFormat="1" ht="15">
      <c r="A405" s="6">
        <v>1589</v>
      </c>
      <c r="B405" s="12">
        <v>403</v>
      </c>
      <c r="C405" s="12" t="s">
        <v>1022</v>
      </c>
      <c r="D405" s="13" t="s">
        <v>1023</v>
      </c>
      <c r="E405" s="14" t="s">
        <v>408</v>
      </c>
      <c r="F405" s="15">
        <v>68.3</v>
      </c>
      <c r="G405" s="12"/>
      <c r="H405" s="12"/>
      <c r="I405" s="12">
        <f t="shared" si="6"/>
        <v>68.3</v>
      </c>
      <c r="HS405" s="4"/>
      <c r="HT405" s="4"/>
      <c r="HU405" s="4"/>
      <c r="HV405" s="4"/>
      <c r="HW405" s="4"/>
      <c r="HX405" s="4"/>
      <c r="HY405" s="4"/>
      <c r="HZ405" s="4"/>
    </row>
    <row r="406" spans="1:234" s="1" customFormat="1" ht="15">
      <c r="A406" s="6">
        <v>1590</v>
      </c>
      <c r="B406" s="12">
        <v>404</v>
      </c>
      <c r="C406" s="12" t="s">
        <v>1022</v>
      </c>
      <c r="D406" s="13" t="s">
        <v>1024</v>
      </c>
      <c r="E406" s="14" t="s">
        <v>409</v>
      </c>
      <c r="F406" s="15">
        <v>52.8</v>
      </c>
      <c r="G406" s="12"/>
      <c r="H406" s="12"/>
      <c r="I406" s="12">
        <f t="shared" si="6"/>
        <v>52.8</v>
      </c>
      <c r="HS406" s="4"/>
      <c r="HT406" s="4"/>
      <c r="HU406" s="4"/>
      <c r="HV406" s="4"/>
      <c r="HW406" s="4"/>
      <c r="HX406" s="4"/>
      <c r="HY406" s="4"/>
      <c r="HZ406" s="4"/>
    </row>
    <row r="407" spans="1:234" s="1" customFormat="1" ht="15">
      <c r="A407" s="6">
        <v>1591</v>
      </c>
      <c r="B407" s="12">
        <v>405</v>
      </c>
      <c r="C407" s="12" t="s">
        <v>1022</v>
      </c>
      <c r="D407" s="13" t="s">
        <v>1024</v>
      </c>
      <c r="E407" s="14" t="s">
        <v>410</v>
      </c>
      <c r="F407" s="15">
        <v>65.9</v>
      </c>
      <c r="G407" s="12"/>
      <c r="H407" s="12"/>
      <c r="I407" s="12">
        <f t="shared" si="6"/>
        <v>65.9</v>
      </c>
      <c r="HS407" s="4"/>
      <c r="HT407" s="4"/>
      <c r="HU407" s="4"/>
      <c r="HV407" s="4"/>
      <c r="HW407" s="4"/>
      <c r="HX407" s="4"/>
      <c r="HY407" s="4"/>
      <c r="HZ407" s="4"/>
    </row>
    <row r="408" spans="1:234" s="1" customFormat="1" ht="15">
      <c r="A408" s="6">
        <v>1592</v>
      </c>
      <c r="B408" s="12">
        <v>406</v>
      </c>
      <c r="C408" s="12" t="s">
        <v>1022</v>
      </c>
      <c r="D408" s="13" t="s">
        <v>1024</v>
      </c>
      <c r="E408" s="14" t="s">
        <v>411</v>
      </c>
      <c r="F408" s="15">
        <v>60.7</v>
      </c>
      <c r="G408" s="12"/>
      <c r="H408" s="12"/>
      <c r="I408" s="12">
        <f t="shared" si="6"/>
        <v>60.7</v>
      </c>
      <c r="HS408" s="4"/>
      <c r="HT408" s="4"/>
      <c r="HU408" s="4"/>
      <c r="HV408" s="4"/>
      <c r="HW408" s="4"/>
      <c r="HX408" s="4"/>
      <c r="HY408" s="4"/>
      <c r="HZ408" s="4"/>
    </row>
    <row r="409" spans="1:234" s="1" customFormat="1" ht="15">
      <c r="A409" s="6">
        <v>1593</v>
      </c>
      <c r="B409" s="12">
        <v>407</v>
      </c>
      <c r="C409" s="12" t="s">
        <v>1022</v>
      </c>
      <c r="D409" s="13" t="s">
        <v>1024</v>
      </c>
      <c r="E409" s="14" t="s">
        <v>412</v>
      </c>
      <c r="F409" s="15">
        <v>61.2</v>
      </c>
      <c r="G409" s="12"/>
      <c r="H409" s="12"/>
      <c r="I409" s="12">
        <f t="shared" si="6"/>
        <v>61.2</v>
      </c>
      <c r="HS409" s="4"/>
      <c r="HT409" s="4"/>
      <c r="HU409" s="4"/>
      <c r="HV409" s="4"/>
      <c r="HW409" s="4"/>
      <c r="HX409" s="4"/>
      <c r="HY409" s="4"/>
      <c r="HZ409" s="4"/>
    </row>
    <row r="410" spans="1:234" s="1" customFormat="1" ht="15">
      <c r="A410" s="6">
        <v>1594</v>
      </c>
      <c r="B410" s="12">
        <v>408</v>
      </c>
      <c r="C410" s="12" t="s">
        <v>1022</v>
      </c>
      <c r="D410" s="13" t="s">
        <v>1024</v>
      </c>
      <c r="E410" s="14" t="s">
        <v>413</v>
      </c>
      <c r="F410" s="15">
        <v>61.6</v>
      </c>
      <c r="G410" s="12"/>
      <c r="H410" s="12"/>
      <c r="I410" s="12">
        <f t="shared" si="6"/>
        <v>61.6</v>
      </c>
      <c r="HS410" s="4"/>
      <c r="HT410" s="4"/>
      <c r="HU410" s="4"/>
      <c r="HV410" s="4"/>
      <c r="HW410" s="4"/>
      <c r="HX410" s="4"/>
      <c r="HY410" s="4"/>
      <c r="HZ410" s="4"/>
    </row>
    <row r="411" spans="1:234" s="1" customFormat="1" ht="15">
      <c r="A411" s="6">
        <v>1595</v>
      </c>
      <c r="B411" s="12">
        <v>409</v>
      </c>
      <c r="C411" s="12" t="s">
        <v>1022</v>
      </c>
      <c r="D411" s="13" t="s">
        <v>1024</v>
      </c>
      <c r="E411" s="14" t="s">
        <v>414</v>
      </c>
      <c r="F411" s="15">
        <v>65.9</v>
      </c>
      <c r="G411" s="12"/>
      <c r="H411" s="12"/>
      <c r="I411" s="12">
        <f t="shared" si="6"/>
        <v>65.9</v>
      </c>
      <c r="HS411" s="4"/>
      <c r="HT411" s="4"/>
      <c r="HU411" s="4"/>
      <c r="HV411" s="4"/>
      <c r="HW411" s="4"/>
      <c r="HX411" s="4"/>
      <c r="HY411" s="4"/>
      <c r="HZ411" s="4"/>
    </row>
    <row r="412" spans="1:234" s="1" customFormat="1" ht="15">
      <c r="A412" s="6">
        <v>1596</v>
      </c>
      <c r="B412" s="12">
        <v>410</v>
      </c>
      <c r="C412" s="12" t="s">
        <v>1022</v>
      </c>
      <c r="D412" s="13" t="s">
        <v>1024</v>
      </c>
      <c r="E412" s="14" t="s">
        <v>415</v>
      </c>
      <c r="F412" s="15">
        <v>69.2</v>
      </c>
      <c r="G412" s="12"/>
      <c r="H412" s="12"/>
      <c r="I412" s="12">
        <f t="shared" si="6"/>
        <v>69.2</v>
      </c>
      <c r="HS412" s="4"/>
      <c r="HT412" s="4"/>
      <c r="HU412" s="4"/>
      <c r="HV412" s="4"/>
      <c r="HW412" s="4"/>
      <c r="HX412" s="4"/>
      <c r="HY412" s="4"/>
      <c r="HZ412" s="4"/>
    </row>
    <row r="413" spans="1:234" s="1" customFormat="1" ht="15">
      <c r="A413" s="6">
        <v>1597</v>
      </c>
      <c r="B413" s="12">
        <v>411</v>
      </c>
      <c r="C413" s="12" t="s">
        <v>1022</v>
      </c>
      <c r="D413" s="13" t="s">
        <v>1024</v>
      </c>
      <c r="E413" s="14" t="s">
        <v>416</v>
      </c>
      <c r="F413" s="15">
        <v>66.6</v>
      </c>
      <c r="G413" s="12"/>
      <c r="H413" s="12"/>
      <c r="I413" s="12">
        <f t="shared" si="6"/>
        <v>66.6</v>
      </c>
      <c r="HS413" s="4"/>
      <c r="HT413" s="4"/>
      <c r="HU413" s="4"/>
      <c r="HV413" s="4"/>
      <c r="HW413" s="4"/>
      <c r="HX413" s="4"/>
      <c r="HY413" s="4"/>
      <c r="HZ413" s="4"/>
    </row>
    <row r="414" spans="1:234" s="1" customFormat="1" ht="15">
      <c r="A414" s="6">
        <v>1598</v>
      </c>
      <c r="B414" s="12">
        <v>412</v>
      </c>
      <c r="C414" s="12" t="s">
        <v>1022</v>
      </c>
      <c r="D414" s="13" t="s">
        <v>1024</v>
      </c>
      <c r="E414" s="14" t="s">
        <v>417</v>
      </c>
      <c r="F414" s="15">
        <v>60.4</v>
      </c>
      <c r="G414" s="12"/>
      <c r="H414" s="12"/>
      <c r="I414" s="12">
        <f t="shared" si="6"/>
        <v>60.4</v>
      </c>
      <c r="HS414" s="4"/>
      <c r="HT414" s="4"/>
      <c r="HU414" s="4"/>
      <c r="HV414" s="4"/>
      <c r="HW414" s="4"/>
      <c r="HX414" s="4"/>
      <c r="HY414" s="4"/>
      <c r="HZ414" s="4"/>
    </row>
    <row r="415" spans="1:234" s="1" customFormat="1" ht="15">
      <c r="A415" s="6">
        <v>1599</v>
      </c>
      <c r="B415" s="12">
        <v>413</v>
      </c>
      <c r="C415" s="12" t="s">
        <v>1022</v>
      </c>
      <c r="D415" s="13" t="s">
        <v>1024</v>
      </c>
      <c r="E415" s="14" t="s">
        <v>418</v>
      </c>
      <c r="F415" s="15">
        <v>66.7</v>
      </c>
      <c r="G415" s="12"/>
      <c r="H415" s="12"/>
      <c r="I415" s="12">
        <f t="shared" si="6"/>
        <v>66.7</v>
      </c>
      <c r="HS415" s="4"/>
      <c r="HT415" s="4"/>
      <c r="HU415" s="4"/>
      <c r="HV415" s="4"/>
      <c r="HW415" s="4"/>
      <c r="HX415" s="4"/>
      <c r="HY415" s="4"/>
      <c r="HZ415" s="4"/>
    </row>
    <row r="416" spans="1:234" s="1" customFormat="1" ht="15">
      <c r="A416" s="6">
        <v>1600</v>
      </c>
      <c r="B416" s="12">
        <v>414</v>
      </c>
      <c r="C416" s="12" t="s">
        <v>1022</v>
      </c>
      <c r="D416" s="13" t="s">
        <v>1024</v>
      </c>
      <c r="E416" s="14" t="s">
        <v>419</v>
      </c>
      <c r="F416" s="15">
        <v>64</v>
      </c>
      <c r="G416" s="12"/>
      <c r="H416" s="12"/>
      <c r="I416" s="12">
        <f t="shared" si="6"/>
        <v>64</v>
      </c>
      <c r="HS416" s="4"/>
      <c r="HT416" s="4"/>
      <c r="HU416" s="4"/>
      <c r="HV416" s="4"/>
      <c r="HW416" s="4"/>
      <c r="HX416" s="4"/>
      <c r="HY416" s="4"/>
      <c r="HZ416" s="4"/>
    </row>
    <row r="417" spans="1:234" s="1" customFormat="1" ht="15">
      <c r="A417" s="6">
        <v>1601</v>
      </c>
      <c r="B417" s="12">
        <v>415</v>
      </c>
      <c r="C417" s="12" t="s">
        <v>1022</v>
      </c>
      <c r="D417" s="13" t="s">
        <v>1024</v>
      </c>
      <c r="E417" s="14" t="s">
        <v>420</v>
      </c>
      <c r="F417" s="15">
        <v>69</v>
      </c>
      <c r="G417" s="12"/>
      <c r="H417" s="12"/>
      <c r="I417" s="12">
        <f t="shared" si="6"/>
        <v>69</v>
      </c>
      <c r="HS417" s="4"/>
      <c r="HT417" s="4"/>
      <c r="HU417" s="4"/>
      <c r="HV417" s="4"/>
      <c r="HW417" s="4"/>
      <c r="HX417" s="4"/>
      <c r="HY417" s="4"/>
      <c r="HZ417" s="4"/>
    </row>
    <row r="418" spans="1:234" s="1" customFormat="1" ht="15">
      <c r="A418" s="6">
        <v>1602</v>
      </c>
      <c r="B418" s="12">
        <v>416</v>
      </c>
      <c r="C418" s="12" t="s">
        <v>1022</v>
      </c>
      <c r="D418" s="13" t="s">
        <v>1024</v>
      </c>
      <c r="E418" s="14" t="s">
        <v>421</v>
      </c>
      <c r="F418" s="15">
        <v>54.5</v>
      </c>
      <c r="G418" s="12"/>
      <c r="H418" s="12"/>
      <c r="I418" s="12">
        <f t="shared" si="6"/>
        <v>54.5</v>
      </c>
      <c r="HS418" s="4"/>
      <c r="HT418" s="4"/>
      <c r="HU418" s="4"/>
      <c r="HV418" s="4"/>
      <c r="HW418" s="4"/>
      <c r="HX418" s="4"/>
      <c r="HY418" s="4"/>
      <c r="HZ418" s="4"/>
    </row>
    <row r="419" spans="1:234" s="1" customFormat="1" ht="15">
      <c r="A419" s="6">
        <v>1603</v>
      </c>
      <c r="B419" s="12">
        <v>417</v>
      </c>
      <c r="C419" s="12" t="s">
        <v>1022</v>
      </c>
      <c r="D419" s="13" t="s">
        <v>1024</v>
      </c>
      <c r="E419" s="14" t="s">
        <v>422</v>
      </c>
      <c r="F419" s="16">
        <v>0</v>
      </c>
      <c r="G419" s="12"/>
      <c r="H419" s="12"/>
      <c r="I419" s="12">
        <f t="shared" si="6"/>
        <v>0</v>
      </c>
      <c r="HS419" s="4"/>
      <c r="HT419" s="4"/>
      <c r="HU419" s="4"/>
      <c r="HV419" s="4"/>
      <c r="HW419" s="4"/>
      <c r="HX419" s="4"/>
      <c r="HY419" s="4"/>
      <c r="HZ419" s="4"/>
    </row>
    <row r="420" spans="1:234" s="1" customFormat="1" ht="15">
      <c r="A420" s="6">
        <v>1604</v>
      </c>
      <c r="B420" s="12">
        <v>418</v>
      </c>
      <c r="C420" s="12" t="s">
        <v>1022</v>
      </c>
      <c r="D420" s="13" t="s">
        <v>1024</v>
      </c>
      <c r="E420" s="14" t="s">
        <v>423</v>
      </c>
      <c r="F420" s="15">
        <v>78.1</v>
      </c>
      <c r="G420" s="12"/>
      <c r="H420" s="12"/>
      <c r="I420" s="12">
        <f t="shared" si="6"/>
        <v>78.1</v>
      </c>
      <c r="HS420" s="4"/>
      <c r="HT420" s="4"/>
      <c r="HU420" s="4"/>
      <c r="HV420" s="4"/>
      <c r="HW420" s="4"/>
      <c r="HX420" s="4"/>
      <c r="HY420" s="4"/>
      <c r="HZ420" s="4"/>
    </row>
    <row r="421" spans="1:234" s="1" customFormat="1" ht="15">
      <c r="A421" s="6">
        <v>1605</v>
      </c>
      <c r="B421" s="12">
        <v>419</v>
      </c>
      <c r="C421" s="12" t="s">
        <v>1022</v>
      </c>
      <c r="D421" s="13" t="s">
        <v>1024</v>
      </c>
      <c r="E421" s="14" t="s">
        <v>424</v>
      </c>
      <c r="F421" s="15">
        <v>59.2</v>
      </c>
      <c r="G421" s="12"/>
      <c r="H421" s="12"/>
      <c r="I421" s="12">
        <f t="shared" si="6"/>
        <v>59.2</v>
      </c>
      <c r="HS421" s="4"/>
      <c r="HT421" s="4"/>
      <c r="HU421" s="4"/>
      <c r="HV421" s="4"/>
      <c r="HW421" s="4"/>
      <c r="HX421" s="4"/>
      <c r="HY421" s="4"/>
      <c r="HZ421" s="4"/>
    </row>
    <row r="422" spans="1:234" s="1" customFormat="1" ht="15">
      <c r="A422" s="6">
        <v>1606</v>
      </c>
      <c r="B422" s="12">
        <v>420</v>
      </c>
      <c r="C422" s="12" t="s">
        <v>1022</v>
      </c>
      <c r="D422" s="13" t="s">
        <v>1024</v>
      </c>
      <c r="E422" s="14" t="s">
        <v>425</v>
      </c>
      <c r="F422" s="16">
        <v>0</v>
      </c>
      <c r="G422" s="12"/>
      <c r="H422" s="12"/>
      <c r="I422" s="12">
        <f t="shared" si="6"/>
        <v>0</v>
      </c>
      <c r="HS422" s="4"/>
      <c r="HT422" s="4"/>
      <c r="HU422" s="4"/>
      <c r="HV422" s="4"/>
      <c r="HW422" s="4"/>
      <c r="HX422" s="4"/>
      <c r="HY422" s="4"/>
      <c r="HZ422" s="4"/>
    </row>
    <row r="423" spans="1:234" s="1" customFormat="1" ht="15">
      <c r="A423" s="6">
        <v>1607</v>
      </c>
      <c r="B423" s="12">
        <v>421</v>
      </c>
      <c r="C423" s="12" t="s">
        <v>1022</v>
      </c>
      <c r="D423" s="13" t="s">
        <v>1024</v>
      </c>
      <c r="E423" s="14" t="s">
        <v>426</v>
      </c>
      <c r="F423" s="16">
        <v>0</v>
      </c>
      <c r="G423" s="12"/>
      <c r="H423" s="12"/>
      <c r="I423" s="12">
        <f t="shared" si="6"/>
        <v>0</v>
      </c>
      <c r="HS423" s="4"/>
      <c r="HT423" s="4"/>
      <c r="HU423" s="4"/>
      <c r="HV423" s="4"/>
      <c r="HW423" s="4"/>
      <c r="HX423" s="4"/>
      <c r="HY423" s="4"/>
      <c r="HZ423" s="4"/>
    </row>
    <row r="424" spans="1:234" s="1" customFormat="1" ht="15">
      <c r="A424" s="6">
        <v>1608</v>
      </c>
      <c r="B424" s="12">
        <v>422</v>
      </c>
      <c r="C424" s="12" t="s">
        <v>1022</v>
      </c>
      <c r="D424" s="13" t="s">
        <v>1024</v>
      </c>
      <c r="E424" s="14" t="s">
        <v>427</v>
      </c>
      <c r="F424" s="15">
        <v>65.7</v>
      </c>
      <c r="G424" s="12"/>
      <c r="H424" s="12"/>
      <c r="I424" s="12">
        <f t="shared" si="6"/>
        <v>65.7</v>
      </c>
      <c r="HS424" s="4"/>
      <c r="HT424" s="4"/>
      <c r="HU424" s="4"/>
      <c r="HV424" s="4"/>
      <c r="HW424" s="4"/>
      <c r="HX424" s="4"/>
      <c r="HY424" s="4"/>
      <c r="HZ424" s="4"/>
    </row>
    <row r="425" spans="1:234" s="1" customFormat="1" ht="15">
      <c r="A425" s="6">
        <v>1609</v>
      </c>
      <c r="B425" s="12">
        <v>423</v>
      </c>
      <c r="C425" s="12" t="s">
        <v>1022</v>
      </c>
      <c r="D425" s="13" t="s">
        <v>1024</v>
      </c>
      <c r="E425" s="14" t="s">
        <v>428</v>
      </c>
      <c r="F425" s="16">
        <v>0</v>
      </c>
      <c r="G425" s="12"/>
      <c r="H425" s="12"/>
      <c r="I425" s="12">
        <f t="shared" si="6"/>
        <v>0</v>
      </c>
      <c r="HS425" s="4"/>
      <c r="HT425" s="4"/>
      <c r="HU425" s="4"/>
      <c r="HV425" s="4"/>
      <c r="HW425" s="4"/>
      <c r="HX425" s="4"/>
      <c r="HY425" s="4"/>
      <c r="HZ425" s="4"/>
    </row>
    <row r="426" spans="1:234" s="1" customFormat="1" ht="15">
      <c r="A426" s="6">
        <v>1610</v>
      </c>
      <c r="B426" s="12">
        <v>424</v>
      </c>
      <c r="C426" s="12" t="s">
        <v>1022</v>
      </c>
      <c r="D426" s="13" t="s">
        <v>1024</v>
      </c>
      <c r="E426" s="14" t="s">
        <v>429</v>
      </c>
      <c r="F426" s="15">
        <v>78.1</v>
      </c>
      <c r="G426" s="12"/>
      <c r="H426" s="12"/>
      <c r="I426" s="12">
        <f t="shared" si="6"/>
        <v>78.1</v>
      </c>
      <c r="HS426" s="4"/>
      <c r="HT426" s="4"/>
      <c r="HU426" s="4"/>
      <c r="HV426" s="4"/>
      <c r="HW426" s="4"/>
      <c r="HX426" s="4"/>
      <c r="HY426" s="4"/>
      <c r="HZ426" s="4"/>
    </row>
    <row r="427" spans="1:234" s="1" customFormat="1" ht="15">
      <c r="A427" s="6">
        <v>1611</v>
      </c>
      <c r="B427" s="12">
        <v>425</v>
      </c>
      <c r="C427" s="12" t="s">
        <v>1022</v>
      </c>
      <c r="D427" s="13" t="s">
        <v>1024</v>
      </c>
      <c r="E427" s="14" t="s">
        <v>430</v>
      </c>
      <c r="F427" s="15">
        <v>66.6</v>
      </c>
      <c r="G427" s="12"/>
      <c r="H427" s="12"/>
      <c r="I427" s="12">
        <f t="shared" si="6"/>
        <v>66.6</v>
      </c>
      <c r="HS427" s="4"/>
      <c r="HT427" s="4"/>
      <c r="HU427" s="4"/>
      <c r="HV427" s="4"/>
      <c r="HW427" s="4"/>
      <c r="HX427" s="4"/>
      <c r="HY427" s="4"/>
      <c r="HZ427" s="4"/>
    </row>
    <row r="428" spans="1:234" s="1" customFormat="1" ht="15">
      <c r="A428" s="6">
        <v>1612</v>
      </c>
      <c r="B428" s="12">
        <v>426</v>
      </c>
      <c r="C428" s="12" t="s">
        <v>1022</v>
      </c>
      <c r="D428" s="13" t="s">
        <v>1024</v>
      </c>
      <c r="E428" s="14" t="s">
        <v>431</v>
      </c>
      <c r="F428" s="15">
        <v>68.7</v>
      </c>
      <c r="G428" s="12"/>
      <c r="H428" s="12"/>
      <c r="I428" s="12">
        <f t="shared" si="6"/>
        <v>68.7</v>
      </c>
      <c r="HS428" s="4"/>
      <c r="HT428" s="4"/>
      <c r="HU428" s="4"/>
      <c r="HV428" s="4"/>
      <c r="HW428" s="4"/>
      <c r="HX428" s="4"/>
      <c r="HY428" s="4"/>
      <c r="HZ428" s="4"/>
    </row>
    <row r="429" spans="1:234" s="1" customFormat="1" ht="15">
      <c r="A429" s="6">
        <v>1613</v>
      </c>
      <c r="B429" s="12">
        <v>427</v>
      </c>
      <c r="C429" s="12" t="s">
        <v>1022</v>
      </c>
      <c r="D429" s="13" t="s">
        <v>1024</v>
      </c>
      <c r="E429" s="14" t="s">
        <v>432</v>
      </c>
      <c r="F429" s="15">
        <v>64.6</v>
      </c>
      <c r="G429" s="12"/>
      <c r="H429" s="12"/>
      <c r="I429" s="12">
        <f t="shared" si="6"/>
        <v>64.6</v>
      </c>
      <c r="HS429" s="4"/>
      <c r="HT429" s="4"/>
      <c r="HU429" s="4"/>
      <c r="HV429" s="4"/>
      <c r="HW429" s="4"/>
      <c r="HX429" s="4"/>
      <c r="HY429" s="4"/>
      <c r="HZ429" s="4"/>
    </row>
    <row r="430" spans="1:234" s="1" customFormat="1" ht="15">
      <c r="A430" s="6">
        <v>1614</v>
      </c>
      <c r="B430" s="12">
        <v>428</v>
      </c>
      <c r="C430" s="12" t="s">
        <v>1022</v>
      </c>
      <c r="D430" s="13" t="s">
        <v>1024</v>
      </c>
      <c r="E430" s="14" t="s">
        <v>433</v>
      </c>
      <c r="F430" s="15">
        <v>67</v>
      </c>
      <c r="G430" s="12"/>
      <c r="H430" s="12"/>
      <c r="I430" s="12">
        <f t="shared" si="6"/>
        <v>67</v>
      </c>
      <c r="HS430" s="4"/>
      <c r="HT430" s="4"/>
      <c r="HU430" s="4"/>
      <c r="HV430" s="4"/>
      <c r="HW430" s="4"/>
      <c r="HX430" s="4"/>
      <c r="HY430" s="4"/>
      <c r="HZ430" s="4"/>
    </row>
    <row r="431" spans="1:234" s="1" customFormat="1" ht="15">
      <c r="A431" s="6">
        <v>1615</v>
      </c>
      <c r="B431" s="12">
        <v>429</v>
      </c>
      <c r="C431" s="12" t="s">
        <v>1022</v>
      </c>
      <c r="D431" s="13" t="s">
        <v>1024</v>
      </c>
      <c r="E431" s="14" t="s">
        <v>434</v>
      </c>
      <c r="F431" s="15">
        <v>66.6</v>
      </c>
      <c r="G431" s="12"/>
      <c r="H431" s="12"/>
      <c r="I431" s="12">
        <f t="shared" si="6"/>
        <v>66.6</v>
      </c>
      <c r="HS431" s="4"/>
      <c r="HT431" s="4"/>
      <c r="HU431" s="4"/>
      <c r="HV431" s="4"/>
      <c r="HW431" s="4"/>
      <c r="HX431" s="4"/>
      <c r="HY431" s="4"/>
      <c r="HZ431" s="4"/>
    </row>
    <row r="432" spans="1:234" s="1" customFormat="1" ht="15">
      <c r="A432" s="6">
        <v>1616</v>
      </c>
      <c r="B432" s="12">
        <v>430</v>
      </c>
      <c r="C432" s="12" t="s">
        <v>1022</v>
      </c>
      <c r="D432" s="13" t="s">
        <v>1024</v>
      </c>
      <c r="E432" s="14" t="s">
        <v>435</v>
      </c>
      <c r="F432" s="15">
        <v>63.1</v>
      </c>
      <c r="G432" s="12">
        <v>5</v>
      </c>
      <c r="H432" s="12"/>
      <c r="I432" s="12">
        <f t="shared" si="6"/>
        <v>68.1</v>
      </c>
      <c r="HS432" s="4"/>
      <c r="HT432" s="4"/>
      <c r="HU432" s="4"/>
      <c r="HV432" s="4"/>
      <c r="HW432" s="4"/>
      <c r="HX432" s="4"/>
      <c r="HY432" s="4"/>
      <c r="HZ432" s="4"/>
    </row>
    <row r="433" spans="1:234" s="1" customFormat="1" ht="15">
      <c r="A433" s="6">
        <v>1617</v>
      </c>
      <c r="B433" s="12">
        <v>431</v>
      </c>
      <c r="C433" s="12" t="s">
        <v>1022</v>
      </c>
      <c r="D433" s="13" t="s">
        <v>1024</v>
      </c>
      <c r="E433" s="14" t="s">
        <v>436</v>
      </c>
      <c r="F433" s="15">
        <v>68.5</v>
      </c>
      <c r="G433" s="12"/>
      <c r="H433" s="12"/>
      <c r="I433" s="12">
        <f t="shared" si="6"/>
        <v>68.5</v>
      </c>
      <c r="HS433" s="4"/>
      <c r="HT433" s="4"/>
      <c r="HU433" s="4"/>
      <c r="HV433" s="4"/>
      <c r="HW433" s="4"/>
      <c r="HX433" s="4"/>
      <c r="HY433" s="4"/>
      <c r="HZ433" s="4"/>
    </row>
    <row r="434" spans="1:234" s="1" customFormat="1" ht="15">
      <c r="A434" s="6">
        <v>1618</v>
      </c>
      <c r="B434" s="12">
        <v>432</v>
      </c>
      <c r="C434" s="12" t="s">
        <v>1022</v>
      </c>
      <c r="D434" s="13" t="s">
        <v>1024</v>
      </c>
      <c r="E434" s="14" t="s">
        <v>437</v>
      </c>
      <c r="F434" s="15">
        <v>65.1</v>
      </c>
      <c r="G434" s="12"/>
      <c r="H434" s="12"/>
      <c r="I434" s="12">
        <f t="shared" si="6"/>
        <v>65.1</v>
      </c>
      <c r="HS434" s="4"/>
      <c r="HT434" s="4"/>
      <c r="HU434" s="4"/>
      <c r="HV434" s="4"/>
      <c r="HW434" s="4"/>
      <c r="HX434" s="4"/>
      <c r="HY434" s="4"/>
      <c r="HZ434" s="4"/>
    </row>
    <row r="435" spans="1:234" s="1" customFormat="1" ht="15">
      <c r="A435" s="6">
        <v>1619</v>
      </c>
      <c r="B435" s="12">
        <v>433</v>
      </c>
      <c r="C435" s="12" t="s">
        <v>1022</v>
      </c>
      <c r="D435" s="13" t="s">
        <v>1024</v>
      </c>
      <c r="E435" s="14" t="s">
        <v>438</v>
      </c>
      <c r="F435" s="15">
        <v>76.9</v>
      </c>
      <c r="G435" s="12"/>
      <c r="H435" s="12"/>
      <c r="I435" s="12">
        <f t="shared" si="6"/>
        <v>76.9</v>
      </c>
      <c r="HS435" s="4"/>
      <c r="HT435" s="4"/>
      <c r="HU435" s="4"/>
      <c r="HV435" s="4"/>
      <c r="HW435" s="4"/>
      <c r="HX435" s="4"/>
      <c r="HY435" s="4"/>
      <c r="HZ435" s="4"/>
    </row>
    <row r="436" spans="1:234" s="1" customFormat="1" ht="15">
      <c r="A436" s="6">
        <v>1620</v>
      </c>
      <c r="B436" s="12">
        <v>434</v>
      </c>
      <c r="C436" s="12" t="s">
        <v>1022</v>
      </c>
      <c r="D436" s="13" t="s">
        <v>1024</v>
      </c>
      <c r="E436" s="14" t="s">
        <v>439</v>
      </c>
      <c r="F436" s="15">
        <v>68.8</v>
      </c>
      <c r="G436" s="12"/>
      <c r="H436" s="12"/>
      <c r="I436" s="12">
        <f t="shared" si="6"/>
        <v>68.8</v>
      </c>
      <c r="HS436" s="4"/>
      <c r="HT436" s="4"/>
      <c r="HU436" s="4"/>
      <c r="HV436" s="4"/>
      <c r="HW436" s="4"/>
      <c r="HX436" s="4"/>
      <c r="HY436" s="4"/>
      <c r="HZ436" s="4"/>
    </row>
    <row r="437" spans="1:234" s="1" customFormat="1" ht="15">
      <c r="A437" s="6">
        <v>1621</v>
      </c>
      <c r="B437" s="12">
        <v>435</v>
      </c>
      <c r="C437" s="12" t="s">
        <v>1022</v>
      </c>
      <c r="D437" s="13" t="s">
        <v>1024</v>
      </c>
      <c r="E437" s="14" t="s">
        <v>440</v>
      </c>
      <c r="F437" s="15">
        <v>77</v>
      </c>
      <c r="G437" s="12"/>
      <c r="H437" s="12"/>
      <c r="I437" s="12">
        <f t="shared" si="6"/>
        <v>77</v>
      </c>
      <c r="HS437" s="4"/>
      <c r="HT437" s="4"/>
      <c r="HU437" s="4"/>
      <c r="HV437" s="4"/>
      <c r="HW437" s="4"/>
      <c r="HX437" s="4"/>
      <c r="HY437" s="4"/>
      <c r="HZ437" s="4"/>
    </row>
    <row r="438" spans="1:234" s="1" customFormat="1" ht="15">
      <c r="A438" s="6">
        <v>1622</v>
      </c>
      <c r="B438" s="12">
        <v>436</v>
      </c>
      <c r="C438" s="12" t="s">
        <v>1022</v>
      </c>
      <c r="D438" s="13" t="s">
        <v>1024</v>
      </c>
      <c r="E438" s="14" t="s">
        <v>441</v>
      </c>
      <c r="F438" s="15">
        <v>75.5</v>
      </c>
      <c r="G438" s="12"/>
      <c r="H438" s="12"/>
      <c r="I438" s="12">
        <f t="shared" si="6"/>
        <v>75.5</v>
      </c>
      <c r="HS438" s="4"/>
      <c r="HT438" s="4"/>
      <c r="HU438" s="4"/>
      <c r="HV438" s="4"/>
      <c r="HW438" s="4"/>
      <c r="HX438" s="4"/>
      <c r="HY438" s="4"/>
      <c r="HZ438" s="4"/>
    </row>
    <row r="439" spans="1:234" s="1" customFormat="1" ht="15">
      <c r="A439" s="6">
        <v>1623</v>
      </c>
      <c r="B439" s="12">
        <v>437</v>
      </c>
      <c r="C439" s="12" t="s">
        <v>1022</v>
      </c>
      <c r="D439" s="13" t="s">
        <v>1024</v>
      </c>
      <c r="E439" s="14" t="s">
        <v>442</v>
      </c>
      <c r="F439" s="15">
        <v>72.7</v>
      </c>
      <c r="G439" s="12"/>
      <c r="H439" s="12"/>
      <c r="I439" s="12">
        <f t="shared" si="6"/>
        <v>72.7</v>
      </c>
      <c r="HS439" s="4"/>
      <c r="HT439" s="4"/>
      <c r="HU439" s="4"/>
      <c r="HV439" s="4"/>
      <c r="HW439" s="4"/>
      <c r="HX439" s="4"/>
      <c r="HY439" s="4"/>
      <c r="HZ439" s="4"/>
    </row>
    <row r="440" spans="1:234" s="1" customFormat="1" ht="15">
      <c r="A440" s="6">
        <v>1624</v>
      </c>
      <c r="B440" s="12">
        <v>438</v>
      </c>
      <c r="C440" s="12" t="s">
        <v>1022</v>
      </c>
      <c r="D440" s="13" t="s">
        <v>1024</v>
      </c>
      <c r="E440" s="14" t="s">
        <v>443</v>
      </c>
      <c r="F440" s="15">
        <v>67</v>
      </c>
      <c r="G440" s="12"/>
      <c r="H440" s="12"/>
      <c r="I440" s="12">
        <f t="shared" si="6"/>
        <v>67</v>
      </c>
      <c r="HS440" s="4"/>
      <c r="HT440" s="4"/>
      <c r="HU440" s="4"/>
      <c r="HV440" s="4"/>
      <c r="HW440" s="4"/>
      <c r="HX440" s="4"/>
      <c r="HY440" s="4"/>
      <c r="HZ440" s="4"/>
    </row>
    <row r="441" spans="1:234" s="1" customFormat="1" ht="15">
      <c r="A441" s="6">
        <v>1625</v>
      </c>
      <c r="B441" s="12">
        <v>439</v>
      </c>
      <c r="C441" s="12" t="s">
        <v>1022</v>
      </c>
      <c r="D441" s="13" t="s">
        <v>1024</v>
      </c>
      <c r="E441" s="14" t="s">
        <v>444</v>
      </c>
      <c r="F441" s="15">
        <v>61.5</v>
      </c>
      <c r="G441" s="12"/>
      <c r="H441" s="12"/>
      <c r="I441" s="12">
        <f t="shared" si="6"/>
        <v>61.5</v>
      </c>
      <c r="HS441" s="4"/>
      <c r="HT441" s="4"/>
      <c r="HU441" s="4"/>
      <c r="HV441" s="4"/>
      <c r="HW441" s="4"/>
      <c r="HX441" s="4"/>
      <c r="HY441" s="4"/>
      <c r="HZ441" s="4"/>
    </row>
    <row r="442" spans="1:234" s="1" customFormat="1" ht="15">
      <c r="A442" s="6">
        <v>1626</v>
      </c>
      <c r="B442" s="12">
        <v>440</v>
      </c>
      <c r="C442" s="12" t="s">
        <v>1022</v>
      </c>
      <c r="D442" s="13" t="s">
        <v>1024</v>
      </c>
      <c r="E442" s="14" t="s">
        <v>445</v>
      </c>
      <c r="F442" s="15">
        <v>78.7</v>
      </c>
      <c r="G442" s="12"/>
      <c r="H442" s="12"/>
      <c r="I442" s="12">
        <f t="shared" si="6"/>
        <v>78.7</v>
      </c>
      <c r="HS442" s="4"/>
      <c r="HT442" s="4"/>
      <c r="HU442" s="4"/>
      <c r="HV442" s="4"/>
      <c r="HW442" s="4"/>
      <c r="HX442" s="4"/>
      <c r="HY442" s="4"/>
      <c r="HZ442" s="4"/>
    </row>
    <row r="443" spans="1:234" s="1" customFormat="1" ht="15">
      <c r="A443" s="6">
        <v>1627</v>
      </c>
      <c r="B443" s="12">
        <v>441</v>
      </c>
      <c r="C443" s="12" t="s">
        <v>1022</v>
      </c>
      <c r="D443" s="13" t="s">
        <v>1024</v>
      </c>
      <c r="E443" s="14" t="s">
        <v>446</v>
      </c>
      <c r="F443" s="15">
        <v>73.9</v>
      </c>
      <c r="G443" s="12"/>
      <c r="H443" s="12"/>
      <c r="I443" s="12">
        <f t="shared" si="6"/>
        <v>73.9</v>
      </c>
      <c r="HS443" s="4"/>
      <c r="HT443" s="4"/>
      <c r="HU443" s="4"/>
      <c r="HV443" s="4"/>
      <c r="HW443" s="4"/>
      <c r="HX443" s="4"/>
      <c r="HY443" s="4"/>
      <c r="HZ443" s="4"/>
    </row>
    <row r="444" spans="1:234" s="1" customFormat="1" ht="15">
      <c r="A444" s="6">
        <v>1628</v>
      </c>
      <c r="B444" s="12">
        <v>442</v>
      </c>
      <c r="C444" s="12" t="s">
        <v>1022</v>
      </c>
      <c r="D444" s="13" t="s">
        <v>1024</v>
      </c>
      <c r="E444" s="14" t="s">
        <v>447</v>
      </c>
      <c r="F444" s="15">
        <v>67.6</v>
      </c>
      <c r="G444" s="12"/>
      <c r="H444" s="12"/>
      <c r="I444" s="12">
        <f t="shared" si="6"/>
        <v>67.6</v>
      </c>
      <c r="HS444" s="4"/>
      <c r="HT444" s="4"/>
      <c r="HU444" s="4"/>
      <c r="HV444" s="4"/>
      <c r="HW444" s="4"/>
      <c r="HX444" s="4"/>
      <c r="HY444" s="4"/>
      <c r="HZ444" s="4"/>
    </row>
    <row r="445" spans="1:234" s="1" customFormat="1" ht="15">
      <c r="A445" s="6">
        <v>1629</v>
      </c>
      <c r="B445" s="12">
        <v>443</v>
      </c>
      <c r="C445" s="12" t="s">
        <v>1022</v>
      </c>
      <c r="D445" s="13" t="s">
        <v>1024</v>
      </c>
      <c r="E445" s="14" t="s">
        <v>448</v>
      </c>
      <c r="F445" s="16">
        <v>0</v>
      </c>
      <c r="G445" s="12"/>
      <c r="H445" s="12"/>
      <c r="I445" s="12">
        <f t="shared" si="6"/>
        <v>0</v>
      </c>
      <c r="HS445" s="4"/>
      <c r="HT445" s="4"/>
      <c r="HU445" s="4"/>
      <c r="HV445" s="4"/>
      <c r="HW445" s="4"/>
      <c r="HX445" s="4"/>
      <c r="HY445" s="4"/>
      <c r="HZ445" s="4"/>
    </row>
    <row r="446" spans="1:234" s="1" customFormat="1" ht="15">
      <c r="A446" s="6">
        <v>1630</v>
      </c>
      <c r="B446" s="12">
        <v>444</v>
      </c>
      <c r="C446" s="12" t="s">
        <v>1022</v>
      </c>
      <c r="D446" s="13" t="s">
        <v>1024</v>
      </c>
      <c r="E446" s="14" t="s">
        <v>449</v>
      </c>
      <c r="F446" s="15">
        <v>64.3</v>
      </c>
      <c r="G446" s="12"/>
      <c r="H446" s="12"/>
      <c r="I446" s="12">
        <f t="shared" si="6"/>
        <v>64.3</v>
      </c>
      <c r="HS446" s="4"/>
      <c r="HT446" s="4"/>
      <c r="HU446" s="4"/>
      <c r="HV446" s="4"/>
      <c r="HW446" s="4"/>
      <c r="HX446" s="4"/>
      <c r="HY446" s="4"/>
      <c r="HZ446" s="4"/>
    </row>
    <row r="447" spans="1:234" s="1" customFormat="1" ht="15">
      <c r="A447" s="6">
        <v>1631</v>
      </c>
      <c r="B447" s="12">
        <v>445</v>
      </c>
      <c r="C447" s="12" t="s">
        <v>1022</v>
      </c>
      <c r="D447" s="13" t="s">
        <v>1024</v>
      </c>
      <c r="E447" s="14" t="s">
        <v>450</v>
      </c>
      <c r="F447" s="15">
        <v>71.9</v>
      </c>
      <c r="G447" s="12"/>
      <c r="H447" s="12"/>
      <c r="I447" s="12">
        <f t="shared" si="6"/>
        <v>71.9</v>
      </c>
      <c r="HS447" s="4"/>
      <c r="HT447" s="4"/>
      <c r="HU447" s="4"/>
      <c r="HV447" s="4"/>
      <c r="HW447" s="4"/>
      <c r="HX447" s="4"/>
      <c r="HY447" s="4"/>
      <c r="HZ447" s="4"/>
    </row>
    <row r="448" spans="1:234" s="1" customFormat="1" ht="15">
      <c r="A448" s="6">
        <v>1632</v>
      </c>
      <c r="B448" s="12">
        <v>446</v>
      </c>
      <c r="C448" s="12" t="s">
        <v>1022</v>
      </c>
      <c r="D448" s="13" t="s">
        <v>1024</v>
      </c>
      <c r="E448" s="14" t="s">
        <v>451</v>
      </c>
      <c r="F448" s="15">
        <v>68.8</v>
      </c>
      <c r="G448" s="12"/>
      <c r="H448" s="12"/>
      <c r="I448" s="12">
        <f t="shared" si="6"/>
        <v>68.8</v>
      </c>
      <c r="HS448" s="4"/>
      <c r="HT448" s="4"/>
      <c r="HU448" s="4"/>
      <c r="HV448" s="4"/>
      <c r="HW448" s="4"/>
      <c r="HX448" s="4"/>
      <c r="HY448" s="4"/>
      <c r="HZ448" s="4"/>
    </row>
    <row r="449" spans="1:234" s="1" customFormat="1" ht="15">
      <c r="A449" s="6">
        <v>1633</v>
      </c>
      <c r="B449" s="12">
        <v>447</v>
      </c>
      <c r="C449" s="12" t="s">
        <v>1022</v>
      </c>
      <c r="D449" s="13" t="s">
        <v>1024</v>
      </c>
      <c r="E449" s="14" t="s">
        <v>452</v>
      </c>
      <c r="F449" s="15">
        <v>76.5</v>
      </c>
      <c r="G449" s="12"/>
      <c r="H449" s="12"/>
      <c r="I449" s="12">
        <f t="shared" si="6"/>
        <v>76.5</v>
      </c>
      <c r="HS449" s="4"/>
      <c r="HT449" s="4"/>
      <c r="HU449" s="4"/>
      <c r="HV449" s="4"/>
      <c r="HW449" s="4"/>
      <c r="HX449" s="4"/>
      <c r="HY449" s="4"/>
      <c r="HZ449" s="4"/>
    </row>
    <row r="450" spans="1:234" s="1" customFormat="1" ht="15">
      <c r="A450" s="6">
        <v>1634</v>
      </c>
      <c r="B450" s="12">
        <v>448</v>
      </c>
      <c r="C450" s="12" t="s">
        <v>1022</v>
      </c>
      <c r="D450" s="13" t="s">
        <v>1024</v>
      </c>
      <c r="E450" s="14" t="s">
        <v>453</v>
      </c>
      <c r="F450" s="15">
        <v>64.4</v>
      </c>
      <c r="G450" s="12"/>
      <c r="H450" s="12"/>
      <c r="I450" s="12">
        <f t="shared" si="6"/>
        <v>64.4</v>
      </c>
      <c r="HS450" s="4"/>
      <c r="HT450" s="4"/>
      <c r="HU450" s="4"/>
      <c r="HV450" s="4"/>
      <c r="HW450" s="4"/>
      <c r="HX450" s="4"/>
      <c r="HY450" s="4"/>
      <c r="HZ450" s="4"/>
    </row>
    <row r="451" spans="1:234" s="1" customFormat="1" ht="15">
      <c r="A451" s="6">
        <v>1635</v>
      </c>
      <c r="B451" s="12">
        <v>449</v>
      </c>
      <c r="C451" s="12" t="s">
        <v>1022</v>
      </c>
      <c r="D451" s="13" t="s">
        <v>1024</v>
      </c>
      <c r="E451" s="14" t="s">
        <v>454</v>
      </c>
      <c r="F451" s="15">
        <v>71.4</v>
      </c>
      <c r="G451" s="12"/>
      <c r="H451" s="12"/>
      <c r="I451" s="12">
        <f t="shared" si="6"/>
        <v>71.4</v>
      </c>
      <c r="HS451" s="4"/>
      <c r="HT451" s="4"/>
      <c r="HU451" s="4"/>
      <c r="HV451" s="4"/>
      <c r="HW451" s="4"/>
      <c r="HX451" s="4"/>
      <c r="HY451" s="4"/>
      <c r="HZ451" s="4"/>
    </row>
    <row r="452" spans="1:234" s="1" customFormat="1" ht="15">
      <c r="A452" s="6">
        <v>1636</v>
      </c>
      <c r="B452" s="12">
        <v>450</v>
      </c>
      <c r="C452" s="12" t="s">
        <v>1022</v>
      </c>
      <c r="D452" s="13" t="s">
        <v>1024</v>
      </c>
      <c r="E452" s="14" t="s">
        <v>455</v>
      </c>
      <c r="F452" s="15">
        <v>74.6</v>
      </c>
      <c r="G452" s="12"/>
      <c r="H452" s="12"/>
      <c r="I452" s="12">
        <f aca="true" t="shared" si="7" ref="I452:I515">F452+G452+H452</f>
        <v>74.6</v>
      </c>
      <c r="HS452" s="4"/>
      <c r="HT452" s="4"/>
      <c r="HU452" s="4"/>
      <c r="HV452" s="4"/>
      <c r="HW452" s="4"/>
      <c r="HX452" s="4"/>
      <c r="HY452" s="4"/>
      <c r="HZ452" s="4"/>
    </row>
    <row r="453" spans="1:234" s="1" customFormat="1" ht="15">
      <c r="A453" s="6">
        <v>1637</v>
      </c>
      <c r="B453" s="12">
        <v>451</v>
      </c>
      <c r="C453" s="12" t="s">
        <v>1022</v>
      </c>
      <c r="D453" s="13" t="s">
        <v>1024</v>
      </c>
      <c r="E453" s="14" t="s">
        <v>456</v>
      </c>
      <c r="F453" s="15">
        <v>73.9</v>
      </c>
      <c r="G453" s="12"/>
      <c r="H453" s="12"/>
      <c r="I453" s="12">
        <f t="shared" si="7"/>
        <v>73.9</v>
      </c>
      <c r="HS453" s="4"/>
      <c r="HT453" s="4"/>
      <c r="HU453" s="4"/>
      <c r="HV453" s="4"/>
      <c r="HW453" s="4"/>
      <c r="HX453" s="4"/>
      <c r="HY453" s="4"/>
      <c r="HZ453" s="4"/>
    </row>
    <row r="454" spans="1:234" s="1" customFormat="1" ht="15">
      <c r="A454" s="6">
        <v>1638</v>
      </c>
      <c r="B454" s="12">
        <v>452</v>
      </c>
      <c r="C454" s="12" t="s">
        <v>1022</v>
      </c>
      <c r="D454" s="13" t="s">
        <v>1024</v>
      </c>
      <c r="E454" s="14" t="s">
        <v>457</v>
      </c>
      <c r="F454" s="15">
        <v>74.6</v>
      </c>
      <c r="G454" s="12"/>
      <c r="H454" s="12"/>
      <c r="I454" s="12">
        <f t="shared" si="7"/>
        <v>74.6</v>
      </c>
      <c r="HS454" s="4"/>
      <c r="HT454" s="4"/>
      <c r="HU454" s="4"/>
      <c r="HV454" s="4"/>
      <c r="HW454" s="4"/>
      <c r="HX454" s="4"/>
      <c r="HY454" s="4"/>
      <c r="HZ454" s="4"/>
    </row>
    <row r="455" spans="1:234" s="1" customFormat="1" ht="15">
      <c r="A455" s="6">
        <v>1639</v>
      </c>
      <c r="B455" s="12">
        <v>453</v>
      </c>
      <c r="C455" s="12" t="s">
        <v>1022</v>
      </c>
      <c r="D455" s="13" t="s">
        <v>1024</v>
      </c>
      <c r="E455" s="14" t="s">
        <v>458</v>
      </c>
      <c r="F455" s="15">
        <v>63.7</v>
      </c>
      <c r="G455" s="12"/>
      <c r="H455" s="12"/>
      <c r="I455" s="12">
        <f t="shared" si="7"/>
        <v>63.7</v>
      </c>
      <c r="HS455" s="4"/>
      <c r="HT455" s="4"/>
      <c r="HU455" s="4"/>
      <c r="HV455" s="4"/>
      <c r="HW455" s="4"/>
      <c r="HX455" s="4"/>
      <c r="HY455" s="4"/>
      <c r="HZ455" s="4"/>
    </row>
    <row r="456" spans="1:234" s="1" customFormat="1" ht="15">
      <c r="A456" s="6">
        <v>1640</v>
      </c>
      <c r="B456" s="12">
        <v>454</v>
      </c>
      <c r="C456" s="12" t="s">
        <v>1022</v>
      </c>
      <c r="D456" s="13" t="s">
        <v>1024</v>
      </c>
      <c r="E456" s="14" t="s">
        <v>459</v>
      </c>
      <c r="F456" s="15">
        <v>55.4</v>
      </c>
      <c r="G456" s="12"/>
      <c r="H456" s="12"/>
      <c r="I456" s="12">
        <f t="shared" si="7"/>
        <v>55.4</v>
      </c>
      <c r="HS456" s="4"/>
      <c r="HT456" s="4"/>
      <c r="HU456" s="4"/>
      <c r="HV456" s="4"/>
      <c r="HW456" s="4"/>
      <c r="HX456" s="4"/>
      <c r="HY456" s="4"/>
      <c r="HZ456" s="4"/>
    </row>
    <row r="457" spans="1:234" s="1" customFormat="1" ht="15">
      <c r="A457" s="6">
        <v>1641</v>
      </c>
      <c r="B457" s="12">
        <v>455</v>
      </c>
      <c r="C457" s="12" t="s">
        <v>1022</v>
      </c>
      <c r="D457" s="13" t="s">
        <v>1024</v>
      </c>
      <c r="E457" s="14" t="s">
        <v>460</v>
      </c>
      <c r="F457" s="16">
        <v>0</v>
      </c>
      <c r="G457" s="12"/>
      <c r="H457" s="12"/>
      <c r="I457" s="12">
        <f t="shared" si="7"/>
        <v>0</v>
      </c>
      <c r="HS457" s="4"/>
      <c r="HT457" s="4"/>
      <c r="HU457" s="4"/>
      <c r="HV457" s="4"/>
      <c r="HW457" s="4"/>
      <c r="HX457" s="4"/>
      <c r="HY457" s="4"/>
      <c r="HZ457" s="4"/>
    </row>
    <row r="458" spans="1:234" s="1" customFormat="1" ht="15">
      <c r="A458" s="6">
        <v>1642</v>
      </c>
      <c r="B458" s="12">
        <v>456</v>
      </c>
      <c r="C458" s="12" t="s">
        <v>1022</v>
      </c>
      <c r="D458" s="13" t="s">
        <v>1024</v>
      </c>
      <c r="E458" s="14" t="s">
        <v>461</v>
      </c>
      <c r="F458" s="15">
        <v>72.6</v>
      </c>
      <c r="G458" s="12"/>
      <c r="H458" s="12"/>
      <c r="I458" s="12">
        <f t="shared" si="7"/>
        <v>72.6</v>
      </c>
      <c r="HS458" s="4"/>
      <c r="HT458" s="4"/>
      <c r="HU458" s="4"/>
      <c r="HV458" s="4"/>
      <c r="HW458" s="4"/>
      <c r="HX458" s="4"/>
      <c r="HY458" s="4"/>
      <c r="HZ458" s="4"/>
    </row>
    <row r="459" spans="1:234" s="1" customFormat="1" ht="15">
      <c r="A459" s="6">
        <v>1643</v>
      </c>
      <c r="B459" s="12">
        <v>457</v>
      </c>
      <c r="C459" s="12" t="s">
        <v>1022</v>
      </c>
      <c r="D459" s="13" t="s">
        <v>1024</v>
      </c>
      <c r="E459" s="14" t="s">
        <v>462</v>
      </c>
      <c r="F459" s="15">
        <v>56.7</v>
      </c>
      <c r="G459" s="12"/>
      <c r="H459" s="12"/>
      <c r="I459" s="12">
        <f t="shared" si="7"/>
        <v>56.7</v>
      </c>
      <c r="HS459" s="4"/>
      <c r="HT459" s="4"/>
      <c r="HU459" s="4"/>
      <c r="HV459" s="4"/>
      <c r="HW459" s="4"/>
      <c r="HX459" s="4"/>
      <c r="HY459" s="4"/>
      <c r="HZ459" s="4"/>
    </row>
    <row r="460" spans="1:234" s="1" customFormat="1" ht="15">
      <c r="A460" s="6">
        <v>1644</v>
      </c>
      <c r="B460" s="12">
        <v>458</v>
      </c>
      <c r="C460" s="12" t="s">
        <v>1022</v>
      </c>
      <c r="D460" s="13" t="s">
        <v>1024</v>
      </c>
      <c r="E460" s="14" t="s">
        <v>463</v>
      </c>
      <c r="F460" s="16">
        <v>0</v>
      </c>
      <c r="G460" s="12"/>
      <c r="H460" s="12"/>
      <c r="I460" s="12">
        <f t="shared" si="7"/>
        <v>0</v>
      </c>
      <c r="HS460" s="4"/>
      <c r="HT460" s="4"/>
      <c r="HU460" s="4"/>
      <c r="HV460" s="4"/>
      <c r="HW460" s="4"/>
      <c r="HX460" s="4"/>
      <c r="HY460" s="4"/>
      <c r="HZ460" s="4"/>
    </row>
    <row r="461" spans="1:234" s="1" customFormat="1" ht="15">
      <c r="A461" s="6">
        <v>1645</v>
      </c>
      <c r="B461" s="12">
        <v>459</v>
      </c>
      <c r="C461" s="12" t="s">
        <v>1022</v>
      </c>
      <c r="D461" s="13" t="s">
        <v>1024</v>
      </c>
      <c r="E461" s="14" t="s">
        <v>464</v>
      </c>
      <c r="F461" s="15">
        <v>74.9</v>
      </c>
      <c r="G461" s="12"/>
      <c r="H461" s="12"/>
      <c r="I461" s="12">
        <f t="shared" si="7"/>
        <v>74.9</v>
      </c>
      <c r="HS461" s="4"/>
      <c r="HT461" s="4"/>
      <c r="HU461" s="4"/>
      <c r="HV461" s="4"/>
      <c r="HW461" s="4"/>
      <c r="HX461" s="4"/>
      <c r="HY461" s="4"/>
      <c r="HZ461" s="4"/>
    </row>
    <row r="462" spans="1:234" s="1" customFormat="1" ht="15">
      <c r="A462" s="6">
        <v>1646</v>
      </c>
      <c r="B462" s="12">
        <v>460</v>
      </c>
      <c r="C462" s="12" t="s">
        <v>1022</v>
      </c>
      <c r="D462" s="13" t="s">
        <v>1024</v>
      </c>
      <c r="E462" s="14" t="s">
        <v>465</v>
      </c>
      <c r="F462" s="15">
        <v>66.3</v>
      </c>
      <c r="G462" s="12"/>
      <c r="H462" s="12"/>
      <c r="I462" s="12">
        <f t="shared" si="7"/>
        <v>66.3</v>
      </c>
      <c r="HS462" s="4"/>
      <c r="HT462" s="4"/>
      <c r="HU462" s="4"/>
      <c r="HV462" s="4"/>
      <c r="HW462" s="4"/>
      <c r="HX462" s="4"/>
      <c r="HY462" s="4"/>
      <c r="HZ462" s="4"/>
    </row>
    <row r="463" spans="1:234" s="1" customFormat="1" ht="15">
      <c r="A463" s="6">
        <v>1647</v>
      </c>
      <c r="B463" s="12">
        <v>461</v>
      </c>
      <c r="C463" s="12" t="s">
        <v>1022</v>
      </c>
      <c r="D463" s="13" t="s">
        <v>1024</v>
      </c>
      <c r="E463" s="14" t="s">
        <v>466</v>
      </c>
      <c r="F463" s="16">
        <v>0</v>
      </c>
      <c r="G463" s="12"/>
      <c r="H463" s="12"/>
      <c r="I463" s="12">
        <f t="shared" si="7"/>
        <v>0</v>
      </c>
      <c r="HS463" s="4"/>
      <c r="HT463" s="4"/>
      <c r="HU463" s="4"/>
      <c r="HV463" s="4"/>
      <c r="HW463" s="4"/>
      <c r="HX463" s="4"/>
      <c r="HY463" s="4"/>
      <c r="HZ463" s="4"/>
    </row>
    <row r="464" spans="1:234" s="1" customFormat="1" ht="15">
      <c r="A464" s="6">
        <v>1648</v>
      </c>
      <c r="B464" s="12">
        <v>462</v>
      </c>
      <c r="C464" s="12" t="s">
        <v>1022</v>
      </c>
      <c r="D464" s="13" t="s">
        <v>1024</v>
      </c>
      <c r="E464" s="14" t="s">
        <v>467</v>
      </c>
      <c r="F464" s="15">
        <v>64.2</v>
      </c>
      <c r="G464" s="12"/>
      <c r="H464" s="12"/>
      <c r="I464" s="12">
        <f t="shared" si="7"/>
        <v>64.2</v>
      </c>
      <c r="HS464" s="4"/>
      <c r="HT464" s="4"/>
      <c r="HU464" s="4"/>
      <c r="HV464" s="4"/>
      <c r="HW464" s="4"/>
      <c r="HX464" s="4"/>
      <c r="HY464" s="4"/>
      <c r="HZ464" s="4"/>
    </row>
    <row r="465" spans="1:234" s="1" customFormat="1" ht="15">
      <c r="A465" s="6">
        <v>1649</v>
      </c>
      <c r="B465" s="12">
        <v>463</v>
      </c>
      <c r="C465" s="12" t="s">
        <v>1022</v>
      </c>
      <c r="D465" s="13" t="s">
        <v>1024</v>
      </c>
      <c r="E465" s="14" t="s">
        <v>468</v>
      </c>
      <c r="F465" s="15">
        <v>63.2</v>
      </c>
      <c r="G465" s="12"/>
      <c r="H465" s="12"/>
      <c r="I465" s="12">
        <f t="shared" si="7"/>
        <v>63.2</v>
      </c>
      <c r="HS465" s="4"/>
      <c r="HT465" s="4"/>
      <c r="HU465" s="4"/>
      <c r="HV465" s="4"/>
      <c r="HW465" s="4"/>
      <c r="HX465" s="4"/>
      <c r="HY465" s="4"/>
      <c r="HZ465" s="4"/>
    </row>
    <row r="466" spans="1:234" s="1" customFormat="1" ht="15">
      <c r="A466" s="6">
        <v>1650</v>
      </c>
      <c r="B466" s="12">
        <v>464</v>
      </c>
      <c r="C466" s="12" t="s">
        <v>1022</v>
      </c>
      <c r="D466" s="13" t="s">
        <v>1024</v>
      </c>
      <c r="E466" s="14" t="s">
        <v>469</v>
      </c>
      <c r="F466" s="15">
        <v>68.4</v>
      </c>
      <c r="G466" s="12"/>
      <c r="H466" s="12"/>
      <c r="I466" s="12">
        <f t="shared" si="7"/>
        <v>68.4</v>
      </c>
      <c r="HS466" s="4"/>
      <c r="HT466" s="4"/>
      <c r="HU466" s="4"/>
      <c r="HV466" s="4"/>
      <c r="HW466" s="4"/>
      <c r="HX466" s="4"/>
      <c r="HY466" s="4"/>
      <c r="HZ466" s="4"/>
    </row>
    <row r="467" spans="1:234" s="1" customFormat="1" ht="15">
      <c r="A467" s="6">
        <v>1651</v>
      </c>
      <c r="B467" s="12">
        <v>465</v>
      </c>
      <c r="C467" s="12" t="s">
        <v>1022</v>
      </c>
      <c r="D467" s="13" t="s">
        <v>1024</v>
      </c>
      <c r="E467" s="14" t="s">
        <v>470</v>
      </c>
      <c r="F467" s="15">
        <v>63.1</v>
      </c>
      <c r="G467" s="12"/>
      <c r="H467" s="12"/>
      <c r="I467" s="12">
        <f t="shared" si="7"/>
        <v>63.1</v>
      </c>
      <c r="HS467" s="4"/>
      <c r="HT467" s="4"/>
      <c r="HU467" s="4"/>
      <c r="HV467" s="4"/>
      <c r="HW467" s="4"/>
      <c r="HX467" s="4"/>
      <c r="HY467" s="4"/>
      <c r="HZ467" s="4"/>
    </row>
    <row r="468" spans="1:234" s="1" customFormat="1" ht="15">
      <c r="A468" s="6">
        <v>1652</v>
      </c>
      <c r="B468" s="12">
        <v>466</v>
      </c>
      <c r="C468" s="12" t="s">
        <v>1022</v>
      </c>
      <c r="D468" s="13" t="s">
        <v>1024</v>
      </c>
      <c r="E468" s="14" t="s">
        <v>471</v>
      </c>
      <c r="F468" s="15">
        <v>52.6</v>
      </c>
      <c r="G468" s="12"/>
      <c r="H468" s="12"/>
      <c r="I468" s="12">
        <f t="shared" si="7"/>
        <v>52.6</v>
      </c>
      <c r="HS468" s="4"/>
      <c r="HT468" s="4"/>
      <c r="HU468" s="4"/>
      <c r="HV468" s="4"/>
      <c r="HW468" s="4"/>
      <c r="HX468" s="4"/>
      <c r="HY468" s="4"/>
      <c r="HZ468" s="4"/>
    </row>
    <row r="469" spans="1:234" s="1" customFormat="1" ht="15">
      <c r="A469" s="6">
        <v>1653</v>
      </c>
      <c r="B469" s="12">
        <v>467</v>
      </c>
      <c r="C469" s="12" t="s">
        <v>1022</v>
      </c>
      <c r="D469" s="13" t="s">
        <v>1024</v>
      </c>
      <c r="E469" s="14" t="s">
        <v>472</v>
      </c>
      <c r="F469" s="15">
        <v>70.1</v>
      </c>
      <c r="G469" s="12"/>
      <c r="H469" s="12"/>
      <c r="I469" s="12">
        <f t="shared" si="7"/>
        <v>70.1</v>
      </c>
      <c r="HS469" s="4"/>
      <c r="HT469" s="4"/>
      <c r="HU469" s="4"/>
      <c r="HV469" s="4"/>
      <c r="HW469" s="4"/>
      <c r="HX469" s="4"/>
      <c r="HY469" s="4"/>
      <c r="HZ469" s="4"/>
    </row>
    <row r="470" spans="1:234" s="1" customFormat="1" ht="15">
      <c r="A470" s="6">
        <v>1654</v>
      </c>
      <c r="B470" s="12">
        <v>468</v>
      </c>
      <c r="C470" s="12" t="s">
        <v>1022</v>
      </c>
      <c r="D470" s="13" t="s">
        <v>1024</v>
      </c>
      <c r="E470" s="14" t="s">
        <v>473</v>
      </c>
      <c r="F470" s="15">
        <v>78.8</v>
      </c>
      <c r="G470" s="12"/>
      <c r="H470" s="12"/>
      <c r="I470" s="12">
        <f t="shared" si="7"/>
        <v>78.8</v>
      </c>
      <c r="HS470" s="4"/>
      <c r="HT470" s="4"/>
      <c r="HU470" s="4"/>
      <c r="HV470" s="4"/>
      <c r="HW470" s="4"/>
      <c r="HX470" s="4"/>
      <c r="HY470" s="4"/>
      <c r="HZ470" s="4"/>
    </row>
    <row r="471" spans="1:234" s="1" customFormat="1" ht="15">
      <c r="A471" s="6">
        <v>1655</v>
      </c>
      <c r="B471" s="12">
        <v>469</v>
      </c>
      <c r="C471" s="12" t="s">
        <v>1022</v>
      </c>
      <c r="D471" s="13" t="s">
        <v>1024</v>
      </c>
      <c r="E471" s="14" t="s">
        <v>474</v>
      </c>
      <c r="F471" s="15">
        <v>76.9</v>
      </c>
      <c r="G471" s="12"/>
      <c r="H471" s="12"/>
      <c r="I471" s="12">
        <f t="shared" si="7"/>
        <v>76.9</v>
      </c>
      <c r="HS471" s="4"/>
      <c r="HT471" s="4"/>
      <c r="HU471" s="4"/>
      <c r="HV471" s="4"/>
      <c r="HW471" s="4"/>
      <c r="HX471" s="4"/>
      <c r="HY471" s="4"/>
      <c r="HZ471" s="4"/>
    </row>
    <row r="472" spans="1:234" s="1" customFormat="1" ht="15">
      <c r="A472" s="6">
        <v>1656</v>
      </c>
      <c r="B472" s="12">
        <v>470</v>
      </c>
      <c r="C472" s="12" t="s">
        <v>1022</v>
      </c>
      <c r="D472" s="13" t="s">
        <v>1024</v>
      </c>
      <c r="E472" s="14" t="s">
        <v>475</v>
      </c>
      <c r="F472" s="15">
        <v>77.2</v>
      </c>
      <c r="G472" s="12"/>
      <c r="H472" s="12"/>
      <c r="I472" s="12">
        <f t="shared" si="7"/>
        <v>77.2</v>
      </c>
      <c r="HS472" s="4"/>
      <c r="HT472" s="4"/>
      <c r="HU472" s="4"/>
      <c r="HV472" s="4"/>
      <c r="HW472" s="4"/>
      <c r="HX472" s="4"/>
      <c r="HY472" s="4"/>
      <c r="HZ472" s="4"/>
    </row>
    <row r="473" spans="1:234" s="1" customFormat="1" ht="15">
      <c r="A473" s="6">
        <v>1657</v>
      </c>
      <c r="B473" s="12">
        <v>471</v>
      </c>
      <c r="C473" s="12" t="s">
        <v>1022</v>
      </c>
      <c r="D473" s="13" t="s">
        <v>1024</v>
      </c>
      <c r="E473" s="14" t="s">
        <v>476</v>
      </c>
      <c r="F473" s="16">
        <v>0</v>
      </c>
      <c r="G473" s="12"/>
      <c r="H473" s="12"/>
      <c r="I473" s="12">
        <f t="shared" si="7"/>
        <v>0</v>
      </c>
      <c r="HS473" s="4"/>
      <c r="HT473" s="4"/>
      <c r="HU473" s="4"/>
      <c r="HV473" s="4"/>
      <c r="HW473" s="4"/>
      <c r="HX473" s="4"/>
      <c r="HY473" s="4"/>
      <c r="HZ473" s="4"/>
    </row>
    <row r="474" spans="1:234" s="1" customFormat="1" ht="15">
      <c r="A474" s="6">
        <v>1658</v>
      </c>
      <c r="B474" s="12">
        <v>472</v>
      </c>
      <c r="C474" s="12" t="s">
        <v>1022</v>
      </c>
      <c r="D474" s="13" t="s">
        <v>1024</v>
      </c>
      <c r="E474" s="14" t="s">
        <v>477</v>
      </c>
      <c r="F474" s="15">
        <v>73.8</v>
      </c>
      <c r="G474" s="12"/>
      <c r="H474" s="12"/>
      <c r="I474" s="12">
        <f t="shared" si="7"/>
        <v>73.8</v>
      </c>
      <c r="HS474" s="4"/>
      <c r="HT474" s="4"/>
      <c r="HU474" s="4"/>
      <c r="HV474" s="4"/>
      <c r="HW474" s="4"/>
      <c r="HX474" s="4"/>
      <c r="HY474" s="4"/>
      <c r="HZ474" s="4"/>
    </row>
    <row r="475" spans="1:234" s="1" customFormat="1" ht="15">
      <c r="A475" s="6">
        <v>1659</v>
      </c>
      <c r="B475" s="12">
        <v>473</v>
      </c>
      <c r="C475" s="12" t="s">
        <v>1022</v>
      </c>
      <c r="D475" s="13" t="s">
        <v>1024</v>
      </c>
      <c r="E475" s="14" t="s">
        <v>478</v>
      </c>
      <c r="F475" s="15">
        <v>61</v>
      </c>
      <c r="G475" s="12"/>
      <c r="H475" s="12"/>
      <c r="I475" s="12">
        <f t="shared" si="7"/>
        <v>61</v>
      </c>
      <c r="HS475" s="4"/>
      <c r="HT475" s="4"/>
      <c r="HU475" s="4"/>
      <c r="HV475" s="4"/>
      <c r="HW475" s="4"/>
      <c r="HX475" s="4"/>
      <c r="HY475" s="4"/>
      <c r="HZ475" s="4"/>
    </row>
    <row r="476" spans="1:234" s="1" customFormat="1" ht="15">
      <c r="A476" s="6">
        <v>1660</v>
      </c>
      <c r="B476" s="12">
        <v>474</v>
      </c>
      <c r="C476" s="12" t="s">
        <v>1022</v>
      </c>
      <c r="D476" s="13" t="s">
        <v>1024</v>
      </c>
      <c r="E476" s="14" t="s">
        <v>479</v>
      </c>
      <c r="F476" s="15">
        <v>69.1</v>
      </c>
      <c r="G476" s="12"/>
      <c r="H476" s="12"/>
      <c r="I476" s="12">
        <f t="shared" si="7"/>
        <v>69.1</v>
      </c>
      <c r="HS476" s="4"/>
      <c r="HT476" s="4"/>
      <c r="HU476" s="4"/>
      <c r="HV476" s="4"/>
      <c r="HW476" s="4"/>
      <c r="HX476" s="4"/>
      <c r="HY476" s="4"/>
      <c r="HZ476" s="4"/>
    </row>
    <row r="477" spans="1:234" s="1" customFormat="1" ht="15">
      <c r="A477" s="6">
        <v>1661</v>
      </c>
      <c r="B477" s="12">
        <v>475</v>
      </c>
      <c r="C477" s="12" t="s">
        <v>1022</v>
      </c>
      <c r="D477" s="13" t="s">
        <v>1024</v>
      </c>
      <c r="E477" s="14" t="s">
        <v>480</v>
      </c>
      <c r="F477" s="15">
        <v>74.2</v>
      </c>
      <c r="G477" s="12"/>
      <c r="H477" s="12"/>
      <c r="I477" s="12">
        <f t="shared" si="7"/>
        <v>74.2</v>
      </c>
      <c r="HS477" s="4"/>
      <c r="HT477" s="4"/>
      <c r="HU477" s="4"/>
      <c r="HV477" s="4"/>
      <c r="HW477" s="4"/>
      <c r="HX477" s="4"/>
      <c r="HY477" s="4"/>
      <c r="HZ477" s="4"/>
    </row>
    <row r="478" spans="1:234" s="1" customFormat="1" ht="15">
      <c r="A478" s="6">
        <v>1662</v>
      </c>
      <c r="B478" s="12">
        <v>476</v>
      </c>
      <c r="C478" s="12" t="s">
        <v>1022</v>
      </c>
      <c r="D478" s="13" t="s">
        <v>1024</v>
      </c>
      <c r="E478" s="14" t="s">
        <v>481</v>
      </c>
      <c r="F478" s="15">
        <v>71.8</v>
      </c>
      <c r="G478" s="12"/>
      <c r="H478" s="12"/>
      <c r="I478" s="12">
        <f t="shared" si="7"/>
        <v>71.8</v>
      </c>
      <c r="HS478" s="4"/>
      <c r="HT478" s="4"/>
      <c r="HU478" s="4"/>
      <c r="HV478" s="4"/>
      <c r="HW478" s="4"/>
      <c r="HX478" s="4"/>
      <c r="HY478" s="4"/>
      <c r="HZ478" s="4"/>
    </row>
    <row r="479" spans="1:234" s="1" customFormat="1" ht="15">
      <c r="A479" s="6">
        <v>1663</v>
      </c>
      <c r="B479" s="12">
        <v>477</v>
      </c>
      <c r="C479" s="12" t="s">
        <v>1022</v>
      </c>
      <c r="D479" s="13" t="s">
        <v>1024</v>
      </c>
      <c r="E479" s="14" t="s">
        <v>482</v>
      </c>
      <c r="F479" s="15">
        <v>76.6</v>
      </c>
      <c r="G479" s="12"/>
      <c r="H479" s="12"/>
      <c r="I479" s="12">
        <f t="shared" si="7"/>
        <v>76.6</v>
      </c>
      <c r="HS479" s="4"/>
      <c r="HT479" s="4"/>
      <c r="HU479" s="4"/>
      <c r="HV479" s="4"/>
      <c r="HW479" s="4"/>
      <c r="HX479" s="4"/>
      <c r="HY479" s="4"/>
      <c r="HZ479" s="4"/>
    </row>
    <row r="480" spans="1:234" s="1" customFormat="1" ht="15">
      <c r="A480" s="6">
        <v>1664</v>
      </c>
      <c r="B480" s="12">
        <v>478</v>
      </c>
      <c r="C480" s="12" t="s">
        <v>1022</v>
      </c>
      <c r="D480" s="13" t="s">
        <v>1024</v>
      </c>
      <c r="E480" s="14" t="s">
        <v>483</v>
      </c>
      <c r="F480" s="15">
        <v>71.5</v>
      </c>
      <c r="G480" s="12"/>
      <c r="H480" s="12"/>
      <c r="I480" s="12">
        <f t="shared" si="7"/>
        <v>71.5</v>
      </c>
      <c r="HS480" s="4"/>
      <c r="HT480" s="4"/>
      <c r="HU480" s="4"/>
      <c r="HV480" s="4"/>
      <c r="HW480" s="4"/>
      <c r="HX480" s="4"/>
      <c r="HY480" s="4"/>
      <c r="HZ480" s="4"/>
    </row>
    <row r="481" spans="1:234" s="1" customFormat="1" ht="15">
      <c r="A481" s="6">
        <v>1665</v>
      </c>
      <c r="B481" s="12">
        <v>479</v>
      </c>
      <c r="C481" s="12" t="s">
        <v>1022</v>
      </c>
      <c r="D481" s="13" t="s">
        <v>1024</v>
      </c>
      <c r="E481" s="14" t="s">
        <v>484</v>
      </c>
      <c r="F481" s="16">
        <v>0</v>
      </c>
      <c r="G481" s="12"/>
      <c r="H481" s="12"/>
      <c r="I481" s="12">
        <f t="shared" si="7"/>
        <v>0</v>
      </c>
      <c r="HS481" s="4"/>
      <c r="HT481" s="4"/>
      <c r="HU481" s="4"/>
      <c r="HV481" s="4"/>
      <c r="HW481" s="4"/>
      <c r="HX481" s="4"/>
      <c r="HY481" s="4"/>
      <c r="HZ481" s="4"/>
    </row>
    <row r="482" spans="1:234" s="1" customFormat="1" ht="15">
      <c r="A482" s="6">
        <v>1666</v>
      </c>
      <c r="B482" s="12">
        <v>480</v>
      </c>
      <c r="C482" s="12" t="s">
        <v>1022</v>
      </c>
      <c r="D482" s="13" t="s">
        <v>1024</v>
      </c>
      <c r="E482" s="14" t="s">
        <v>485</v>
      </c>
      <c r="F482" s="15">
        <v>73.4</v>
      </c>
      <c r="G482" s="12"/>
      <c r="H482" s="12"/>
      <c r="I482" s="12">
        <f t="shared" si="7"/>
        <v>73.4</v>
      </c>
      <c r="HS482" s="4"/>
      <c r="HT482" s="4"/>
      <c r="HU482" s="4"/>
      <c r="HV482" s="4"/>
      <c r="HW482" s="4"/>
      <c r="HX482" s="4"/>
      <c r="HY482" s="4"/>
      <c r="HZ482" s="4"/>
    </row>
    <row r="483" spans="1:234" s="1" customFormat="1" ht="15">
      <c r="A483" s="6">
        <v>1667</v>
      </c>
      <c r="B483" s="12">
        <v>481</v>
      </c>
      <c r="C483" s="12" t="s">
        <v>1022</v>
      </c>
      <c r="D483" s="13" t="s">
        <v>1024</v>
      </c>
      <c r="E483" s="14" t="s">
        <v>486</v>
      </c>
      <c r="F483" s="15">
        <v>69.4</v>
      </c>
      <c r="G483" s="12"/>
      <c r="H483" s="12"/>
      <c r="I483" s="12">
        <f t="shared" si="7"/>
        <v>69.4</v>
      </c>
      <c r="HS483" s="4"/>
      <c r="HT483" s="4"/>
      <c r="HU483" s="4"/>
      <c r="HV483" s="4"/>
      <c r="HW483" s="4"/>
      <c r="HX483" s="4"/>
      <c r="HY483" s="4"/>
      <c r="HZ483" s="4"/>
    </row>
    <row r="484" spans="1:234" s="1" customFormat="1" ht="15">
      <c r="A484" s="6">
        <v>1668</v>
      </c>
      <c r="B484" s="12">
        <v>482</v>
      </c>
      <c r="C484" s="12" t="s">
        <v>1022</v>
      </c>
      <c r="D484" s="13" t="s">
        <v>1024</v>
      </c>
      <c r="E484" s="14" t="s">
        <v>487</v>
      </c>
      <c r="F484" s="16">
        <v>0</v>
      </c>
      <c r="G484" s="12"/>
      <c r="H484" s="12"/>
      <c r="I484" s="12">
        <f t="shared" si="7"/>
        <v>0</v>
      </c>
      <c r="HS484" s="4"/>
      <c r="HT484" s="4"/>
      <c r="HU484" s="4"/>
      <c r="HV484" s="4"/>
      <c r="HW484" s="4"/>
      <c r="HX484" s="4"/>
      <c r="HY484" s="4"/>
      <c r="HZ484" s="4"/>
    </row>
    <row r="485" spans="1:234" s="1" customFormat="1" ht="15">
      <c r="A485" s="6">
        <v>1669</v>
      </c>
      <c r="B485" s="12">
        <v>483</v>
      </c>
      <c r="C485" s="12" t="s">
        <v>1022</v>
      </c>
      <c r="D485" s="13" t="s">
        <v>1024</v>
      </c>
      <c r="E485" s="14" t="s">
        <v>488</v>
      </c>
      <c r="F485" s="15">
        <v>64.8</v>
      </c>
      <c r="G485" s="12">
        <v>5</v>
      </c>
      <c r="H485" s="12"/>
      <c r="I485" s="12">
        <f t="shared" si="7"/>
        <v>69.8</v>
      </c>
      <c r="HS485" s="4"/>
      <c r="HT485" s="4"/>
      <c r="HU485" s="4"/>
      <c r="HV485" s="4"/>
      <c r="HW485" s="4"/>
      <c r="HX485" s="4"/>
      <c r="HY485" s="4"/>
      <c r="HZ485" s="4"/>
    </row>
    <row r="486" spans="1:234" s="1" customFormat="1" ht="15">
      <c r="A486" s="6">
        <v>1670</v>
      </c>
      <c r="B486" s="12">
        <v>484</v>
      </c>
      <c r="C486" s="12" t="s">
        <v>1022</v>
      </c>
      <c r="D486" s="13" t="s">
        <v>1024</v>
      </c>
      <c r="E486" s="14" t="s">
        <v>489</v>
      </c>
      <c r="F486" s="15">
        <v>69</v>
      </c>
      <c r="G486" s="12"/>
      <c r="H486" s="12"/>
      <c r="I486" s="12">
        <f t="shared" si="7"/>
        <v>69</v>
      </c>
      <c r="HS486" s="4"/>
      <c r="HT486" s="4"/>
      <c r="HU486" s="4"/>
      <c r="HV486" s="4"/>
      <c r="HW486" s="4"/>
      <c r="HX486" s="4"/>
      <c r="HY486" s="4"/>
      <c r="HZ486" s="4"/>
    </row>
    <row r="487" spans="1:234" s="1" customFormat="1" ht="15">
      <c r="A487" s="6">
        <v>1671</v>
      </c>
      <c r="B487" s="12">
        <v>485</v>
      </c>
      <c r="C487" s="12" t="s">
        <v>1022</v>
      </c>
      <c r="D487" s="13" t="s">
        <v>1024</v>
      </c>
      <c r="E487" s="14" t="s">
        <v>490</v>
      </c>
      <c r="F487" s="15">
        <v>79</v>
      </c>
      <c r="G487" s="12"/>
      <c r="H487" s="12"/>
      <c r="I487" s="12">
        <f t="shared" si="7"/>
        <v>79</v>
      </c>
      <c r="HS487" s="4"/>
      <c r="HT487" s="4"/>
      <c r="HU487" s="4"/>
      <c r="HV487" s="4"/>
      <c r="HW487" s="4"/>
      <c r="HX487" s="4"/>
      <c r="HY487" s="4"/>
      <c r="HZ487" s="4"/>
    </row>
    <row r="488" spans="1:234" s="1" customFormat="1" ht="15">
      <c r="A488" s="6">
        <v>1672</v>
      </c>
      <c r="B488" s="12">
        <v>486</v>
      </c>
      <c r="C488" s="12" t="s">
        <v>1022</v>
      </c>
      <c r="D488" s="13" t="s">
        <v>1024</v>
      </c>
      <c r="E488" s="14" t="s">
        <v>491</v>
      </c>
      <c r="F488" s="16">
        <v>0</v>
      </c>
      <c r="G488" s="12"/>
      <c r="H488" s="12"/>
      <c r="I488" s="12">
        <f t="shared" si="7"/>
        <v>0</v>
      </c>
      <c r="HS488" s="4"/>
      <c r="HT488" s="4"/>
      <c r="HU488" s="4"/>
      <c r="HV488" s="4"/>
      <c r="HW488" s="4"/>
      <c r="HX488" s="4"/>
      <c r="HY488" s="4"/>
      <c r="HZ488" s="4"/>
    </row>
    <row r="489" spans="1:234" s="1" customFormat="1" ht="15">
      <c r="A489" s="6">
        <v>1673</v>
      </c>
      <c r="B489" s="12">
        <v>487</v>
      </c>
      <c r="C489" s="12" t="s">
        <v>1022</v>
      </c>
      <c r="D489" s="13" t="s">
        <v>1024</v>
      </c>
      <c r="E489" s="14" t="s">
        <v>492</v>
      </c>
      <c r="F489" s="15">
        <v>77.1</v>
      </c>
      <c r="G489" s="12"/>
      <c r="H489" s="12"/>
      <c r="I489" s="12">
        <f t="shared" si="7"/>
        <v>77.1</v>
      </c>
      <c r="HS489" s="4"/>
      <c r="HT489" s="4"/>
      <c r="HU489" s="4"/>
      <c r="HV489" s="4"/>
      <c r="HW489" s="4"/>
      <c r="HX489" s="4"/>
      <c r="HY489" s="4"/>
      <c r="HZ489" s="4"/>
    </row>
    <row r="490" spans="1:234" s="1" customFormat="1" ht="15">
      <c r="A490" s="6">
        <v>1674</v>
      </c>
      <c r="B490" s="12">
        <v>488</v>
      </c>
      <c r="C490" s="12" t="s">
        <v>1022</v>
      </c>
      <c r="D490" s="13" t="s">
        <v>1024</v>
      </c>
      <c r="E490" s="14" t="s">
        <v>493</v>
      </c>
      <c r="F490" s="15">
        <v>75.6</v>
      </c>
      <c r="G490" s="12"/>
      <c r="H490" s="12"/>
      <c r="I490" s="12">
        <f t="shared" si="7"/>
        <v>75.6</v>
      </c>
      <c r="HS490" s="4"/>
      <c r="HT490" s="4"/>
      <c r="HU490" s="4"/>
      <c r="HV490" s="4"/>
      <c r="HW490" s="4"/>
      <c r="HX490" s="4"/>
      <c r="HY490" s="4"/>
      <c r="HZ490" s="4"/>
    </row>
    <row r="491" spans="1:234" s="1" customFormat="1" ht="15">
      <c r="A491" s="6">
        <v>1675</v>
      </c>
      <c r="B491" s="12">
        <v>489</v>
      </c>
      <c r="C491" s="12" t="s">
        <v>1022</v>
      </c>
      <c r="D491" s="13" t="s">
        <v>1024</v>
      </c>
      <c r="E491" s="14" t="s">
        <v>494</v>
      </c>
      <c r="F491" s="15">
        <v>63.7</v>
      </c>
      <c r="G491" s="12"/>
      <c r="H491" s="12"/>
      <c r="I491" s="12">
        <f t="shared" si="7"/>
        <v>63.7</v>
      </c>
      <c r="HS491" s="4"/>
      <c r="HT491" s="4"/>
      <c r="HU491" s="4"/>
      <c r="HV491" s="4"/>
      <c r="HW491" s="4"/>
      <c r="HX491" s="4"/>
      <c r="HY491" s="4"/>
      <c r="HZ491" s="4"/>
    </row>
    <row r="492" spans="1:234" s="1" customFormat="1" ht="15">
      <c r="A492" s="6">
        <v>1676</v>
      </c>
      <c r="B492" s="12">
        <v>490</v>
      </c>
      <c r="C492" s="12" t="s">
        <v>1022</v>
      </c>
      <c r="D492" s="13" t="s">
        <v>1024</v>
      </c>
      <c r="E492" s="14" t="s">
        <v>495</v>
      </c>
      <c r="F492" s="15">
        <v>64.8</v>
      </c>
      <c r="G492" s="12"/>
      <c r="H492" s="12"/>
      <c r="I492" s="12">
        <f t="shared" si="7"/>
        <v>64.8</v>
      </c>
      <c r="HS492" s="4"/>
      <c r="HT492" s="4"/>
      <c r="HU492" s="4"/>
      <c r="HV492" s="4"/>
      <c r="HW492" s="4"/>
      <c r="HX492" s="4"/>
      <c r="HY492" s="4"/>
      <c r="HZ492" s="4"/>
    </row>
    <row r="493" spans="1:234" s="1" customFormat="1" ht="15">
      <c r="A493" s="6">
        <v>1677</v>
      </c>
      <c r="B493" s="12">
        <v>491</v>
      </c>
      <c r="C493" s="12" t="s">
        <v>1022</v>
      </c>
      <c r="D493" s="13" t="s">
        <v>1024</v>
      </c>
      <c r="E493" s="14" t="s">
        <v>496</v>
      </c>
      <c r="F493" s="15">
        <v>65.9</v>
      </c>
      <c r="G493" s="12"/>
      <c r="H493" s="12"/>
      <c r="I493" s="12">
        <f t="shared" si="7"/>
        <v>65.9</v>
      </c>
      <c r="HS493" s="4"/>
      <c r="HT493" s="4"/>
      <c r="HU493" s="4"/>
      <c r="HV493" s="4"/>
      <c r="HW493" s="4"/>
      <c r="HX493" s="4"/>
      <c r="HY493" s="4"/>
      <c r="HZ493" s="4"/>
    </row>
    <row r="494" spans="1:234" s="1" customFormat="1" ht="15">
      <c r="A494" s="6">
        <v>1678</v>
      </c>
      <c r="B494" s="12">
        <v>492</v>
      </c>
      <c r="C494" s="12" t="s">
        <v>1022</v>
      </c>
      <c r="D494" s="13" t="s">
        <v>1024</v>
      </c>
      <c r="E494" s="14" t="s">
        <v>497</v>
      </c>
      <c r="F494" s="15">
        <v>63.5</v>
      </c>
      <c r="G494" s="12"/>
      <c r="H494" s="12"/>
      <c r="I494" s="12">
        <f t="shared" si="7"/>
        <v>63.5</v>
      </c>
      <c r="HS494" s="4"/>
      <c r="HT494" s="4"/>
      <c r="HU494" s="4"/>
      <c r="HV494" s="4"/>
      <c r="HW494" s="4"/>
      <c r="HX494" s="4"/>
      <c r="HY494" s="4"/>
      <c r="HZ494" s="4"/>
    </row>
    <row r="495" spans="1:234" s="1" customFormat="1" ht="15">
      <c r="A495" s="6">
        <v>1679</v>
      </c>
      <c r="B495" s="12">
        <v>493</v>
      </c>
      <c r="C495" s="12" t="s">
        <v>1022</v>
      </c>
      <c r="D495" s="13" t="s">
        <v>1024</v>
      </c>
      <c r="E495" s="14" t="s">
        <v>498</v>
      </c>
      <c r="F495" s="15">
        <v>72.2</v>
      </c>
      <c r="G495" s="12"/>
      <c r="H495" s="12"/>
      <c r="I495" s="12">
        <f t="shared" si="7"/>
        <v>72.2</v>
      </c>
      <c r="HS495" s="4"/>
      <c r="HT495" s="4"/>
      <c r="HU495" s="4"/>
      <c r="HV495" s="4"/>
      <c r="HW495" s="4"/>
      <c r="HX495" s="4"/>
      <c r="HY495" s="4"/>
      <c r="HZ495" s="4"/>
    </row>
    <row r="496" spans="1:234" s="1" customFormat="1" ht="15">
      <c r="A496" s="6">
        <v>1680</v>
      </c>
      <c r="B496" s="12">
        <v>494</v>
      </c>
      <c r="C496" s="12" t="s">
        <v>1022</v>
      </c>
      <c r="D496" s="13" t="s">
        <v>1024</v>
      </c>
      <c r="E496" s="14" t="s">
        <v>499</v>
      </c>
      <c r="F496" s="15">
        <v>72.5</v>
      </c>
      <c r="G496" s="12"/>
      <c r="H496" s="12"/>
      <c r="I496" s="12">
        <f t="shared" si="7"/>
        <v>72.5</v>
      </c>
      <c r="HS496" s="4"/>
      <c r="HT496" s="4"/>
      <c r="HU496" s="4"/>
      <c r="HV496" s="4"/>
      <c r="HW496" s="4"/>
      <c r="HX496" s="4"/>
      <c r="HY496" s="4"/>
      <c r="HZ496" s="4"/>
    </row>
    <row r="497" spans="1:234" s="1" customFormat="1" ht="15">
      <c r="A497" s="6">
        <v>1681</v>
      </c>
      <c r="B497" s="12">
        <v>495</v>
      </c>
      <c r="C497" s="12" t="s">
        <v>1022</v>
      </c>
      <c r="D497" s="13" t="s">
        <v>1024</v>
      </c>
      <c r="E497" s="14" t="s">
        <v>500</v>
      </c>
      <c r="F497" s="15">
        <v>81.1</v>
      </c>
      <c r="G497" s="12"/>
      <c r="H497" s="12"/>
      <c r="I497" s="12">
        <f t="shared" si="7"/>
        <v>81.1</v>
      </c>
      <c r="HS497" s="4"/>
      <c r="HT497" s="4"/>
      <c r="HU497" s="4"/>
      <c r="HV497" s="4"/>
      <c r="HW497" s="4"/>
      <c r="HX497" s="4"/>
      <c r="HY497" s="4"/>
      <c r="HZ497" s="4"/>
    </row>
    <row r="498" spans="1:234" s="1" customFormat="1" ht="15">
      <c r="A498" s="6">
        <v>1682</v>
      </c>
      <c r="B498" s="12">
        <v>496</v>
      </c>
      <c r="C498" s="12" t="s">
        <v>1022</v>
      </c>
      <c r="D498" s="13" t="s">
        <v>1024</v>
      </c>
      <c r="E498" s="14" t="s">
        <v>501</v>
      </c>
      <c r="F498" s="15">
        <v>76.4</v>
      </c>
      <c r="G498" s="12"/>
      <c r="H498" s="12"/>
      <c r="I498" s="12">
        <f t="shared" si="7"/>
        <v>76.4</v>
      </c>
      <c r="HS498" s="4"/>
      <c r="HT498" s="4"/>
      <c r="HU498" s="4"/>
      <c r="HV498" s="4"/>
      <c r="HW498" s="4"/>
      <c r="HX498" s="4"/>
      <c r="HY498" s="4"/>
      <c r="HZ498" s="4"/>
    </row>
    <row r="499" spans="1:234" s="1" customFormat="1" ht="15">
      <c r="A499" s="6">
        <v>1683</v>
      </c>
      <c r="B499" s="12">
        <v>497</v>
      </c>
      <c r="C499" s="12" t="s">
        <v>1022</v>
      </c>
      <c r="D499" s="13" t="s">
        <v>1024</v>
      </c>
      <c r="E499" s="14" t="s">
        <v>502</v>
      </c>
      <c r="F499" s="16">
        <v>0</v>
      </c>
      <c r="G499" s="12"/>
      <c r="H499" s="12"/>
      <c r="I499" s="12">
        <f t="shared" si="7"/>
        <v>0</v>
      </c>
      <c r="HS499" s="4"/>
      <c r="HT499" s="4"/>
      <c r="HU499" s="4"/>
      <c r="HV499" s="4"/>
      <c r="HW499" s="4"/>
      <c r="HX499" s="4"/>
      <c r="HY499" s="4"/>
      <c r="HZ499" s="4"/>
    </row>
    <row r="500" spans="1:234" s="1" customFormat="1" ht="15">
      <c r="A500" s="6">
        <v>1684</v>
      </c>
      <c r="B500" s="12">
        <v>498</v>
      </c>
      <c r="C500" s="12" t="s">
        <v>1022</v>
      </c>
      <c r="D500" s="13" t="s">
        <v>1024</v>
      </c>
      <c r="E500" s="14" t="s">
        <v>503</v>
      </c>
      <c r="F500" s="15">
        <v>74.1</v>
      </c>
      <c r="G500" s="12"/>
      <c r="H500" s="12"/>
      <c r="I500" s="12">
        <f t="shared" si="7"/>
        <v>74.1</v>
      </c>
      <c r="HS500" s="4"/>
      <c r="HT500" s="4"/>
      <c r="HU500" s="4"/>
      <c r="HV500" s="4"/>
      <c r="HW500" s="4"/>
      <c r="HX500" s="4"/>
      <c r="HY500" s="4"/>
      <c r="HZ500" s="4"/>
    </row>
    <row r="501" spans="1:234" s="1" customFormat="1" ht="15">
      <c r="A501" s="6">
        <v>1685</v>
      </c>
      <c r="B501" s="12">
        <v>499</v>
      </c>
      <c r="C501" s="12" t="s">
        <v>1022</v>
      </c>
      <c r="D501" s="13" t="s">
        <v>1024</v>
      </c>
      <c r="E501" s="14" t="s">
        <v>504</v>
      </c>
      <c r="F501" s="15">
        <v>79</v>
      </c>
      <c r="G501" s="12"/>
      <c r="H501" s="12"/>
      <c r="I501" s="12">
        <f t="shared" si="7"/>
        <v>79</v>
      </c>
      <c r="HS501" s="4"/>
      <c r="HT501" s="4"/>
      <c r="HU501" s="4"/>
      <c r="HV501" s="4"/>
      <c r="HW501" s="4"/>
      <c r="HX501" s="4"/>
      <c r="HY501" s="4"/>
      <c r="HZ501" s="4"/>
    </row>
    <row r="502" spans="1:234" s="1" customFormat="1" ht="15">
      <c r="A502" s="6">
        <v>1686</v>
      </c>
      <c r="B502" s="12">
        <v>500</v>
      </c>
      <c r="C502" s="12" t="s">
        <v>1022</v>
      </c>
      <c r="D502" s="13" t="s">
        <v>1024</v>
      </c>
      <c r="E502" s="14" t="s">
        <v>505</v>
      </c>
      <c r="F502" s="15">
        <v>65.4</v>
      </c>
      <c r="G502" s="12"/>
      <c r="H502" s="12"/>
      <c r="I502" s="12">
        <f t="shared" si="7"/>
        <v>65.4</v>
      </c>
      <c r="HS502" s="4"/>
      <c r="HT502" s="4"/>
      <c r="HU502" s="4"/>
      <c r="HV502" s="4"/>
      <c r="HW502" s="4"/>
      <c r="HX502" s="4"/>
      <c r="HY502" s="4"/>
      <c r="HZ502" s="4"/>
    </row>
    <row r="503" spans="1:234" s="1" customFormat="1" ht="15">
      <c r="A503" s="6">
        <v>1687</v>
      </c>
      <c r="B503" s="12">
        <v>501</v>
      </c>
      <c r="C503" s="12" t="s">
        <v>1022</v>
      </c>
      <c r="D503" s="13" t="s">
        <v>1024</v>
      </c>
      <c r="E503" s="14" t="s">
        <v>506</v>
      </c>
      <c r="F503" s="15">
        <v>70.7</v>
      </c>
      <c r="G503" s="12"/>
      <c r="H503" s="12"/>
      <c r="I503" s="12">
        <f t="shared" si="7"/>
        <v>70.7</v>
      </c>
      <c r="HS503" s="4"/>
      <c r="HT503" s="4"/>
      <c r="HU503" s="4"/>
      <c r="HV503" s="4"/>
      <c r="HW503" s="4"/>
      <c r="HX503" s="4"/>
      <c r="HY503" s="4"/>
      <c r="HZ503" s="4"/>
    </row>
    <row r="504" spans="1:234" s="1" customFormat="1" ht="15">
      <c r="A504" s="6">
        <v>1688</v>
      </c>
      <c r="B504" s="12">
        <v>502</v>
      </c>
      <c r="C504" s="12" t="s">
        <v>1022</v>
      </c>
      <c r="D504" s="13" t="s">
        <v>1024</v>
      </c>
      <c r="E504" s="14" t="s">
        <v>507</v>
      </c>
      <c r="F504" s="15">
        <v>72.5</v>
      </c>
      <c r="G504" s="12"/>
      <c r="H504" s="12"/>
      <c r="I504" s="12">
        <f t="shared" si="7"/>
        <v>72.5</v>
      </c>
      <c r="HS504" s="4"/>
      <c r="HT504" s="4"/>
      <c r="HU504" s="4"/>
      <c r="HV504" s="4"/>
      <c r="HW504" s="4"/>
      <c r="HX504" s="4"/>
      <c r="HY504" s="4"/>
      <c r="HZ504" s="4"/>
    </row>
    <row r="505" spans="1:234" s="1" customFormat="1" ht="15">
      <c r="A505" s="6">
        <v>1689</v>
      </c>
      <c r="B505" s="12">
        <v>503</v>
      </c>
      <c r="C505" s="12" t="s">
        <v>1022</v>
      </c>
      <c r="D505" s="13" t="s">
        <v>1024</v>
      </c>
      <c r="E505" s="14" t="s">
        <v>508</v>
      </c>
      <c r="F505" s="15">
        <v>65.4</v>
      </c>
      <c r="G505" s="12"/>
      <c r="H505" s="12"/>
      <c r="I505" s="12">
        <f t="shared" si="7"/>
        <v>65.4</v>
      </c>
      <c r="HS505" s="4"/>
      <c r="HT505" s="4"/>
      <c r="HU505" s="4"/>
      <c r="HV505" s="4"/>
      <c r="HW505" s="4"/>
      <c r="HX505" s="4"/>
      <c r="HY505" s="4"/>
      <c r="HZ505" s="4"/>
    </row>
    <row r="506" spans="1:234" s="1" customFormat="1" ht="15">
      <c r="A506" s="6">
        <v>1690</v>
      </c>
      <c r="B506" s="12">
        <v>504</v>
      </c>
      <c r="C506" s="12" t="s">
        <v>1022</v>
      </c>
      <c r="D506" s="13" t="s">
        <v>1024</v>
      </c>
      <c r="E506" s="14" t="s">
        <v>509</v>
      </c>
      <c r="F506" s="15">
        <v>68.1</v>
      </c>
      <c r="G506" s="12"/>
      <c r="H506" s="12"/>
      <c r="I506" s="12">
        <f t="shared" si="7"/>
        <v>68.1</v>
      </c>
      <c r="HS506" s="4"/>
      <c r="HT506" s="4"/>
      <c r="HU506" s="4"/>
      <c r="HV506" s="4"/>
      <c r="HW506" s="4"/>
      <c r="HX506" s="4"/>
      <c r="HY506" s="4"/>
      <c r="HZ506" s="4"/>
    </row>
    <row r="507" spans="1:234" s="1" customFormat="1" ht="15">
      <c r="A507" s="6">
        <v>1691</v>
      </c>
      <c r="B507" s="12">
        <v>505</v>
      </c>
      <c r="C507" s="12" t="s">
        <v>1022</v>
      </c>
      <c r="D507" s="13" t="s">
        <v>1024</v>
      </c>
      <c r="E507" s="14" t="s">
        <v>510</v>
      </c>
      <c r="F507" s="15">
        <v>75</v>
      </c>
      <c r="G507" s="12"/>
      <c r="H507" s="12"/>
      <c r="I507" s="12">
        <f t="shared" si="7"/>
        <v>75</v>
      </c>
      <c r="HS507" s="4"/>
      <c r="HT507" s="4"/>
      <c r="HU507" s="4"/>
      <c r="HV507" s="4"/>
      <c r="HW507" s="4"/>
      <c r="HX507" s="4"/>
      <c r="HY507" s="4"/>
      <c r="HZ507" s="4"/>
    </row>
    <row r="508" spans="1:234" s="1" customFormat="1" ht="15">
      <c r="A508" s="6">
        <v>1692</v>
      </c>
      <c r="B508" s="12">
        <v>506</v>
      </c>
      <c r="C508" s="12" t="s">
        <v>1022</v>
      </c>
      <c r="D508" s="13" t="s">
        <v>1024</v>
      </c>
      <c r="E508" s="14" t="s">
        <v>511</v>
      </c>
      <c r="F508" s="15">
        <v>77.8</v>
      </c>
      <c r="G508" s="12"/>
      <c r="H508" s="12"/>
      <c r="I508" s="12">
        <f t="shared" si="7"/>
        <v>77.8</v>
      </c>
      <c r="HS508" s="4"/>
      <c r="HT508" s="4"/>
      <c r="HU508" s="4"/>
      <c r="HV508" s="4"/>
      <c r="HW508" s="4"/>
      <c r="HX508" s="4"/>
      <c r="HY508" s="4"/>
      <c r="HZ508" s="4"/>
    </row>
    <row r="509" spans="1:234" s="1" customFormat="1" ht="15">
      <c r="A509" s="6">
        <v>1693</v>
      </c>
      <c r="B509" s="12">
        <v>507</v>
      </c>
      <c r="C509" s="12" t="s">
        <v>1022</v>
      </c>
      <c r="D509" s="13" t="s">
        <v>1024</v>
      </c>
      <c r="E509" s="14" t="s">
        <v>512</v>
      </c>
      <c r="F509" s="15">
        <v>67.5</v>
      </c>
      <c r="G509" s="12"/>
      <c r="H509" s="12"/>
      <c r="I509" s="12">
        <f t="shared" si="7"/>
        <v>67.5</v>
      </c>
      <c r="HS509" s="4"/>
      <c r="HT509" s="4"/>
      <c r="HU509" s="4"/>
      <c r="HV509" s="4"/>
      <c r="HW509" s="4"/>
      <c r="HX509" s="4"/>
      <c r="HY509" s="4"/>
      <c r="HZ509" s="4"/>
    </row>
    <row r="510" spans="1:234" s="1" customFormat="1" ht="15">
      <c r="A510" s="6">
        <v>1694</v>
      </c>
      <c r="B510" s="12">
        <v>508</v>
      </c>
      <c r="C510" s="12" t="s">
        <v>1022</v>
      </c>
      <c r="D510" s="13" t="s">
        <v>1024</v>
      </c>
      <c r="E510" s="14" t="s">
        <v>513</v>
      </c>
      <c r="F510" s="15">
        <v>63.9</v>
      </c>
      <c r="G510" s="12"/>
      <c r="H510" s="12"/>
      <c r="I510" s="12">
        <f t="shared" si="7"/>
        <v>63.9</v>
      </c>
      <c r="HS510" s="4"/>
      <c r="HT510" s="4"/>
      <c r="HU510" s="4"/>
      <c r="HV510" s="4"/>
      <c r="HW510" s="4"/>
      <c r="HX510" s="4"/>
      <c r="HY510" s="4"/>
      <c r="HZ510" s="4"/>
    </row>
    <row r="511" spans="1:234" s="1" customFormat="1" ht="15">
      <c r="A511" s="6">
        <v>1695</v>
      </c>
      <c r="B511" s="12">
        <v>509</v>
      </c>
      <c r="C511" s="12" t="s">
        <v>1022</v>
      </c>
      <c r="D511" s="13" t="s">
        <v>1024</v>
      </c>
      <c r="E511" s="14" t="s">
        <v>514</v>
      </c>
      <c r="F511" s="15">
        <v>74.9</v>
      </c>
      <c r="G511" s="12"/>
      <c r="H511" s="12"/>
      <c r="I511" s="12">
        <f t="shared" si="7"/>
        <v>74.9</v>
      </c>
      <c r="HS511" s="4"/>
      <c r="HT511" s="4"/>
      <c r="HU511" s="4"/>
      <c r="HV511" s="4"/>
      <c r="HW511" s="4"/>
      <c r="HX511" s="4"/>
      <c r="HY511" s="4"/>
      <c r="HZ511" s="4"/>
    </row>
    <row r="512" spans="1:234" s="1" customFormat="1" ht="15">
      <c r="A512" s="6">
        <v>1696</v>
      </c>
      <c r="B512" s="12">
        <v>510</v>
      </c>
      <c r="C512" s="12" t="s">
        <v>1022</v>
      </c>
      <c r="D512" s="13" t="s">
        <v>1024</v>
      </c>
      <c r="E512" s="14" t="s">
        <v>515</v>
      </c>
      <c r="F512" s="15">
        <v>65.3</v>
      </c>
      <c r="G512" s="12"/>
      <c r="H512" s="12"/>
      <c r="I512" s="12">
        <f t="shared" si="7"/>
        <v>65.3</v>
      </c>
      <c r="HS512" s="4"/>
      <c r="HT512" s="4"/>
      <c r="HU512" s="4"/>
      <c r="HV512" s="4"/>
      <c r="HW512" s="4"/>
      <c r="HX512" s="4"/>
      <c r="HY512" s="4"/>
      <c r="HZ512" s="4"/>
    </row>
    <row r="513" spans="1:234" s="1" customFormat="1" ht="15">
      <c r="A513" s="6">
        <v>1697</v>
      </c>
      <c r="B513" s="12">
        <v>511</v>
      </c>
      <c r="C513" s="12" t="s">
        <v>1022</v>
      </c>
      <c r="D513" s="13" t="s">
        <v>1024</v>
      </c>
      <c r="E513" s="14" t="s">
        <v>516</v>
      </c>
      <c r="F513" s="15">
        <v>67.3</v>
      </c>
      <c r="G513" s="12"/>
      <c r="H513" s="12"/>
      <c r="I513" s="12">
        <f t="shared" si="7"/>
        <v>67.3</v>
      </c>
      <c r="HS513" s="4"/>
      <c r="HT513" s="4"/>
      <c r="HU513" s="4"/>
      <c r="HV513" s="4"/>
      <c r="HW513" s="4"/>
      <c r="HX513" s="4"/>
      <c r="HY513" s="4"/>
      <c r="HZ513" s="4"/>
    </row>
    <row r="514" spans="1:234" s="1" customFormat="1" ht="15">
      <c r="A514" s="6">
        <v>1698</v>
      </c>
      <c r="B514" s="12">
        <v>512</v>
      </c>
      <c r="C514" s="12" t="s">
        <v>1022</v>
      </c>
      <c r="D514" s="13" t="s">
        <v>1024</v>
      </c>
      <c r="E514" s="14" t="s">
        <v>517</v>
      </c>
      <c r="F514" s="15">
        <v>72.6</v>
      </c>
      <c r="G514" s="12"/>
      <c r="H514" s="12"/>
      <c r="I514" s="12">
        <f t="shared" si="7"/>
        <v>72.6</v>
      </c>
      <c r="HS514" s="4"/>
      <c r="HT514" s="4"/>
      <c r="HU514" s="4"/>
      <c r="HV514" s="4"/>
      <c r="HW514" s="4"/>
      <c r="HX514" s="4"/>
      <c r="HY514" s="4"/>
      <c r="HZ514" s="4"/>
    </row>
    <row r="515" spans="1:234" s="1" customFormat="1" ht="15">
      <c r="A515" s="6">
        <v>1699</v>
      </c>
      <c r="B515" s="12">
        <v>513</v>
      </c>
      <c r="C515" s="12" t="s">
        <v>1022</v>
      </c>
      <c r="D515" s="13" t="s">
        <v>1024</v>
      </c>
      <c r="E515" s="14" t="s">
        <v>518</v>
      </c>
      <c r="F515" s="15">
        <v>67.2</v>
      </c>
      <c r="G515" s="12"/>
      <c r="H515" s="12"/>
      <c r="I515" s="12">
        <f t="shared" si="7"/>
        <v>67.2</v>
      </c>
      <c r="HS515" s="4"/>
      <c r="HT515" s="4"/>
      <c r="HU515" s="4"/>
      <c r="HV515" s="4"/>
      <c r="HW515" s="4"/>
      <c r="HX515" s="4"/>
      <c r="HY515" s="4"/>
      <c r="HZ515" s="4"/>
    </row>
    <row r="516" spans="1:234" s="1" customFormat="1" ht="15">
      <c r="A516" s="6">
        <v>1700</v>
      </c>
      <c r="B516" s="12">
        <v>514</v>
      </c>
      <c r="C516" s="12" t="s">
        <v>1022</v>
      </c>
      <c r="D516" s="13" t="s">
        <v>1024</v>
      </c>
      <c r="E516" s="14" t="s">
        <v>519</v>
      </c>
      <c r="F516" s="16">
        <v>0</v>
      </c>
      <c r="G516" s="12"/>
      <c r="H516" s="12"/>
      <c r="I516" s="12">
        <f aca="true" t="shared" si="8" ref="I516:I579">F516+G516+H516</f>
        <v>0</v>
      </c>
      <c r="HS516" s="4"/>
      <c r="HT516" s="4"/>
      <c r="HU516" s="4"/>
      <c r="HV516" s="4"/>
      <c r="HW516" s="4"/>
      <c r="HX516" s="4"/>
      <c r="HY516" s="4"/>
      <c r="HZ516" s="4"/>
    </row>
    <row r="517" spans="1:234" s="1" customFormat="1" ht="15">
      <c r="A517" s="6">
        <v>1701</v>
      </c>
      <c r="B517" s="12">
        <v>515</v>
      </c>
      <c r="C517" s="12" t="s">
        <v>1022</v>
      </c>
      <c r="D517" s="13" t="s">
        <v>1024</v>
      </c>
      <c r="E517" s="14" t="s">
        <v>520</v>
      </c>
      <c r="F517" s="15">
        <v>66.7</v>
      </c>
      <c r="G517" s="12"/>
      <c r="H517" s="12"/>
      <c r="I517" s="12">
        <f t="shared" si="8"/>
        <v>66.7</v>
      </c>
      <c r="HS517" s="4"/>
      <c r="HT517" s="4"/>
      <c r="HU517" s="4"/>
      <c r="HV517" s="4"/>
      <c r="HW517" s="4"/>
      <c r="HX517" s="4"/>
      <c r="HY517" s="4"/>
      <c r="HZ517" s="4"/>
    </row>
    <row r="518" spans="1:234" s="1" customFormat="1" ht="15">
      <c r="A518" s="6">
        <v>1702</v>
      </c>
      <c r="B518" s="12">
        <v>516</v>
      </c>
      <c r="C518" s="12" t="s">
        <v>1022</v>
      </c>
      <c r="D518" s="13" t="s">
        <v>1024</v>
      </c>
      <c r="E518" s="14" t="s">
        <v>521</v>
      </c>
      <c r="F518" s="15">
        <v>71</v>
      </c>
      <c r="G518" s="12"/>
      <c r="H518" s="12"/>
      <c r="I518" s="12">
        <f t="shared" si="8"/>
        <v>71</v>
      </c>
      <c r="HS518" s="4"/>
      <c r="HT518" s="4"/>
      <c r="HU518" s="4"/>
      <c r="HV518" s="4"/>
      <c r="HW518" s="4"/>
      <c r="HX518" s="4"/>
      <c r="HY518" s="4"/>
      <c r="HZ518" s="4"/>
    </row>
    <row r="519" spans="1:234" s="1" customFormat="1" ht="15">
      <c r="A519" s="6">
        <v>1703</v>
      </c>
      <c r="B519" s="12">
        <v>517</v>
      </c>
      <c r="C519" s="12" t="s">
        <v>1022</v>
      </c>
      <c r="D519" s="13" t="s">
        <v>1024</v>
      </c>
      <c r="E519" s="14" t="s">
        <v>522</v>
      </c>
      <c r="F519" s="15">
        <v>67.5</v>
      </c>
      <c r="G519" s="12"/>
      <c r="H519" s="12"/>
      <c r="I519" s="12">
        <f t="shared" si="8"/>
        <v>67.5</v>
      </c>
      <c r="HS519" s="4"/>
      <c r="HT519" s="4"/>
      <c r="HU519" s="4"/>
      <c r="HV519" s="4"/>
      <c r="HW519" s="4"/>
      <c r="HX519" s="4"/>
      <c r="HY519" s="4"/>
      <c r="HZ519" s="4"/>
    </row>
    <row r="520" spans="1:234" s="1" customFormat="1" ht="15">
      <c r="A520" s="6">
        <v>1704</v>
      </c>
      <c r="B520" s="12">
        <v>518</v>
      </c>
      <c r="C520" s="12" t="s">
        <v>1022</v>
      </c>
      <c r="D520" s="13" t="s">
        <v>1024</v>
      </c>
      <c r="E520" s="14" t="s">
        <v>523</v>
      </c>
      <c r="F520" s="16">
        <v>0</v>
      </c>
      <c r="G520" s="12"/>
      <c r="H520" s="12"/>
      <c r="I520" s="12">
        <f t="shared" si="8"/>
        <v>0</v>
      </c>
      <c r="HS520" s="4"/>
      <c r="HT520" s="4"/>
      <c r="HU520" s="4"/>
      <c r="HV520" s="4"/>
      <c r="HW520" s="4"/>
      <c r="HX520" s="4"/>
      <c r="HY520" s="4"/>
      <c r="HZ520" s="4"/>
    </row>
    <row r="521" spans="1:234" s="1" customFormat="1" ht="15">
      <c r="A521" s="6">
        <v>1705</v>
      </c>
      <c r="B521" s="12">
        <v>519</v>
      </c>
      <c r="C521" s="12" t="s">
        <v>1022</v>
      </c>
      <c r="D521" s="13" t="s">
        <v>1024</v>
      </c>
      <c r="E521" s="14" t="s">
        <v>524</v>
      </c>
      <c r="F521" s="15">
        <v>81.2</v>
      </c>
      <c r="G521" s="12"/>
      <c r="H521" s="12"/>
      <c r="I521" s="12">
        <f t="shared" si="8"/>
        <v>81.2</v>
      </c>
      <c r="HS521" s="4"/>
      <c r="HT521" s="4"/>
      <c r="HU521" s="4"/>
      <c r="HV521" s="4"/>
      <c r="HW521" s="4"/>
      <c r="HX521" s="4"/>
      <c r="HY521" s="4"/>
      <c r="HZ521" s="4"/>
    </row>
    <row r="522" spans="1:234" s="1" customFormat="1" ht="15">
      <c r="A522" s="6">
        <v>1706</v>
      </c>
      <c r="B522" s="12">
        <v>520</v>
      </c>
      <c r="C522" s="12" t="s">
        <v>1022</v>
      </c>
      <c r="D522" s="13" t="s">
        <v>1024</v>
      </c>
      <c r="E522" s="14" t="s">
        <v>525</v>
      </c>
      <c r="F522" s="16">
        <v>0</v>
      </c>
      <c r="G522" s="12"/>
      <c r="H522" s="12"/>
      <c r="I522" s="12">
        <f t="shared" si="8"/>
        <v>0</v>
      </c>
      <c r="HS522" s="4"/>
      <c r="HT522" s="4"/>
      <c r="HU522" s="4"/>
      <c r="HV522" s="4"/>
      <c r="HW522" s="4"/>
      <c r="HX522" s="4"/>
      <c r="HY522" s="4"/>
      <c r="HZ522" s="4"/>
    </row>
    <row r="523" spans="1:234" s="1" customFormat="1" ht="15">
      <c r="A523" s="6">
        <v>1707</v>
      </c>
      <c r="B523" s="12">
        <v>521</v>
      </c>
      <c r="C523" s="12" t="s">
        <v>1022</v>
      </c>
      <c r="D523" s="13" t="s">
        <v>1024</v>
      </c>
      <c r="E523" s="14" t="s">
        <v>526</v>
      </c>
      <c r="F523" s="15">
        <v>60.3</v>
      </c>
      <c r="G523" s="12"/>
      <c r="H523" s="12"/>
      <c r="I523" s="12">
        <f t="shared" si="8"/>
        <v>60.3</v>
      </c>
      <c r="HS523" s="4"/>
      <c r="HT523" s="4"/>
      <c r="HU523" s="4"/>
      <c r="HV523" s="4"/>
      <c r="HW523" s="4"/>
      <c r="HX523" s="4"/>
      <c r="HY523" s="4"/>
      <c r="HZ523" s="4"/>
    </row>
    <row r="524" spans="1:234" s="1" customFormat="1" ht="15">
      <c r="A524" s="6">
        <v>1708</v>
      </c>
      <c r="B524" s="12">
        <v>522</v>
      </c>
      <c r="C524" s="12" t="s">
        <v>1022</v>
      </c>
      <c r="D524" s="13" t="s">
        <v>1024</v>
      </c>
      <c r="E524" s="14" t="s">
        <v>527</v>
      </c>
      <c r="F524" s="15">
        <v>76</v>
      </c>
      <c r="G524" s="12"/>
      <c r="H524" s="12"/>
      <c r="I524" s="12">
        <f t="shared" si="8"/>
        <v>76</v>
      </c>
      <c r="HS524" s="4"/>
      <c r="HT524" s="4"/>
      <c r="HU524" s="4"/>
      <c r="HV524" s="4"/>
      <c r="HW524" s="4"/>
      <c r="HX524" s="4"/>
      <c r="HY524" s="4"/>
      <c r="HZ524" s="4"/>
    </row>
    <row r="525" spans="1:234" s="1" customFormat="1" ht="15">
      <c r="A525" s="6">
        <v>1709</v>
      </c>
      <c r="B525" s="12">
        <v>523</v>
      </c>
      <c r="C525" s="12" t="s">
        <v>1022</v>
      </c>
      <c r="D525" s="13" t="s">
        <v>1024</v>
      </c>
      <c r="E525" s="14" t="s">
        <v>528</v>
      </c>
      <c r="F525" s="15">
        <v>78.2</v>
      </c>
      <c r="G525" s="12"/>
      <c r="H525" s="12"/>
      <c r="I525" s="12">
        <f t="shared" si="8"/>
        <v>78.2</v>
      </c>
      <c r="HS525" s="4"/>
      <c r="HT525" s="4"/>
      <c r="HU525" s="4"/>
      <c r="HV525" s="4"/>
      <c r="HW525" s="4"/>
      <c r="HX525" s="4"/>
      <c r="HY525" s="4"/>
      <c r="HZ525" s="4"/>
    </row>
    <row r="526" spans="1:234" s="1" customFormat="1" ht="15">
      <c r="A526" s="6">
        <v>1710</v>
      </c>
      <c r="B526" s="12">
        <v>524</v>
      </c>
      <c r="C526" s="12" t="s">
        <v>1022</v>
      </c>
      <c r="D526" s="13" t="s">
        <v>1024</v>
      </c>
      <c r="E526" s="14" t="s">
        <v>529</v>
      </c>
      <c r="F526" s="15">
        <v>74.7</v>
      </c>
      <c r="G526" s="12"/>
      <c r="H526" s="12"/>
      <c r="I526" s="12">
        <f t="shared" si="8"/>
        <v>74.7</v>
      </c>
      <c r="HS526" s="4"/>
      <c r="HT526" s="4"/>
      <c r="HU526" s="4"/>
      <c r="HV526" s="4"/>
      <c r="HW526" s="4"/>
      <c r="HX526" s="4"/>
      <c r="HY526" s="4"/>
      <c r="HZ526" s="4"/>
    </row>
    <row r="527" spans="1:234" s="1" customFormat="1" ht="15">
      <c r="A527" s="6">
        <v>1711</v>
      </c>
      <c r="B527" s="12">
        <v>525</v>
      </c>
      <c r="C527" s="12" t="s">
        <v>1022</v>
      </c>
      <c r="D527" s="13" t="s">
        <v>1024</v>
      </c>
      <c r="E527" s="14" t="s">
        <v>530</v>
      </c>
      <c r="F527" s="15">
        <v>70.1</v>
      </c>
      <c r="G527" s="12"/>
      <c r="H527" s="12"/>
      <c r="I527" s="12">
        <f t="shared" si="8"/>
        <v>70.1</v>
      </c>
      <c r="HS527" s="4"/>
      <c r="HT527" s="4"/>
      <c r="HU527" s="4"/>
      <c r="HV527" s="4"/>
      <c r="HW527" s="4"/>
      <c r="HX527" s="4"/>
      <c r="HY527" s="4"/>
      <c r="HZ527" s="4"/>
    </row>
    <row r="528" spans="1:234" s="1" customFormat="1" ht="15">
      <c r="A528" s="6">
        <v>1712</v>
      </c>
      <c r="B528" s="12">
        <v>526</v>
      </c>
      <c r="C528" s="12" t="s">
        <v>1022</v>
      </c>
      <c r="D528" s="13" t="s">
        <v>1024</v>
      </c>
      <c r="E528" s="14" t="s">
        <v>531</v>
      </c>
      <c r="F528" s="15">
        <v>79</v>
      </c>
      <c r="G528" s="12"/>
      <c r="H528" s="12"/>
      <c r="I528" s="12">
        <f t="shared" si="8"/>
        <v>79</v>
      </c>
      <c r="HS528" s="4"/>
      <c r="HT528" s="4"/>
      <c r="HU528" s="4"/>
      <c r="HV528" s="4"/>
      <c r="HW528" s="4"/>
      <c r="HX528" s="4"/>
      <c r="HY528" s="4"/>
      <c r="HZ528" s="4"/>
    </row>
    <row r="529" spans="1:234" s="1" customFormat="1" ht="15">
      <c r="A529" s="6">
        <v>1713</v>
      </c>
      <c r="B529" s="12">
        <v>527</v>
      </c>
      <c r="C529" s="12" t="s">
        <v>1022</v>
      </c>
      <c r="D529" s="13" t="s">
        <v>1024</v>
      </c>
      <c r="E529" s="14" t="s">
        <v>532</v>
      </c>
      <c r="F529" s="15">
        <v>73.5</v>
      </c>
      <c r="G529" s="12"/>
      <c r="H529" s="12"/>
      <c r="I529" s="12">
        <f t="shared" si="8"/>
        <v>73.5</v>
      </c>
      <c r="HS529" s="4"/>
      <c r="HT529" s="4"/>
      <c r="HU529" s="4"/>
      <c r="HV529" s="4"/>
      <c r="HW529" s="4"/>
      <c r="HX529" s="4"/>
      <c r="HY529" s="4"/>
      <c r="HZ529" s="4"/>
    </row>
    <row r="530" spans="1:234" s="1" customFormat="1" ht="15">
      <c r="A530" s="6">
        <v>1714</v>
      </c>
      <c r="B530" s="12">
        <v>528</v>
      </c>
      <c r="C530" s="12" t="s">
        <v>1022</v>
      </c>
      <c r="D530" s="13" t="s">
        <v>1024</v>
      </c>
      <c r="E530" s="14" t="s">
        <v>533</v>
      </c>
      <c r="F530" s="15">
        <v>67.4</v>
      </c>
      <c r="G530" s="12"/>
      <c r="H530" s="12"/>
      <c r="I530" s="12">
        <f t="shared" si="8"/>
        <v>67.4</v>
      </c>
      <c r="HS530" s="4"/>
      <c r="HT530" s="4"/>
      <c r="HU530" s="4"/>
      <c r="HV530" s="4"/>
      <c r="HW530" s="4"/>
      <c r="HX530" s="4"/>
      <c r="HY530" s="4"/>
      <c r="HZ530" s="4"/>
    </row>
    <row r="531" spans="1:234" s="1" customFormat="1" ht="15">
      <c r="A531" s="6">
        <v>1715</v>
      </c>
      <c r="B531" s="12">
        <v>529</v>
      </c>
      <c r="C531" s="12" t="s">
        <v>1022</v>
      </c>
      <c r="D531" s="13" t="s">
        <v>1024</v>
      </c>
      <c r="E531" s="14" t="s">
        <v>534</v>
      </c>
      <c r="F531" s="15">
        <v>70.8</v>
      </c>
      <c r="G531" s="12"/>
      <c r="H531" s="12"/>
      <c r="I531" s="12">
        <f t="shared" si="8"/>
        <v>70.8</v>
      </c>
      <c r="HS531" s="4"/>
      <c r="HT531" s="4"/>
      <c r="HU531" s="4"/>
      <c r="HV531" s="4"/>
      <c r="HW531" s="4"/>
      <c r="HX531" s="4"/>
      <c r="HY531" s="4"/>
      <c r="HZ531" s="4"/>
    </row>
    <row r="532" spans="1:234" s="1" customFormat="1" ht="15">
      <c r="A532" s="6">
        <v>1716</v>
      </c>
      <c r="B532" s="12">
        <v>530</v>
      </c>
      <c r="C532" s="12" t="s">
        <v>1022</v>
      </c>
      <c r="D532" s="13" t="s">
        <v>1024</v>
      </c>
      <c r="E532" s="14" t="s">
        <v>535</v>
      </c>
      <c r="F532" s="15">
        <v>76.2</v>
      </c>
      <c r="G532" s="12"/>
      <c r="H532" s="12"/>
      <c r="I532" s="12">
        <f t="shared" si="8"/>
        <v>76.2</v>
      </c>
      <c r="HS532" s="4"/>
      <c r="HT532" s="4"/>
      <c r="HU532" s="4"/>
      <c r="HV532" s="4"/>
      <c r="HW532" s="4"/>
      <c r="HX532" s="4"/>
      <c r="HY532" s="4"/>
      <c r="HZ532" s="4"/>
    </row>
    <row r="533" spans="1:234" s="1" customFormat="1" ht="15">
      <c r="A533" s="6">
        <v>1717</v>
      </c>
      <c r="B533" s="12">
        <v>531</v>
      </c>
      <c r="C533" s="12" t="s">
        <v>1022</v>
      </c>
      <c r="D533" s="13" t="s">
        <v>1024</v>
      </c>
      <c r="E533" s="14" t="s">
        <v>536</v>
      </c>
      <c r="F533" s="15">
        <v>77.1</v>
      </c>
      <c r="G533" s="12"/>
      <c r="H533" s="12"/>
      <c r="I533" s="12">
        <f t="shared" si="8"/>
        <v>77.1</v>
      </c>
      <c r="HS533" s="4"/>
      <c r="HT533" s="4"/>
      <c r="HU533" s="4"/>
      <c r="HV533" s="4"/>
      <c r="HW533" s="4"/>
      <c r="HX533" s="4"/>
      <c r="HY533" s="4"/>
      <c r="HZ533" s="4"/>
    </row>
    <row r="534" spans="1:234" s="1" customFormat="1" ht="15">
      <c r="A534" s="6">
        <v>1718</v>
      </c>
      <c r="B534" s="12">
        <v>532</v>
      </c>
      <c r="C534" s="12" t="s">
        <v>1022</v>
      </c>
      <c r="D534" s="13" t="s">
        <v>1024</v>
      </c>
      <c r="E534" s="14" t="s">
        <v>537</v>
      </c>
      <c r="F534" s="15">
        <v>70.1</v>
      </c>
      <c r="G534" s="12"/>
      <c r="H534" s="12"/>
      <c r="I534" s="12">
        <f t="shared" si="8"/>
        <v>70.1</v>
      </c>
      <c r="HS534" s="4"/>
      <c r="HT534" s="4"/>
      <c r="HU534" s="4"/>
      <c r="HV534" s="4"/>
      <c r="HW534" s="4"/>
      <c r="HX534" s="4"/>
      <c r="HY534" s="4"/>
      <c r="HZ534" s="4"/>
    </row>
    <row r="535" spans="1:234" s="1" customFormat="1" ht="15">
      <c r="A535" s="6">
        <v>1719</v>
      </c>
      <c r="B535" s="12">
        <v>533</v>
      </c>
      <c r="C535" s="12" t="s">
        <v>1022</v>
      </c>
      <c r="D535" s="13" t="s">
        <v>1024</v>
      </c>
      <c r="E535" s="14" t="s">
        <v>538</v>
      </c>
      <c r="F535" s="15">
        <v>74.9</v>
      </c>
      <c r="G535" s="12"/>
      <c r="H535" s="12"/>
      <c r="I535" s="12">
        <f t="shared" si="8"/>
        <v>74.9</v>
      </c>
      <c r="HS535" s="4"/>
      <c r="HT535" s="4"/>
      <c r="HU535" s="4"/>
      <c r="HV535" s="4"/>
      <c r="HW535" s="4"/>
      <c r="HX535" s="4"/>
      <c r="HY535" s="4"/>
      <c r="HZ535" s="4"/>
    </row>
    <row r="536" spans="1:234" s="1" customFormat="1" ht="15">
      <c r="A536" s="6">
        <v>1720</v>
      </c>
      <c r="B536" s="12">
        <v>534</v>
      </c>
      <c r="C536" s="12" t="s">
        <v>1022</v>
      </c>
      <c r="D536" s="13" t="s">
        <v>1024</v>
      </c>
      <c r="E536" s="14" t="s">
        <v>539</v>
      </c>
      <c r="F536" s="15">
        <v>68.3</v>
      </c>
      <c r="G536" s="12"/>
      <c r="H536" s="12"/>
      <c r="I536" s="12">
        <f t="shared" si="8"/>
        <v>68.3</v>
      </c>
      <c r="HS536" s="4"/>
      <c r="HT536" s="4"/>
      <c r="HU536" s="4"/>
      <c r="HV536" s="4"/>
      <c r="HW536" s="4"/>
      <c r="HX536" s="4"/>
      <c r="HY536" s="4"/>
      <c r="HZ536" s="4"/>
    </row>
    <row r="537" spans="1:234" s="1" customFormat="1" ht="15">
      <c r="A537" s="6">
        <v>1721</v>
      </c>
      <c r="B537" s="12">
        <v>535</v>
      </c>
      <c r="C537" s="12" t="s">
        <v>1022</v>
      </c>
      <c r="D537" s="13" t="s">
        <v>1024</v>
      </c>
      <c r="E537" s="14" t="s">
        <v>540</v>
      </c>
      <c r="F537" s="15">
        <v>75.4</v>
      </c>
      <c r="G537" s="12"/>
      <c r="H537" s="12"/>
      <c r="I537" s="12">
        <f t="shared" si="8"/>
        <v>75.4</v>
      </c>
      <c r="HS537" s="4"/>
      <c r="HT537" s="4"/>
      <c r="HU537" s="4"/>
      <c r="HV537" s="4"/>
      <c r="HW537" s="4"/>
      <c r="HX537" s="4"/>
      <c r="HY537" s="4"/>
      <c r="HZ537" s="4"/>
    </row>
    <row r="538" spans="1:234" s="1" customFormat="1" ht="15">
      <c r="A538" s="6">
        <v>1722</v>
      </c>
      <c r="B538" s="12">
        <v>536</v>
      </c>
      <c r="C538" s="12" t="s">
        <v>1022</v>
      </c>
      <c r="D538" s="13" t="s">
        <v>1024</v>
      </c>
      <c r="E538" s="14" t="s">
        <v>541</v>
      </c>
      <c r="F538" s="15">
        <v>86.1</v>
      </c>
      <c r="G538" s="12"/>
      <c r="H538" s="12"/>
      <c r="I538" s="12">
        <f t="shared" si="8"/>
        <v>86.1</v>
      </c>
      <c r="HS538" s="4"/>
      <c r="HT538" s="4"/>
      <c r="HU538" s="4"/>
      <c r="HV538" s="4"/>
      <c r="HW538" s="4"/>
      <c r="HX538" s="4"/>
      <c r="HY538" s="4"/>
      <c r="HZ538" s="4"/>
    </row>
    <row r="539" spans="1:234" s="1" customFormat="1" ht="15">
      <c r="A539" s="6">
        <v>1723</v>
      </c>
      <c r="B539" s="12">
        <v>537</v>
      </c>
      <c r="C539" s="12" t="s">
        <v>1022</v>
      </c>
      <c r="D539" s="13" t="s">
        <v>1024</v>
      </c>
      <c r="E539" s="14" t="s">
        <v>542</v>
      </c>
      <c r="F539" s="15">
        <v>68.6</v>
      </c>
      <c r="G539" s="12"/>
      <c r="H539" s="12"/>
      <c r="I539" s="12">
        <f t="shared" si="8"/>
        <v>68.6</v>
      </c>
      <c r="HS539" s="4"/>
      <c r="HT539" s="4"/>
      <c r="HU539" s="4"/>
      <c r="HV539" s="4"/>
      <c r="HW539" s="4"/>
      <c r="HX539" s="4"/>
      <c r="HY539" s="4"/>
      <c r="HZ539" s="4"/>
    </row>
    <row r="540" spans="1:234" s="1" customFormat="1" ht="15">
      <c r="A540" s="6">
        <v>1724</v>
      </c>
      <c r="B540" s="12">
        <v>538</v>
      </c>
      <c r="C540" s="12" t="s">
        <v>1022</v>
      </c>
      <c r="D540" s="13" t="s">
        <v>1024</v>
      </c>
      <c r="E540" s="14" t="s">
        <v>543</v>
      </c>
      <c r="F540" s="15">
        <v>73.3</v>
      </c>
      <c r="G540" s="12"/>
      <c r="H540" s="12"/>
      <c r="I540" s="12">
        <f t="shared" si="8"/>
        <v>73.3</v>
      </c>
      <c r="HS540" s="4"/>
      <c r="HT540" s="4"/>
      <c r="HU540" s="4"/>
      <c r="HV540" s="4"/>
      <c r="HW540" s="4"/>
      <c r="HX540" s="4"/>
      <c r="HY540" s="4"/>
      <c r="HZ540" s="4"/>
    </row>
    <row r="541" spans="1:234" s="1" customFormat="1" ht="15">
      <c r="A541" s="6">
        <v>1725</v>
      </c>
      <c r="B541" s="12">
        <v>539</v>
      </c>
      <c r="C541" s="12" t="s">
        <v>1022</v>
      </c>
      <c r="D541" s="13" t="s">
        <v>1024</v>
      </c>
      <c r="E541" s="14" t="s">
        <v>544</v>
      </c>
      <c r="F541" s="16">
        <v>0</v>
      </c>
      <c r="G541" s="12"/>
      <c r="H541" s="12"/>
      <c r="I541" s="12">
        <f t="shared" si="8"/>
        <v>0</v>
      </c>
      <c r="HS541" s="4"/>
      <c r="HT541" s="4"/>
      <c r="HU541" s="4"/>
      <c r="HV541" s="4"/>
      <c r="HW541" s="4"/>
      <c r="HX541" s="4"/>
      <c r="HY541" s="4"/>
      <c r="HZ541" s="4"/>
    </row>
    <row r="542" spans="1:234" s="1" customFormat="1" ht="15">
      <c r="A542" s="6">
        <v>1726</v>
      </c>
      <c r="B542" s="12">
        <v>540</v>
      </c>
      <c r="C542" s="12" t="s">
        <v>1022</v>
      </c>
      <c r="D542" s="13" t="s">
        <v>1024</v>
      </c>
      <c r="E542" s="14" t="s">
        <v>545</v>
      </c>
      <c r="F542" s="15">
        <v>72.4</v>
      </c>
      <c r="G542" s="12"/>
      <c r="H542" s="12"/>
      <c r="I542" s="12">
        <f t="shared" si="8"/>
        <v>72.4</v>
      </c>
      <c r="HS542" s="4"/>
      <c r="HT542" s="4"/>
      <c r="HU542" s="4"/>
      <c r="HV542" s="4"/>
      <c r="HW542" s="4"/>
      <c r="HX542" s="4"/>
      <c r="HY542" s="4"/>
      <c r="HZ542" s="4"/>
    </row>
    <row r="543" spans="1:234" s="1" customFormat="1" ht="15">
      <c r="A543" s="6">
        <v>1727</v>
      </c>
      <c r="B543" s="12">
        <v>541</v>
      </c>
      <c r="C543" s="12" t="s">
        <v>1022</v>
      </c>
      <c r="D543" s="13" t="s">
        <v>1024</v>
      </c>
      <c r="E543" s="14" t="s">
        <v>546</v>
      </c>
      <c r="F543" s="15">
        <v>82.7</v>
      </c>
      <c r="G543" s="12"/>
      <c r="H543" s="12"/>
      <c r="I543" s="12">
        <f t="shared" si="8"/>
        <v>82.7</v>
      </c>
      <c r="HS543" s="4"/>
      <c r="HT543" s="4"/>
      <c r="HU543" s="4"/>
      <c r="HV543" s="4"/>
      <c r="HW543" s="4"/>
      <c r="HX543" s="4"/>
      <c r="HY543" s="4"/>
      <c r="HZ543" s="4"/>
    </row>
    <row r="544" spans="1:234" s="1" customFormat="1" ht="15">
      <c r="A544" s="6">
        <v>1728</v>
      </c>
      <c r="B544" s="12">
        <v>542</v>
      </c>
      <c r="C544" s="12" t="s">
        <v>1022</v>
      </c>
      <c r="D544" s="13" t="s">
        <v>1024</v>
      </c>
      <c r="E544" s="14" t="s">
        <v>547</v>
      </c>
      <c r="F544" s="15">
        <v>77.1</v>
      </c>
      <c r="G544" s="12"/>
      <c r="H544" s="12"/>
      <c r="I544" s="12">
        <f t="shared" si="8"/>
        <v>77.1</v>
      </c>
      <c r="HS544" s="4"/>
      <c r="HT544" s="4"/>
      <c r="HU544" s="4"/>
      <c r="HV544" s="4"/>
      <c r="HW544" s="4"/>
      <c r="HX544" s="4"/>
      <c r="HY544" s="4"/>
      <c r="HZ544" s="4"/>
    </row>
    <row r="545" spans="1:234" s="1" customFormat="1" ht="15">
      <c r="A545" s="6">
        <v>1729</v>
      </c>
      <c r="B545" s="12">
        <v>543</v>
      </c>
      <c r="C545" s="12" t="s">
        <v>1022</v>
      </c>
      <c r="D545" s="13" t="s">
        <v>1024</v>
      </c>
      <c r="E545" s="14" t="s">
        <v>548</v>
      </c>
      <c r="F545" s="15">
        <v>66.5</v>
      </c>
      <c r="G545" s="12"/>
      <c r="H545" s="12"/>
      <c r="I545" s="12">
        <f t="shared" si="8"/>
        <v>66.5</v>
      </c>
      <c r="HS545" s="4"/>
      <c r="HT545" s="4"/>
      <c r="HU545" s="4"/>
      <c r="HV545" s="4"/>
      <c r="HW545" s="4"/>
      <c r="HX545" s="4"/>
      <c r="HY545" s="4"/>
      <c r="HZ545" s="4"/>
    </row>
    <row r="546" spans="1:234" s="1" customFormat="1" ht="15">
      <c r="A546" s="6">
        <v>1730</v>
      </c>
      <c r="B546" s="12">
        <v>544</v>
      </c>
      <c r="C546" s="12" t="s">
        <v>1022</v>
      </c>
      <c r="D546" s="13" t="s">
        <v>1024</v>
      </c>
      <c r="E546" s="14" t="s">
        <v>549</v>
      </c>
      <c r="F546" s="15">
        <v>58.4</v>
      </c>
      <c r="G546" s="12"/>
      <c r="H546" s="12"/>
      <c r="I546" s="12">
        <f t="shared" si="8"/>
        <v>58.4</v>
      </c>
      <c r="HS546" s="4"/>
      <c r="HT546" s="4"/>
      <c r="HU546" s="4"/>
      <c r="HV546" s="4"/>
      <c r="HW546" s="4"/>
      <c r="HX546" s="4"/>
      <c r="HY546" s="4"/>
      <c r="HZ546" s="4"/>
    </row>
    <row r="547" spans="1:234" s="1" customFormat="1" ht="15">
      <c r="A547" s="6">
        <v>1731</v>
      </c>
      <c r="B547" s="12">
        <v>545</v>
      </c>
      <c r="C547" s="12" t="s">
        <v>1022</v>
      </c>
      <c r="D547" s="13" t="s">
        <v>1024</v>
      </c>
      <c r="E547" s="14" t="s">
        <v>550</v>
      </c>
      <c r="F547" s="16">
        <v>0</v>
      </c>
      <c r="G547" s="12"/>
      <c r="H547" s="12"/>
      <c r="I547" s="12">
        <f t="shared" si="8"/>
        <v>0</v>
      </c>
      <c r="HS547" s="4"/>
      <c r="HT547" s="4"/>
      <c r="HU547" s="4"/>
      <c r="HV547" s="4"/>
      <c r="HW547" s="4"/>
      <c r="HX547" s="4"/>
      <c r="HY547" s="4"/>
      <c r="HZ547" s="4"/>
    </row>
    <row r="548" spans="1:234" s="1" customFormat="1" ht="15">
      <c r="A548" s="6">
        <v>1732</v>
      </c>
      <c r="B548" s="12">
        <v>546</v>
      </c>
      <c r="C548" s="12" t="s">
        <v>1022</v>
      </c>
      <c r="D548" s="13" t="s">
        <v>1024</v>
      </c>
      <c r="E548" s="14" t="s">
        <v>551</v>
      </c>
      <c r="F548" s="15">
        <v>67.4</v>
      </c>
      <c r="G548" s="12"/>
      <c r="H548" s="12"/>
      <c r="I548" s="12">
        <f t="shared" si="8"/>
        <v>67.4</v>
      </c>
      <c r="HS548" s="4"/>
      <c r="HT548" s="4"/>
      <c r="HU548" s="4"/>
      <c r="HV548" s="4"/>
      <c r="HW548" s="4"/>
      <c r="HX548" s="4"/>
      <c r="HY548" s="4"/>
      <c r="HZ548" s="4"/>
    </row>
    <row r="549" spans="1:234" s="1" customFormat="1" ht="15">
      <c r="A549" s="6">
        <v>1733</v>
      </c>
      <c r="B549" s="12">
        <v>547</v>
      </c>
      <c r="C549" s="12" t="s">
        <v>1022</v>
      </c>
      <c r="D549" s="13" t="s">
        <v>1024</v>
      </c>
      <c r="E549" s="14" t="s">
        <v>552</v>
      </c>
      <c r="F549" s="15">
        <v>67.8</v>
      </c>
      <c r="G549" s="12"/>
      <c r="H549" s="12"/>
      <c r="I549" s="12">
        <f t="shared" si="8"/>
        <v>67.8</v>
      </c>
      <c r="HS549" s="4"/>
      <c r="HT549" s="4"/>
      <c r="HU549" s="4"/>
      <c r="HV549" s="4"/>
      <c r="HW549" s="4"/>
      <c r="HX549" s="4"/>
      <c r="HY549" s="4"/>
      <c r="HZ549" s="4"/>
    </row>
    <row r="550" spans="1:234" s="1" customFormat="1" ht="15">
      <c r="A550" s="6">
        <v>1734</v>
      </c>
      <c r="B550" s="12">
        <v>548</v>
      </c>
      <c r="C550" s="12" t="s">
        <v>1022</v>
      </c>
      <c r="D550" s="13" t="s">
        <v>1024</v>
      </c>
      <c r="E550" s="14" t="s">
        <v>553</v>
      </c>
      <c r="F550" s="15">
        <v>76.1</v>
      </c>
      <c r="G550" s="12"/>
      <c r="H550" s="12"/>
      <c r="I550" s="12">
        <f t="shared" si="8"/>
        <v>76.1</v>
      </c>
      <c r="HS550" s="4"/>
      <c r="HT550" s="4"/>
      <c r="HU550" s="4"/>
      <c r="HV550" s="4"/>
      <c r="HW550" s="4"/>
      <c r="HX550" s="4"/>
      <c r="HY550" s="4"/>
      <c r="HZ550" s="4"/>
    </row>
    <row r="551" spans="1:234" s="1" customFormat="1" ht="15">
      <c r="A551" s="6">
        <v>1735</v>
      </c>
      <c r="B551" s="12">
        <v>549</v>
      </c>
      <c r="C551" s="12" t="s">
        <v>1022</v>
      </c>
      <c r="D551" s="13" t="s">
        <v>1024</v>
      </c>
      <c r="E551" s="14" t="s">
        <v>554</v>
      </c>
      <c r="F551" s="15">
        <v>69</v>
      </c>
      <c r="G551" s="12"/>
      <c r="H551" s="12"/>
      <c r="I551" s="12">
        <f t="shared" si="8"/>
        <v>69</v>
      </c>
      <c r="HS551" s="4"/>
      <c r="HT551" s="4"/>
      <c r="HU551" s="4"/>
      <c r="HV551" s="4"/>
      <c r="HW551" s="4"/>
      <c r="HX551" s="4"/>
      <c r="HY551" s="4"/>
      <c r="HZ551" s="4"/>
    </row>
    <row r="552" spans="1:234" s="1" customFormat="1" ht="15">
      <c r="A552" s="6">
        <v>1736</v>
      </c>
      <c r="B552" s="12">
        <v>550</v>
      </c>
      <c r="C552" s="12" t="s">
        <v>1022</v>
      </c>
      <c r="D552" s="13" t="s">
        <v>1024</v>
      </c>
      <c r="E552" s="14" t="s">
        <v>555</v>
      </c>
      <c r="F552" s="15">
        <v>71.3</v>
      </c>
      <c r="G552" s="12"/>
      <c r="H552" s="12"/>
      <c r="I552" s="12">
        <f t="shared" si="8"/>
        <v>71.3</v>
      </c>
      <c r="HS552" s="4"/>
      <c r="HT552" s="4"/>
      <c r="HU552" s="4"/>
      <c r="HV552" s="4"/>
      <c r="HW552" s="4"/>
      <c r="HX552" s="4"/>
      <c r="HY552" s="4"/>
      <c r="HZ552" s="4"/>
    </row>
    <row r="553" spans="1:234" s="1" customFormat="1" ht="15">
      <c r="A553" s="6">
        <v>1737</v>
      </c>
      <c r="B553" s="12">
        <v>551</v>
      </c>
      <c r="C553" s="12" t="s">
        <v>1022</v>
      </c>
      <c r="D553" s="13" t="s">
        <v>1024</v>
      </c>
      <c r="E553" s="14" t="s">
        <v>556</v>
      </c>
      <c r="F553" s="15">
        <v>71.8</v>
      </c>
      <c r="G553" s="12"/>
      <c r="H553" s="12"/>
      <c r="I553" s="12">
        <f t="shared" si="8"/>
        <v>71.8</v>
      </c>
      <c r="HS553" s="4"/>
      <c r="HT553" s="4"/>
      <c r="HU553" s="4"/>
      <c r="HV553" s="4"/>
      <c r="HW553" s="4"/>
      <c r="HX553" s="4"/>
      <c r="HY553" s="4"/>
      <c r="HZ553" s="4"/>
    </row>
    <row r="554" spans="1:234" s="1" customFormat="1" ht="15">
      <c r="A554" s="6">
        <v>1738</v>
      </c>
      <c r="B554" s="12">
        <v>552</v>
      </c>
      <c r="C554" s="12" t="s">
        <v>1022</v>
      </c>
      <c r="D554" s="13" t="s">
        <v>1024</v>
      </c>
      <c r="E554" s="14" t="s">
        <v>557</v>
      </c>
      <c r="F554" s="16">
        <v>0</v>
      </c>
      <c r="G554" s="12"/>
      <c r="H554" s="12"/>
      <c r="I554" s="12">
        <f t="shared" si="8"/>
        <v>0</v>
      </c>
      <c r="HS554" s="4"/>
      <c r="HT554" s="4"/>
      <c r="HU554" s="4"/>
      <c r="HV554" s="4"/>
      <c r="HW554" s="4"/>
      <c r="HX554" s="4"/>
      <c r="HY554" s="4"/>
      <c r="HZ554" s="4"/>
    </row>
    <row r="555" spans="1:234" s="1" customFormat="1" ht="15">
      <c r="A555" s="6">
        <v>1739</v>
      </c>
      <c r="B555" s="12">
        <v>553</v>
      </c>
      <c r="C555" s="12" t="s">
        <v>1022</v>
      </c>
      <c r="D555" s="13" t="s">
        <v>1024</v>
      </c>
      <c r="E555" s="14" t="s">
        <v>558</v>
      </c>
      <c r="F555" s="15">
        <v>70.2</v>
      </c>
      <c r="G555" s="12"/>
      <c r="H555" s="12"/>
      <c r="I555" s="12">
        <f t="shared" si="8"/>
        <v>70.2</v>
      </c>
      <c r="HS555" s="4"/>
      <c r="HT555" s="4"/>
      <c r="HU555" s="4"/>
      <c r="HV555" s="4"/>
      <c r="HW555" s="4"/>
      <c r="HX555" s="4"/>
      <c r="HY555" s="4"/>
      <c r="HZ555" s="4"/>
    </row>
    <row r="556" spans="1:234" s="1" customFormat="1" ht="15">
      <c r="A556" s="6">
        <v>1740</v>
      </c>
      <c r="B556" s="12">
        <v>554</v>
      </c>
      <c r="C556" s="12" t="s">
        <v>1022</v>
      </c>
      <c r="D556" s="13" t="s">
        <v>1024</v>
      </c>
      <c r="E556" s="14" t="s">
        <v>559</v>
      </c>
      <c r="F556" s="15">
        <v>56.5</v>
      </c>
      <c r="G556" s="12"/>
      <c r="H556" s="12"/>
      <c r="I556" s="12">
        <f t="shared" si="8"/>
        <v>56.5</v>
      </c>
      <c r="HS556" s="4"/>
      <c r="HT556" s="4"/>
      <c r="HU556" s="4"/>
      <c r="HV556" s="4"/>
      <c r="HW556" s="4"/>
      <c r="HX556" s="4"/>
      <c r="HY556" s="4"/>
      <c r="HZ556" s="4"/>
    </row>
    <row r="557" spans="1:234" s="1" customFormat="1" ht="15">
      <c r="A557" s="6">
        <v>1741</v>
      </c>
      <c r="B557" s="12">
        <v>555</v>
      </c>
      <c r="C557" s="12" t="s">
        <v>1022</v>
      </c>
      <c r="D557" s="13" t="s">
        <v>1024</v>
      </c>
      <c r="E557" s="14" t="s">
        <v>560</v>
      </c>
      <c r="F557" s="15">
        <v>66.7</v>
      </c>
      <c r="G557" s="12"/>
      <c r="H557" s="12"/>
      <c r="I557" s="12">
        <f t="shared" si="8"/>
        <v>66.7</v>
      </c>
      <c r="HS557" s="4"/>
      <c r="HT557" s="4"/>
      <c r="HU557" s="4"/>
      <c r="HV557" s="4"/>
      <c r="HW557" s="4"/>
      <c r="HX557" s="4"/>
      <c r="HY557" s="4"/>
      <c r="HZ557" s="4"/>
    </row>
    <row r="558" spans="1:234" s="1" customFormat="1" ht="15">
      <c r="A558" s="6">
        <v>1742</v>
      </c>
      <c r="B558" s="12">
        <v>556</v>
      </c>
      <c r="C558" s="12" t="s">
        <v>1022</v>
      </c>
      <c r="D558" s="13" t="s">
        <v>1024</v>
      </c>
      <c r="E558" s="14" t="s">
        <v>561</v>
      </c>
      <c r="F558" s="15">
        <v>70.2</v>
      </c>
      <c r="G558" s="12"/>
      <c r="H558" s="12"/>
      <c r="I558" s="12">
        <f t="shared" si="8"/>
        <v>70.2</v>
      </c>
      <c r="HS558" s="4"/>
      <c r="HT558" s="4"/>
      <c r="HU558" s="4"/>
      <c r="HV558" s="4"/>
      <c r="HW558" s="4"/>
      <c r="HX558" s="4"/>
      <c r="HY558" s="4"/>
      <c r="HZ558" s="4"/>
    </row>
    <row r="559" spans="1:234" s="1" customFormat="1" ht="15">
      <c r="A559" s="6">
        <v>1743</v>
      </c>
      <c r="B559" s="12">
        <v>557</v>
      </c>
      <c r="C559" s="12" t="s">
        <v>1022</v>
      </c>
      <c r="D559" s="13" t="s">
        <v>1024</v>
      </c>
      <c r="E559" s="14" t="s">
        <v>562</v>
      </c>
      <c r="F559" s="15">
        <v>69.5</v>
      </c>
      <c r="G559" s="12"/>
      <c r="H559" s="12"/>
      <c r="I559" s="12">
        <f t="shared" si="8"/>
        <v>69.5</v>
      </c>
      <c r="HS559" s="4"/>
      <c r="HT559" s="4"/>
      <c r="HU559" s="4"/>
      <c r="HV559" s="4"/>
      <c r="HW559" s="4"/>
      <c r="HX559" s="4"/>
      <c r="HY559" s="4"/>
      <c r="HZ559" s="4"/>
    </row>
    <row r="560" spans="1:234" s="1" customFormat="1" ht="15">
      <c r="A560" s="6">
        <v>1744</v>
      </c>
      <c r="B560" s="12">
        <v>558</v>
      </c>
      <c r="C560" s="12" t="s">
        <v>1022</v>
      </c>
      <c r="D560" s="13" t="s">
        <v>1024</v>
      </c>
      <c r="E560" s="14" t="s">
        <v>563</v>
      </c>
      <c r="F560" s="15">
        <v>66</v>
      </c>
      <c r="G560" s="12"/>
      <c r="H560" s="12"/>
      <c r="I560" s="12">
        <f t="shared" si="8"/>
        <v>66</v>
      </c>
      <c r="HS560" s="4"/>
      <c r="HT560" s="4"/>
      <c r="HU560" s="4"/>
      <c r="HV560" s="4"/>
      <c r="HW560" s="4"/>
      <c r="HX560" s="4"/>
      <c r="HY560" s="4"/>
      <c r="HZ560" s="4"/>
    </row>
    <row r="561" spans="1:234" s="1" customFormat="1" ht="15">
      <c r="A561" s="6">
        <v>1745</v>
      </c>
      <c r="B561" s="12">
        <v>559</v>
      </c>
      <c r="C561" s="12" t="s">
        <v>1022</v>
      </c>
      <c r="D561" s="13" t="s">
        <v>1024</v>
      </c>
      <c r="E561" s="14" t="s">
        <v>564</v>
      </c>
      <c r="F561" s="15">
        <v>64</v>
      </c>
      <c r="G561" s="12"/>
      <c r="H561" s="12"/>
      <c r="I561" s="12">
        <f t="shared" si="8"/>
        <v>64</v>
      </c>
      <c r="HS561" s="4"/>
      <c r="HT561" s="4"/>
      <c r="HU561" s="4"/>
      <c r="HV561" s="4"/>
      <c r="HW561" s="4"/>
      <c r="HX561" s="4"/>
      <c r="HY561" s="4"/>
      <c r="HZ561" s="4"/>
    </row>
    <row r="562" spans="1:234" s="1" customFormat="1" ht="15">
      <c r="A562" s="6">
        <v>1746</v>
      </c>
      <c r="B562" s="12">
        <v>560</v>
      </c>
      <c r="C562" s="12" t="s">
        <v>1022</v>
      </c>
      <c r="D562" s="13" t="s">
        <v>1024</v>
      </c>
      <c r="E562" s="14" t="s">
        <v>565</v>
      </c>
      <c r="F562" s="15">
        <v>83.3</v>
      </c>
      <c r="G562" s="12">
        <v>5</v>
      </c>
      <c r="H562" s="12"/>
      <c r="I562" s="12">
        <f t="shared" si="8"/>
        <v>88.3</v>
      </c>
      <c r="HS562" s="4"/>
      <c r="HT562" s="4"/>
      <c r="HU562" s="4"/>
      <c r="HV562" s="4"/>
      <c r="HW562" s="4"/>
      <c r="HX562" s="4"/>
      <c r="HY562" s="4"/>
      <c r="HZ562" s="4"/>
    </row>
    <row r="563" spans="1:234" s="1" customFormat="1" ht="15">
      <c r="A563" s="6">
        <v>1747</v>
      </c>
      <c r="B563" s="12">
        <v>561</v>
      </c>
      <c r="C563" s="12" t="s">
        <v>1022</v>
      </c>
      <c r="D563" s="13" t="s">
        <v>1024</v>
      </c>
      <c r="E563" s="14" t="s">
        <v>566</v>
      </c>
      <c r="F563" s="15">
        <v>67.7</v>
      </c>
      <c r="G563" s="12"/>
      <c r="H563" s="12"/>
      <c r="I563" s="12">
        <f t="shared" si="8"/>
        <v>67.7</v>
      </c>
      <c r="HS563" s="4"/>
      <c r="HT563" s="4"/>
      <c r="HU563" s="4"/>
      <c r="HV563" s="4"/>
      <c r="HW563" s="4"/>
      <c r="HX563" s="4"/>
      <c r="HY563" s="4"/>
      <c r="HZ563" s="4"/>
    </row>
    <row r="564" spans="1:234" s="1" customFormat="1" ht="15">
      <c r="A564" s="6">
        <v>1748</v>
      </c>
      <c r="B564" s="12">
        <v>562</v>
      </c>
      <c r="C564" s="12" t="s">
        <v>1022</v>
      </c>
      <c r="D564" s="13" t="s">
        <v>1024</v>
      </c>
      <c r="E564" s="14" t="s">
        <v>567</v>
      </c>
      <c r="F564" s="15">
        <v>71.2</v>
      </c>
      <c r="G564" s="12"/>
      <c r="H564" s="12"/>
      <c r="I564" s="12">
        <f t="shared" si="8"/>
        <v>71.2</v>
      </c>
      <c r="HS564" s="4"/>
      <c r="HT564" s="4"/>
      <c r="HU564" s="4"/>
      <c r="HV564" s="4"/>
      <c r="HW564" s="4"/>
      <c r="HX564" s="4"/>
      <c r="HY564" s="4"/>
      <c r="HZ564" s="4"/>
    </row>
    <row r="565" spans="1:234" s="1" customFormat="1" ht="15">
      <c r="A565" s="6">
        <v>1749</v>
      </c>
      <c r="B565" s="12">
        <v>563</v>
      </c>
      <c r="C565" s="12" t="s">
        <v>1022</v>
      </c>
      <c r="D565" s="13" t="s">
        <v>1024</v>
      </c>
      <c r="E565" s="14" t="s">
        <v>568</v>
      </c>
      <c r="F565" s="15">
        <v>84.7</v>
      </c>
      <c r="G565" s="12"/>
      <c r="H565" s="12"/>
      <c r="I565" s="12">
        <f t="shared" si="8"/>
        <v>84.7</v>
      </c>
      <c r="HS565" s="4"/>
      <c r="HT565" s="4"/>
      <c r="HU565" s="4"/>
      <c r="HV565" s="4"/>
      <c r="HW565" s="4"/>
      <c r="HX565" s="4"/>
      <c r="HY565" s="4"/>
      <c r="HZ565" s="4"/>
    </row>
    <row r="566" spans="1:234" s="1" customFormat="1" ht="15">
      <c r="A566" s="6">
        <v>1750</v>
      </c>
      <c r="B566" s="12">
        <v>564</v>
      </c>
      <c r="C566" s="12" t="s">
        <v>1022</v>
      </c>
      <c r="D566" s="13" t="s">
        <v>1024</v>
      </c>
      <c r="E566" s="14" t="s">
        <v>569</v>
      </c>
      <c r="F566" s="15">
        <v>75.1</v>
      </c>
      <c r="G566" s="12"/>
      <c r="H566" s="12"/>
      <c r="I566" s="12">
        <f t="shared" si="8"/>
        <v>75.1</v>
      </c>
      <c r="HS566" s="4"/>
      <c r="HT566" s="4"/>
      <c r="HU566" s="4"/>
      <c r="HV566" s="4"/>
      <c r="HW566" s="4"/>
      <c r="HX566" s="4"/>
      <c r="HY566" s="4"/>
      <c r="HZ566" s="4"/>
    </row>
    <row r="567" spans="1:234" s="1" customFormat="1" ht="15">
      <c r="A567" s="6">
        <v>1751</v>
      </c>
      <c r="B567" s="12">
        <v>565</v>
      </c>
      <c r="C567" s="12" t="s">
        <v>1022</v>
      </c>
      <c r="D567" s="13" t="s">
        <v>1024</v>
      </c>
      <c r="E567" s="14" t="s">
        <v>570</v>
      </c>
      <c r="F567" s="15">
        <v>64.4</v>
      </c>
      <c r="G567" s="12"/>
      <c r="H567" s="12"/>
      <c r="I567" s="12">
        <f t="shared" si="8"/>
        <v>64.4</v>
      </c>
      <c r="HS567" s="4"/>
      <c r="HT567" s="4"/>
      <c r="HU567" s="4"/>
      <c r="HV567" s="4"/>
      <c r="HW567" s="4"/>
      <c r="HX567" s="4"/>
      <c r="HY567" s="4"/>
      <c r="HZ567" s="4"/>
    </row>
    <row r="568" spans="1:234" s="1" customFormat="1" ht="15">
      <c r="A568" s="6">
        <v>1752</v>
      </c>
      <c r="B568" s="12">
        <v>566</v>
      </c>
      <c r="C568" s="12" t="s">
        <v>1022</v>
      </c>
      <c r="D568" s="13" t="s">
        <v>1024</v>
      </c>
      <c r="E568" s="14" t="s">
        <v>571</v>
      </c>
      <c r="F568" s="15">
        <v>78.4</v>
      </c>
      <c r="G568" s="12"/>
      <c r="H568" s="12"/>
      <c r="I568" s="12">
        <f t="shared" si="8"/>
        <v>78.4</v>
      </c>
      <c r="HS568" s="4"/>
      <c r="HT568" s="4"/>
      <c r="HU568" s="4"/>
      <c r="HV568" s="4"/>
      <c r="HW568" s="4"/>
      <c r="HX568" s="4"/>
      <c r="HY568" s="4"/>
      <c r="HZ568" s="4"/>
    </row>
    <row r="569" spans="1:234" s="1" customFormat="1" ht="15">
      <c r="A569" s="6">
        <v>1753</v>
      </c>
      <c r="B569" s="12">
        <v>567</v>
      </c>
      <c r="C569" s="12" t="s">
        <v>1022</v>
      </c>
      <c r="D569" s="13" t="s">
        <v>1024</v>
      </c>
      <c r="E569" s="14" t="s">
        <v>572</v>
      </c>
      <c r="F569" s="15">
        <v>75.1</v>
      </c>
      <c r="G569" s="12"/>
      <c r="H569" s="12"/>
      <c r="I569" s="12">
        <f t="shared" si="8"/>
        <v>75.1</v>
      </c>
      <c r="HS569" s="4"/>
      <c r="HT569" s="4"/>
      <c r="HU569" s="4"/>
      <c r="HV569" s="4"/>
      <c r="HW569" s="4"/>
      <c r="HX569" s="4"/>
      <c r="HY569" s="4"/>
      <c r="HZ569" s="4"/>
    </row>
    <row r="570" spans="1:234" s="1" customFormat="1" ht="15">
      <c r="A570" s="6">
        <v>1754</v>
      </c>
      <c r="B570" s="12">
        <v>568</v>
      </c>
      <c r="C570" s="12" t="s">
        <v>1022</v>
      </c>
      <c r="D570" s="13" t="s">
        <v>1024</v>
      </c>
      <c r="E570" s="14" t="s">
        <v>573</v>
      </c>
      <c r="F570" s="15">
        <v>65.1</v>
      </c>
      <c r="G570" s="12"/>
      <c r="H570" s="12"/>
      <c r="I570" s="12">
        <f t="shared" si="8"/>
        <v>65.1</v>
      </c>
      <c r="HS570" s="4"/>
      <c r="HT570" s="4"/>
      <c r="HU570" s="4"/>
      <c r="HV570" s="4"/>
      <c r="HW570" s="4"/>
      <c r="HX570" s="4"/>
      <c r="HY570" s="4"/>
      <c r="HZ570" s="4"/>
    </row>
    <row r="571" spans="1:234" s="1" customFormat="1" ht="15">
      <c r="A571" s="6">
        <v>1755</v>
      </c>
      <c r="B571" s="12">
        <v>569</v>
      </c>
      <c r="C571" s="12" t="s">
        <v>1022</v>
      </c>
      <c r="D571" s="13" t="s">
        <v>1024</v>
      </c>
      <c r="E571" s="14" t="s">
        <v>574</v>
      </c>
      <c r="F571" s="15">
        <v>81</v>
      </c>
      <c r="G571" s="12"/>
      <c r="H571" s="12"/>
      <c r="I571" s="12">
        <f t="shared" si="8"/>
        <v>81</v>
      </c>
      <c r="HS571" s="4"/>
      <c r="HT571" s="4"/>
      <c r="HU571" s="4"/>
      <c r="HV571" s="4"/>
      <c r="HW571" s="4"/>
      <c r="HX571" s="4"/>
      <c r="HY571" s="4"/>
      <c r="HZ571" s="4"/>
    </row>
    <row r="572" spans="1:234" s="1" customFormat="1" ht="15">
      <c r="A572" s="6">
        <v>1756</v>
      </c>
      <c r="B572" s="12">
        <v>570</v>
      </c>
      <c r="C572" s="12" t="s">
        <v>1022</v>
      </c>
      <c r="D572" s="13" t="s">
        <v>1024</v>
      </c>
      <c r="E572" s="14" t="s">
        <v>575</v>
      </c>
      <c r="F572" s="15">
        <v>75.4</v>
      </c>
      <c r="G572" s="12"/>
      <c r="H572" s="12"/>
      <c r="I572" s="12">
        <f t="shared" si="8"/>
        <v>75.4</v>
      </c>
      <c r="HS572" s="4"/>
      <c r="HT572" s="4"/>
      <c r="HU572" s="4"/>
      <c r="HV572" s="4"/>
      <c r="HW572" s="4"/>
      <c r="HX572" s="4"/>
      <c r="HY572" s="4"/>
      <c r="HZ572" s="4"/>
    </row>
    <row r="573" spans="1:234" s="1" customFormat="1" ht="15">
      <c r="A573" s="6">
        <v>1757</v>
      </c>
      <c r="B573" s="12">
        <v>571</v>
      </c>
      <c r="C573" s="12" t="s">
        <v>1022</v>
      </c>
      <c r="D573" s="13" t="s">
        <v>1024</v>
      </c>
      <c r="E573" s="14" t="s">
        <v>576</v>
      </c>
      <c r="F573" s="15">
        <v>74.2</v>
      </c>
      <c r="G573" s="12"/>
      <c r="H573" s="12"/>
      <c r="I573" s="12">
        <f t="shared" si="8"/>
        <v>74.2</v>
      </c>
      <c r="HS573" s="4"/>
      <c r="HT573" s="4"/>
      <c r="HU573" s="4"/>
      <c r="HV573" s="4"/>
      <c r="HW573" s="4"/>
      <c r="HX573" s="4"/>
      <c r="HY573" s="4"/>
      <c r="HZ573" s="4"/>
    </row>
    <row r="574" spans="1:234" s="1" customFormat="1" ht="15">
      <c r="A574" s="6">
        <v>1758</v>
      </c>
      <c r="B574" s="12">
        <v>572</v>
      </c>
      <c r="C574" s="12" t="s">
        <v>1022</v>
      </c>
      <c r="D574" s="13" t="s">
        <v>1024</v>
      </c>
      <c r="E574" s="14" t="s">
        <v>577</v>
      </c>
      <c r="F574" s="15">
        <v>83.4</v>
      </c>
      <c r="G574" s="12"/>
      <c r="H574" s="12"/>
      <c r="I574" s="12">
        <f t="shared" si="8"/>
        <v>83.4</v>
      </c>
      <c r="HS574" s="4"/>
      <c r="HT574" s="4"/>
      <c r="HU574" s="4"/>
      <c r="HV574" s="4"/>
      <c r="HW574" s="4"/>
      <c r="HX574" s="4"/>
      <c r="HY574" s="4"/>
      <c r="HZ574" s="4"/>
    </row>
    <row r="575" spans="1:234" s="1" customFormat="1" ht="15">
      <c r="A575" s="6">
        <v>1759</v>
      </c>
      <c r="B575" s="12">
        <v>573</v>
      </c>
      <c r="C575" s="12" t="s">
        <v>1022</v>
      </c>
      <c r="D575" s="13" t="s">
        <v>1024</v>
      </c>
      <c r="E575" s="14" t="s">
        <v>578</v>
      </c>
      <c r="F575" s="15">
        <v>81.2</v>
      </c>
      <c r="G575" s="12"/>
      <c r="H575" s="12"/>
      <c r="I575" s="12">
        <f t="shared" si="8"/>
        <v>81.2</v>
      </c>
      <c r="HS575" s="4"/>
      <c r="HT575" s="4"/>
      <c r="HU575" s="4"/>
      <c r="HV575" s="4"/>
      <c r="HW575" s="4"/>
      <c r="HX575" s="4"/>
      <c r="HY575" s="4"/>
      <c r="HZ575" s="4"/>
    </row>
    <row r="576" spans="1:234" s="1" customFormat="1" ht="15">
      <c r="A576" s="6">
        <v>1760</v>
      </c>
      <c r="B576" s="12">
        <v>574</v>
      </c>
      <c r="C576" s="12" t="s">
        <v>1022</v>
      </c>
      <c r="D576" s="13" t="s">
        <v>1024</v>
      </c>
      <c r="E576" s="14" t="s">
        <v>579</v>
      </c>
      <c r="F576" s="15">
        <v>77.4</v>
      </c>
      <c r="G576" s="12"/>
      <c r="H576" s="12"/>
      <c r="I576" s="12">
        <f t="shared" si="8"/>
        <v>77.4</v>
      </c>
      <c r="HS576" s="4"/>
      <c r="HT576" s="4"/>
      <c r="HU576" s="4"/>
      <c r="HV576" s="4"/>
      <c r="HW576" s="4"/>
      <c r="HX576" s="4"/>
      <c r="HY576" s="4"/>
      <c r="HZ576" s="4"/>
    </row>
    <row r="577" spans="1:234" s="1" customFormat="1" ht="15">
      <c r="A577" s="6">
        <v>1761</v>
      </c>
      <c r="B577" s="12">
        <v>575</v>
      </c>
      <c r="C577" s="12" t="s">
        <v>1022</v>
      </c>
      <c r="D577" s="13" t="s">
        <v>1024</v>
      </c>
      <c r="E577" s="14" t="s">
        <v>580</v>
      </c>
      <c r="F577" s="15">
        <v>42</v>
      </c>
      <c r="G577" s="12"/>
      <c r="H577" s="12"/>
      <c r="I577" s="12">
        <f t="shared" si="8"/>
        <v>42</v>
      </c>
      <c r="HS577" s="4"/>
      <c r="HT577" s="4"/>
      <c r="HU577" s="4"/>
      <c r="HV577" s="4"/>
      <c r="HW577" s="4"/>
      <c r="HX577" s="4"/>
      <c r="HY577" s="4"/>
      <c r="HZ577" s="4"/>
    </row>
    <row r="578" spans="1:234" s="1" customFormat="1" ht="15">
      <c r="A578" s="6">
        <v>1762</v>
      </c>
      <c r="B578" s="12">
        <v>576</v>
      </c>
      <c r="C578" s="12" t="s">
        <v>1022</v>
      </c>
      <c r="D578" s="13" t="s">
        <v>1024</v>
      </c>
      <c r="E578" s="14" t="s">
        <v>581</v>
      </c>
      <c r="F578" s="15">
        <v>71.5</v>
      </c>
      <c r="G578" s="12"/>
      <c r="H578" s="12"/>
      <c r="I578" s="12">
        <f t="shared" si="8"/>
        <v>71.5</v>
      </c>
      <c r="HS578" s="4"/>
      <c r="HT578" s="4"/>
      <c r="HU578" s="4"/>
      <c r="HV578" s="4"/>
      <c r="HW578" s="4"/>
      <c r="HX578" s="4"/>
      <c r="HY578" s="4"/>
      <c r="HZ578" s="4"/>
    </row>
    <row r="579" spans="1:234" s="1" customFormat="1" ht="15">
      <c r="A579" s="6">
        <v>1763</v>
      </c>
      <c r="B579" s="12">
        <v>577</v>
      </c>
      <c r="C579" s="12" t="s">
        <v>1022</v>
      </c>
      <c r="D579" s="13" t="s">
        <v>1024</v>
      </c>
      <c r="E579" s="14" t="s">
        <v>582</v>
      </c>
      <c r="F579" s="16">
        <v>0</v>
      </c>
      <c r="G579" s="12"/>
      <c r="H579" s="12"/>
      <c r="I579" s="12">
        <f t="shared" si="8"/>
        <v>0</v>
      </c>
      <c r="HS579" s="4"/>
      <c r="HT579" s="4"/>
      <c r="HU579" s="4"/>
      <c r="HV579" s="4"/>
      <c r="HW579" s="4"/>
      <c r="HX579" s="4"/>
      <c r="HY579" s="4"/>
      <c r="HZ579" s="4"/>
    </row>
    <row r="580" spans="1:234" s="1" customFormat="1" ht="15">
      <c r="A580" s="6">
        <v>1764</v>
      </c>
      <c r="B580" s="12">
        <v>578</v>
      </c>
      <c r="C580" s="12" t="s">
        <v>1022</v>
      </c>
      <c r="D580" s="13" t="s">
        <v>1024</v>
      </c>
      <c r="E580" s="14" t="s">
        <v>583</v>
      </c>
      <c r="F580" s="15">
        <v>71.3</v>
      </c>
      <c r="G580" s="12"/>
      <c r="H580" s="12"/>
      <c r="I580" s="12">
        <f aca="true" t="shared" si="9" ref="I580:I643">F580+G580+H580</f>
        <v>71.3</v>
      </c>
      <c r="HS580" s="4"/>
      <c r="HT580" s="4"/>
      <c r="HU580" s="4"/>
      <c r="HV580" s="4"/>
      <c r="HW580" s="4"/>
      <c r="HX580" s="4"/>
      <c r="HY580" s="4"/>
      <c r="HZ580" s="4"/>
    </row>
    <row r="581" spans="1:234" s="1" customFormat="1" ht="15">
      <c r="A581" s="6">
        <v>1765</v>
      </c>
      <c r="B581" s="12">
        <v>579</v>
      </c>
      <c r="C581" s="12" t="s">
        <v>1022</v>
      </c>
      <c r="D581" s="13" t="s">
        <v>1024</v>
      </c>
      <c r="E581" s="14" t="s">
        <v>584</v>
      </c>
      <c r="F581" s="15">
        <v>73.2</v>
      </c>
      <c r="G581" s="12"/>
      <c r="H581" s="12"/>
      <c r="I581" s="12">
        <f t="shared" si="9"/>
        <v>73.2</v>
      </c>
      <c r="HS581" s="4"/>
      <c r="HT581" s="4"/>
      <c r="HU581" s="4"/>
      <c r="HV581" s="4"/>
      <c r="HW581" s="4"/>
      <c r="HX581" s="4"/>
      <c r="HY581" s="4"/>
      <c r="HZ581" s="4"/>
    </row>
    <row r="582" spans="1:234" s="1" customFormat="1" ht="15">
      <c r="A582" s="6">
        <v>1766</v>
      </c>
      <c r="B582" s="12">
        <v>580</v>
      </c>
      <c r="C582" s="12" t="s">
        <v>1022</v>
      </c>
      <c r="D582" s="13" t="s">
        <v>1024</v>
      </c>
      <c r="E582" s="14" t="s">
        <v>585</v>
      </c>
      <c r="F582" s="15">
        <v>70.9</v>
      </c>
      <c r="G582" s="12"/>
      <c r="H582" s="12"/>
      <c r="I582" s="12">
        <f t="shared" si="9"/>
        <v>70.9</v>
      </c>
      <c r="HS582" s="4"/>
      <c r="HT582" s="4"/>
      <c r="HU582" s="4"/>
      <c r="HV582" s="4"/>
      <c r="HW582" s="4"/>
      <c r="HX582" s="4"/>
      <c r="HY582" s="4"/>
      <c r="HZ582" s="4"/>
    </row>
    <row r="583" spans="1:234" s="1" customFormat="1" ht="15">
      <c r="A583" s="6">
        <v>1767</v>
      </c>
      <c r="B583" s="12">
        <v>581</v>
      </c>
      <c r="C583" s="12" t="s">
        <v>1022</v>
      </c>
      <c r="D583" s="13" t="s">
        <v>1024</v>
      </c>
      <c r="E583" s="14" t="s">
        <v>586</v>
      </c>
      <c r="F583" s="15">
        <v>66.8</v>
      </c>
      <c r="G583" s="12"/>
      <c r="H583" s="12"/>
      <c r="I583" s="12">
        <f t="shared" si="9"/>
        <v>66.8</v>
      </c>
      <c r="HS583" s="4"/>
      <c r="HT583" s="4"/>
      <c r="HU583" s="4"/>
      <c r="HV583" s="4"/>
      <c r="HW583" s="4"/>
      <c r="HX583" s="4"/>
      <c r="HY583" s="4"/>
      <c r="HZ583" s="4"/>
    </row>
    <row r="584" spans="1:234" s="1" customFormat="1" ht="15">
      <c r="A584" s="6">
        <v>1768</v>
      </c>
      <c r="B584" s="12">
        <v>582</v>
      </c>
      <c r="C584" s="12" t="s">
        <v>1022</v>
      </c>
      <c r="D584" s="13" t="s">
        <v>1024</v>
      </c>
      <c r="E584" s="14" t="s">
        <v>587</v>
      </c>
      <c r="F584" s="15">
        <v>70.5</v>
      </c>
      <c r="G584" s="12"/>
      <c r="H584" s="12"/>
      <c r="I584" s="12">
        <f t="shared" si="9"/>
        <v>70.5</v>
      </c>
      <c r="HS584" s="4"/>
      <c r="HT584" s="4"/>
      <c r="HU584" s="4"/>
      <c r="HV584" s="4"/>
      <c r="HW584" s="4"/>
      <c r="HX584" s="4"/>
      <c r="HY584" s="4"/>
      <c r="HZ584" s="4"/>
    </row>
    <row r="585" spans="1:234" s="1" customFormat="1" ht="15">
      <c r="A585" s="6">
        <v>1769</v>
      </c>
      <c r="B585" s="12">
        <v>583</v>
      </c>
      <c r="C585" s="12" t="s">
        <v>1022</v>
      </c>
      <c r="D585" s="13" t="s">
        <v>1024</v>
      </c>
      <c r="E585" s="14" t="s">
        <v>588</v>
      </c>
      <c r="F585" s="15">
        <v>69.8</v>
      </c>
      <c r="G585" s="12"/>
      <c r="H585" s="12"/>
      <c r="I585" s="12">
        <f t="shared" si="9"/>
        <v>69.8</v>
      </c>
      <c r="HS585" s="4"/>
      <c r="HT585" s="4"/>
      <c r="HU585" s="4"/>
      <c r="HV585" s="4"/>
      <c r="HW585" s="4"/>
      <c r="HX585" s="4"/>
      <c r="HY585" s="4"/>
      <c r="HZ585" s="4"/>
    </row>
    <row r="586" spans="1:234" s="1" customFormat="1" ht="15">
      <c r="A586" s="6">
        <v>1770</v>
      </c>
      <c r="B586" s="12">
        <v>584</v>
      </c>
      <c r="C586" s="12" t="s">
        <v>1022</v>
      </c>
      <c r="D586" s="13" t="s">
        <v>1024</v>
      </c>
      <c r="E586" s="14" t="s">
        <v>589</v>
      </c>
      <c r="F586" s="15">
        <v>75.6</v>
      </c>
      <c r="G586" s="12"/>
      <c r="H586" s="12"/>
      <c r="I586" s="12">
        <f t="shared" si="9"/>
        <v>75.6</v>
      </c>
      <c r="HS586" s="4"/>
      <c r="HT586" s="4"/>
      <c r="HU586" s="4"/>
      <c r="HV586" s="4"/>
      <c r="HW586" s="4"/>
      <c r="HX586" s="4"/>
      <c r="HY586" s="4"/>
      <c r="HZ586" s="4"/>
    </row>
    <row r="587" spans="1:234" s="1" customFormat="1" ht="15">
      <c r="A587" s="6">
        <v>1771</v>
      </c>
      <c r="B587" s="12">
        <v>585</v>
      </c>
      <c r="C587" s="12" t="s">
        <v>1022</v>
      </c>
      <c r="D587" s="13" t="s">
        <v>1024</v>
      </c>
      <c r="E587" s="14" t="s">
        <v>590</v>
      </c>
      <c r="F587" s="15">
        <v>77</v>
      </c>
      <c r="G587" s="12"/>
      <c r="H587" s="12"/>
      <c r="I587" s="12">
        <f t="shared" si="9"/>
        <v>77</v>
      </c>
      <c r="HS587" s="4"/>
      <c r="HT587" s="4"/>
      <c r="HU587" s="4"/>
      <c r="HV587" s="4"/>
      <c r="HW587" s="4"/>
      <c r="HX587" s="4"/>
      <c r="HY587" s="4"/>
      <c r="HZ587" s="4"/>
    </row>
    <row r="588" spans="1:234" s="1" customFormat="1" ht="15">
      <c r="A588" s="6">
        <v>1772</v>
      </c>
      <c r="B588" s="12">
        <v>586</v>
      </c>
      <c r="C588" s="12" t="s">
        <v>1022</v>
      </c>
      <c r="D588" s="13" t="s">
        <v>1024</v>
      </c>
      <c r="E588" s="14" t="s">
        <v>591</v>
      </c>
      <c r="F588" s="15">
        <v>71.6</v>
      </c>
      <c r="G588" s="12"/>
      <c r="H588" s="12"/>
      <c r="I588" s="12">
        <f t="shared" si="9"/>
        <v>71.6</v>
      </c>
      <c r="HS588" s="4"/>
      <c r="HT588" s="4"/>
      <c r="HU588" s="4"/>
      <c r="HV588" s="4"/>
      <c r="HW588" s="4"/>
      <c r="HX588" s="4"/>
      <c r="HY588" s="4"/>
      <c r="HZ588" s="4"/>
    </row>
    <row r="589" spans="1:234" s="1" customFormat="1" ht="15">
      <c r="A589" s="6">
        <v>1773</v>
      </c>
      <c r="B589" s="12">
        <v>587</v>
      </c>
      <c r="C589" s="12" t="s">
        <v>1022</v>
      </c>
      <c r="D589" s="13" t="s">
        <v>1024</v>
      </c>
      <c r="E589" s="14" t="s">
        <v>592</v>
      </c>
      <c r="F589" s="15">
        <v>77.7</v>
      </c>
      <c r="G589" s="12"/>
      <c r="H589" s="12"/>
      <c r="I589" s="12">
        <f t="shared" si="9"/>
        <v>77.7</v>
      </c>
      <c r="HS589" s="4"/>
      <c r="HT589" s="4"/>
      <c r="HU589" s="4"/>
      <c r="HV589" s="4"/>
      <c r="HW589" s="4"/>
      <c r="HX589" s="4"/>
      <c r="HY589" s="4"/>
      <c r="HZ589" s="4"/>
    </row>
    <row r="590" spans="1:234" s="1" customFormat="1" ht="15">
      <c r="A590" s="6">
        <v>1774</v>
      </c>
      <c r="B590" s="12">
        <v>588</v>
      </c>
      <c r="C590" s="12" t="s">
        <v>1022</v>
      </c>
      <c r="D590" s="13" t="s">
        <v>1024</v>
      </c>
      <c r="E590" s="14" t="s">
        <v>593</v>
      </c>
      <c r="F590" s="15">
        <v>63.7</v>
      </c>
      <c r="G590" s="12"/>
      <c r="H590" s="12"/>
      <c r="I590" s="12">
        <f t="shared" si="9"/>
        <v>63.7</v>
      </c>
      <c r="HS590" s="4"/>
      <c r="HT590" s="4"/>
      <c r="HU590" s="4"/>
      <c r="HV590" s="4"/>
      <c r="HW590" s="4"/>
      <c r="HX590" s="4"/>
      <c r="HY590" s="4"/>
      <c r="HZ590" s="4"/>
    </row>
    <row r="591" spans="1:234" s="1" customFormat="1" ht="15">
      <c r="A591" s="6">
        <v>1775</v>
      </c>
      <c r="B591" s="12">
        <v>589</v>
      </c>
      <c r="C591" s="12" t="s">
        <v>1022</v>
      </c>
      <c r="D591" s="13" t="s">
        <v>1024</v>
      </c>
      <c r="E591" s="14" t="s">
        <v>594</v>
      </c>
      <c r="F591" s="15">
        <v>78.6</v>
      </c>
      <c r="G591" s="12"/>
      <c r="H591" s="12"/>
      <c r="I591" s="12">
        <f t="shared" si="9"/>
        <v>78.6</v>
      </c>
      <c r="HS591" s="4"/>
      <c r="HT591" s="4"/>
      <c r="HU591" s="4"/>
      <c r="HV591" s="4"/>
      <c r="HW591" s="4"/>
      <c r="HX591" s="4"/>
      <c r="HY591" s="4"/>
      <c r="HZ591" s="4"/>
    </row>
    <row r="592" spans="1:234" s="1" customFormat="1" ht="15">
      <c r="A592" s="6">
        <v>1776</v>
      </c>
      <c r="B592" s="12">
        <v>590</v>
      </c>
      <c r="C592" s="12" t="s">
        <v>1022</v>
      </c>
      <c r="D592" s="13" t="s">
        <v>1024</v>
      </c>
      <c r="E592" s="14" t="s">
        <v>595</v>
      </c>
      <c r="F592" s="15">
        <v>82.7</v>
      </c>
      <c r="G592" s="12"/>
      <c r="H592" s="12"/>
      <c r="I592" s="12">
        <f t="shared" si="9"/>
        <v>82.7</v>
      </c>
      <c r="HS592" s="4"/>
      <c r="HT592" s="4"/>
      <c r="HU592" s="4"/>
      <c r="HV592" s="4"/>
      <c r="HW592" s="4"/>
      <c r="HX592" s="4"/>
      <c r="HY592" s="4"/>
      <c r="HZ592" s="4"/>
    </row>
    <row r="593" spans="1:234" s="1" customFormat="1" ht="15">
      <c r="A593" s="6">
        <v>1777</v>
      </c>
      <c r="B593" s="12">
        <v>591</v>
      </c>
      <c r="C593" s="12" t="s">
        <v>1022</v>
      </c>
      <c r="D593" s="13" t="s">
        <v>1024</v>
      </c>
      <c r="E593" s="14" t="s">
        <v>596</v>
      </c>
      <c r="F593" s="15">
        <v>87.2</v>
      </c>
      <c r="G593" s="12"/>
      <c r="H593" s="12"/>
      <c r="I593" s="12">
        <f t="shared" si="9"/>
        <v>87.2</v>
      </c>
      <c r="HS593" s="4"/>
      <c r="HT593" s="4"/>
      <c r="HU593" s="4"/>
      <c r="HV593" s="4"/>
      <c r="HW593" s="4"/>
      <c r="HX593" s="4"/>
      <c r="HY593" s="4"/>
      <c r="HZ593" s="4"/>
    </row>
    <row r="594" spans="1:234" s="1" customFormat="1" ht="15">
      <c r="A594" s="6">
        <v>1778</v>
      </c>
      <c r="B594" s="12">
        <v>592</v>
      </c>
      <c r="C594" s="12" t="s">
        <v>1022</v>
      </c>
      <c r="D594" s="13" t="s">
        <v>1024</v>
      </c>
      <c r="E594" s="14" t="s">
        <v>597</v>
      </c>
      <c r="F594" s="16">
        <v>0</v>
      </c>
      <c r="G594" s="12"/>
      <c r="H594" s="12"/>
      <c r="I594" s="12">
        <f t="shared" si="9"/>
        <v>0</v>
      </c>
      <c r="HS594" s="4"/>
      <c r="HT594" s="4"/>
      <c r="HU594" s="4"/>
      <c r="HV594" s="4"/>
      <c r="HW594" s="4"/>
      <c r="HX594" s="4"/>
      <c r="HY594" s="4"/>
      <c r="HZ594" s="4"/>
    </row>
    <row r="595" spans="1:234" s="1" customFormat="1" ht="15">
      <c r="A595" s="6">
        <v>1779</v>
      </c>
      <c r="B595" s="12">
        <v>593</v>
      </c>
      <c r="C595" s="12" t="s">
        <v>1022</v>
      </c>
      <c r="D595" s="13" t="s">
        <v>1024</v>
      </c>
      <c r="E595" s="14" t="s">
        <v>598</v>
      </c>
      <c r="F595" s="15">
        <v>81.8</v>
      </c>
      <c r="G595" s="12"/>
      <c r="H595" s="12"/>
      <c r="I595" s="12">
        <f t="shared" si="9"/>
        <v>81.8</v>
      </c>
      <c r="HS595" s="4"/>
      <c r="HT595" s="4"/>
      <c r="HU595" s="4"/>
      <c r="HV595" s="4"/>
      <c r="HW595" s="4"/>
      <c r="HX595" s="4"/>
      <c r="HY595" s="4"/>
      <c r="HZ595" s="4"/>
    </row>
    <row r="596" spans="1:234" s="1" customFormat="1" ht="15">
      <c r="A596" s="6">
        <v>1780</v>
      </c>
      <c r="B596" s="12">
        <v>594</v>
      </c>
      <c r="C596" s="12" t="s">
        <v>1022</v>
      </c>
      <c r="D596" s="13" t="s">
        <v>1024</v>
      </c>
      <c r="E596" s="14" t="s">
        <v>599</v>
      </c>
      <c r="F596" s="15">
        <v>80.3</v>
      </c>
      <c r="G596" s="12"/>
      <c r="H596" s="12"/>
      <c r="I596" s="12">
        <f t="shared" si="9"/>
        <v>80.3</v>
      </c>
      <c r="HS596" s="4"/>
      <c r="HT596" s="4"/>
      <c r="HU596" s="4"/>
      <c r="HV596" s="4"/>
      <c r="HW596" s="4"/>
      <c r="HX596" s="4"/>
      <c r="HY596" s="4"/>
      <c r="HZ596" s="4"/>
    </row>
    <row r="597" spans="1:234" s="1" customFormat="1" ht="15">
      <c r="A597" s="6">
        <v>1781</v>
      </c>
      <c r="B597" s="12">
        <v>595</v>
      </c>
      <c r="C597" s="12" t="s">
        <v>1022</v>
      </c>
      <c r="D597" s="13" t="s">
        <v>1024</v>
      </c>
      <c r="E597" s="14" t="s">
        <v>600</v>
      </c>
      <c r="F597" s="15">
        <v>69.8</v>
      </c>
      <c r="G597" s="12"/>
      <c r="H597" s="12"/>
      <c r="I597" s="12">
        <f t="shared" si="9"/>
        <v>69.8</v>
      </c>
      <c r="HS597" s="4"/>
      <c r="HT597" s="4"/>
      <c r="HU597" s="4"/>
      <c r="HV597" s="4"/>
      <c r="HW597" s="4"/>
      <c r="HX597" s="4"/>
      <c r="HY597" s="4"/>
      <c r="HZ597" s="4"/>
    </row>
    <row r="598" spans="1:234" s="1" customFormat="1" ht="15">
      <c r="A598" s="6">
        <v>1782</v>
      </c>
      <c r="B598" s="12">
        <v>596</v>
      </c>
      <c r="C598" s="12" t="s">
        <v>1022</v>
      </c>
      <c r="D598" s="13" t="s">
        <v>1024</v>
      </c>
      <c r="E598" s="14" t="s">
        <v>601</v>
      </c>
      <c r="F598" s="16">
        <v>0</v>
      </c>
      <c r="G598" s="12"/>
      <c r="H598" s="12"/>
      <c r="I598" s="12">
        <f t="shared" si="9"/>
        <v>0</v>
      </c>
      <c r="HS598" s="4"/>
      <c r="HT598" s="4"/>
      <c r="HU598" s="4"/>
      <c r="HV598" s="4"/>
      <c r="HW598" s="4"/>
      <c r="HX598" s="4"/>
      <c r="HY598" s="4"/>
      <c r="HZ598" s="4"/>
    </row>
    <row r="599" spans="1:234" s="1" customFormat="1" ht="15">
      <c r="A599" s="6">
        <v>1783</v>
      </c>
      <c r="B599" s="12">
        <v>597</v>
      </c>
      <c r="C599" s="12" t="s">
        <v>1022</v>
      </c>
      <c r="D599" s="13" t="s">
        <v>1024</v>
      </c>
      <c r="E599" s="14" t="s">
        <v>602</v>
      </c>
      <c r="F599" s="15">
        <v>78.8</v>
      </c>
      <c r="G599" s="12"/>
      <c r="H599" s="12"/>
      <c r="I599" s="12">
        <f t="shared" si="9"/>
        <v>78.8</v>
      </c>
      <c r="HS599" s="4"/>
      <c r="HT599" s="4"/>
      <c r="HU599" s="4"/>
      <c r="HV599" s="4"/>
      <c r="HW599" s="4"/>
      <c r="HX599" s="4"/>
      <c r="HY599" s="4"/>
      <c r="HZ599" s="4"/>
    </row>
    <row r="600" spans="1:234" s="1" customFormat="1" ht="15">
      <c r="A600" s="6">
        <v>1784</v>
      </c>
      <c r="B600" s="12">
        <v>598</v>
      </c>
      <c r="C600" s="12" t="s">
        <v>1025</v>
      </c>
      <c r="D600" s="13" t="s">
        <v>1026</v>
      </c>
      <c r="E600" s="14" t="s">
        <v>603</v>
      </c>
      <c r="F600" s="16">
        <v>0</v>
      </c>
      <c r="G600" s="12"/>
      <c r="H600" s="12"/>
      <c r="I600" s="12">
        <f t="shared" si="9"/>
        <v>0</v>
      </c>
      <c r="HS600" s="4"/>
      <c r="HT600" s="4"/>
      <c r="HU600" s="4"/>
      <c r="HV600" s="4"/>
      <c r="HW600" s="4"/>
      <c r="HX600" s="4"/>
      <c r="HY600" s="4"/>
      <c r="HZ600" s="4"/>
    </row>
    <row r="601" spans="1:234" s="1" customFormat="1" ht="15">
      <c r="A601" s="6">
        <v>1785</v>
      </c>
      <c r="B601" s="12">
        <v>599</v>
      </c>
      <c r="C601" s="12" t="s">
        <v>1025</v>
      </c>
      <c r="D601" s="13" t="s">
        <v>1026</v>
      </c>
      <c r="E601" s="14" t="s">
        <v>604</v>
      </c>
      <c r="F601" s="15">
        <v>72.2</v>
      </c>
      <c r="G601" s="12"/>
      <c r="H601" s="12"/>
      <c r="I601" s="12">
        <f t="shared" si="9"/>
        <v>72.2</v>
      </c>
      <c r="HS601" s="4"/>
      <c r="HT601" s="4"/>
      <c r="HU601" s="4"/>
      <c r="HV601" s="4"/>
      <c r="HW601" s="4"/>
      <c r="HX601" s="4"/>
      <c r="HY601" s="4"/>
      <c r="HZ601" s="4"/>
    </row>
    <row r="602" spans="1:234" s="1" customFormat="1" ht="15">
      <c r="A602" s="6">
        <v>1786</v>
      </c>
      <c r="B602" s="12">
        <v>600</v>
      </c>
      <c r="C602" s="12" t="s">
        <v>1025</v>
      </c>
      <c r="D602" s="13" t="s">
        <v>1026</v>
      </c>
      <c r="E602" s="14" t="s">
        <v>605</v>
      </c>
      <c r="F602" s="15">
        <v>73.3</v>
      </c>
      <c r="G602" s="12"/>
      <c r="H602" s="12"/>
      <c r="I602" s="12">
        <f t="shared" si="9"/>
        <v>73.3</v>
      </c>
      <c r="HS602" s="4"/>
      <c r="HT602" s="4"/>
      <c r="HU602" s="4"/>
      <c r="HV602" s="4"/>
      <c r="HW602" s="4"/>
      <c r="HX602" s="4"/>
      <c r="HY602" s="4"/>
      <c r="HZ602" s="4"/>
    </row>
    <row r="603" spans="1:234" s="1" customFormat="1" ht="15">
      <c r="A603" s="6">
        <v>1787</v>
      </c>
      <c r="B603" s="12">
        <v>601</v>
      </c>
      <c r="C603" s="12" t="s">
        <v>1025</v>
      </c>
      <c r="D603" s="13" t="s">
        <v>1026</v>
      </c>
      <c r="E603" s="14" t="s">
        <v>606</v>
      </c>
      <c r="F603" s="15">
        <v>68.1</v>
      </c>
      <c r="G603" s="12"/>
      <c r="H603" s="12"/>
      <c r="I603" s="12">
        <f t="shared" si="9"/>
        <v>68.1</v>
      </c>
      <c r="HS603" s="4"/>
      <c r="HT603" s="4"/>
      <c r="HU603" s="4"/>
      <c r="HV603" s="4"/>
      <c r="HW603" s="4"/>
      <c r="HX603" s="4"/>
      <c r="HY603" s="4"/>
      <c r="HZ603" s="4"/>
    </row>
    <row r="604" spans="1:234" s="1" customFormat="1" ht="15">
      <c r="A604" s="6">
        <v>1788</v>
      </c>
      <c r="B604" s="12">
        <v>602</v>
      </c>
      <c r="C604" s="12" t="s">
        <v>1025</v>
      </c>
      <c r="D604" s="13" t="s">
        <v>1026</v>
      </c>
      <c r="E604" s="14" t="s">
        <v>607</v>
      </c>
      <c r="F604" s="15">
        <v>71.1</v>
      </c>
      <c r="G604" s="12"/>
      <c r="H604" s="12"/>
      <c r="I604" s="12">
        <f t="shared" si="9"/>
        <v>71.1</v>
      </c>
      <c r="HS604" s="4"/>
      <c r="HT604" s="4"/>
      <c r="HU604" s="4"/>
      <c r="HV604" s="4"/>
      <c r="HW604" s="4"/>
      <c r="HX604" s="4"/>
      <c r="HY604" s="4"/>
      <c r="HZ604" s="4"/>
    </row>
    <row r="605" spans="1:234" s="1" customFormat="1" ht="15">
      <c r="A605" s="6">
        <v>1789</v>
      </c>
      <c r="B605" s="12">
        <v>603</v>
      </c>
      <c r="C605" s="12" t="s">
        <v>1025</v>
      </c>
      <c r="D605" s="13" t="s">
        <v>1026</v>
      </c>
      <c r="E605" s="14" t="s">
        <v>608</v>
      </c>
      <c r="F605" s="15">
        <v>72.8</v>
      </c>
      <c r="G605" s="12"/>
      <c r="H605" s="12"/>
      <c r="I605" s="12">
        <f t="shared" si="9"/>
        <v>72.8</v>
      </c>
      <c r="HS605" s="4"/>
      <c r="HT605" s="4"/>
      <c r="HU605" s="4"/>
      <c r="HV605" s="4"/>
      <c r="HW605" s="4"/>
      <c r="HX605" s="4"/>
      <c r="HY605" s="4"/>
      <c r="HZ605" s="4"/>
    </row>
    <row r="606" spans="1:234" s="1" customFormat="1" ht="15">
      <c r="A606" s="6">
        <v>1790</v>
      </c>
      <c r="B606" s="12">
        <v>604</v>
      </c>
      <c r="C606" s="12" t="s">
        <v>1025</v>
      </c>
      <c r="D606" s="13" t="s">
        <v>1026</v>
      </c>
      <c r="E606" s="14" t="s">
        <v>609</v>
      </c>
      <c r="F606" s="15">
        <v>60.5</v>
      </c>
      <c r="G606" s="12"/>
      <c r="H606" s="12"/>
      <c r="I606" s="12">
        <f t="shared" si="9"/>
        <v>60.5</v>
      </c>
      <c r="HS606" s="4"/>
      <c r="HT606" s="4"/>
      <c r="HU606" s="4"/>
      <c r="HV606" s="4"/>
      <c r="HW606" s="4"/>
      <c r="HX606" s="4"/>
      <c r="HY606" s="4"/>
      <c r="HZ606" s="4"/>
    </row>
    <row r="607" spans="1:234" s="1" customFormat="1" ht="15">
      <c r="A607" s="6">
        <v>1791</v>
      </c>
      <c r="B607" s="12">
        <v>605</v>
      </c>
      <c r="C607" s="12" t="s">
        <v>1025</v>
      </c>
      <c r="D607" s="13" t="s">
        <v>1026</v>
      </c>
      <c r="E607" s="14" t="s">
        <v>610</v>
      </c>
      <c r="F607" s="15">
        <v>58</v>
      </c>
      <c r="G607" s="12"/>
      <c r="H607" s="12"/>
      <c r="I607" s="12">
        <f t="shared" si="9"/>
        <v>58</v>
      </c>
      <c r="HS607" s="4"/>
      <c r="HT607" s="4"/>
      <c r="HU607" s="4"/>
      <c r="HV607" s="4"/>
      <c r="HW607" s="4"/>
      <c r="HX607" s="4"/>
      <c r="HY607" s="4"/>
      <c r="HZ607" s="4"/>
    </row>
    <row r="608" spans="1:234" s="1" customFormat="1" ht="15">
      <c r="A608" s="6">
        <v>1792</v>
      </c>
      <c r="B608" s="12">
        <v>606</v>
      </c>
      <c r="C608" s="12" t="s">
        <v>1025</v>
      </c>
      <c r="D608" s="13" t="s">
        <v>1026</v>
      </c>
      <c r="E608" s="14" t="s">
        <v>611</v>
      </c>
      <c r="F608" s="15">
        <v>62.5</v>
      </c>
      <c r="G608" s="12"/>
      <c r="H608" s="12"/>
      <c r="I608" s="12">
        <f t="shared" si="9"/>
        <v>62.5</v>
      </c>
      <c r="HS608" s="4"/>
      <c r="HT608" s="4"/>
      <c r="HU608" s="4"/>
      <c r="HV608" s="4"/>
      <c r="HW608" s="4"/>
      <c r="HX608" s="4"/>
      <c r="HY608" s="4"/>
      <c r="HZ608" s="4"/>
    </row>
    <row r="609" spans="1:234" s="1" customFormat="1" ht="15">
      <c r="A609" s="6">
        <v>1793</v>
      </c>
      <c r="B609" s="12">
        <v>607</v>
      </c>
      <c r="C609" s="12" t="s">
        <v>1025</v>
      </c>
      <c r="D609" s="13" t="s">
        <v>1026</v>
      </c>
      <c r="E609" s="14" t="s">
        <v>612</v>
      </c>
      <c r="F609" s="15">
        <v>70.1</v>
      </c>
      <c r="G609" s="12"/>
      <c r="H609" s="12"/>
      <c r="I609" s="12">
        <f t="shared" si="9"/>
        <v>70.1</v>
      </c>
      <c r="HS609" s="4"/>
      <c r="HT609" s="4"/>
      <c r="HU609" s="4"/>
      <c r="HV609" s="4"/>
      <c r="HW609" s="4"/>
      <c r="HX609" s="4"/>
      <c r="HY609" s="4"/>
      <c r="HZ609" s="4"/>
    </row>
    <row r="610" spans="1:234" s="1" customFormat="1" ht="15">
      <c r="A610" s="6">
        <v>1794</v>
      </c>
      <c r="B610" s="12">
        <v>608</v>
      </c>
      <c r="C610" s="12" t="s">
        <v>1025</v>
      </c>
      <c r="D610" s="13" t="s">
        <v>1026</v>
      </c>
      <c r="E610" s="14" t="s">
        <v>613</v>
      </c>
      <c r="F610" s="16">
        <v>0</v>
      </c>
      <c r="G610" s="12"/>
      <c r="H610" s="12"/>
      <c r="I610" s="12">
        <f t="shared" si="9"/>
        <v>0</v>
      </c>
      <c r="HS610" s="4"/>
      <c r="HT610" s="4"/>
      <c r="HU610" s="4"/>
      <c r="HV610" s="4"/>
      <c r="HW610" s="4"/>
      <c r="HX610" s="4"/>
      <c r="HY610" s="4"/>
      <c r="HZ610" s="4"/>
    </row>
    <row r="611" spans="1:234" s="1" customFormat="1" ht="15">
      <c r="A611" s="6">
        <v>1795</v>
      </c>
      <c r="B611" s="12">
        <v>609</v>
      </c>
      <c r="C611" s="12" t="s">
        <v>1025</v>
      </c>
      <c r="D611" s="13" t="s">
        <v>1026</v>
      </c>
      <c r="E611" s="14" t="s">
        <v>614</v>
      </c>
      <c r="F611" s="15">
        <v>70.1</v>
      </c>
      <c r="G611" s="12"/>
      <c r="H611" s="12"/>
      <c r="I611" s="12">
        <f t="shared" si="9"/>
        <v>70.1</v>
      </c>
      <c r="HS611" s="4"/>
      <c r="HT611" s="4"/>
      <c r="HU611" s="4"/>
      <c r="HV611" s="4"/>
      <c r="HW611" s="4"/>
      <c r="HX611" s="4"/>
      <c r="HY611" s="4"/>
      <c r="HZ611" s="4"/>
    </row>
    <row r="612" spans="1:234" s="1" customFormat="1" ht="15">
      <c r="A612" s="6">
        <v>1796</v>
      </c>
      <c r="B612" s="12">
        <v>610</v>
      </c>
      <c r="C612" s="12" t="s">
        <v>1025</v>
      </c>
      <c r="D612" s="13" t="s">
        <v>1026</v>
      </c>
      <c r="E612" s="14" t="s">
        <v>615</v>
      </c>
      <c r="F612" s="15">
        <v>57.5</v>
      </c>
      <c r="G612" s="12"/>
      <c r="H612" s="12"/>
      <c r="I612" s="12">
        <f t="shared" si="9"/>
        <v>57.5</v>
      </c>
      <c r="HS612" s="4"/>
      <c r="HT612" s="4"/>
      <c r="HU612" s="4"/>
      <c r="HV612" s="4"/>
      <c r="HW612" s="4"/>
      <c r="HX612" s="4"/>
      <c r="HY612" s="4"/>
      <c r="HZ612" s="4"/>
    </row>
    <row r="613" spans="1:234" s="1" customFormat="1" ht="15">
      <c r="A613" s="6">
        <v>1797</v>
      </c>
      <c r="B613" s="12">
        <v>611</v>
      </c>
      <c r="C613" s="12" t="s">
        <v>1025</v>
      </c>
      <c r="D613" s="13" t="s">
        <v>1026</v>
      </c>
      <c r="E613" s="14" t="s">
        <v>616</v>
      </c>
      <c r="F613" s="15">
        <v>70.9</v>
      </c>
      <c r="G613" s="12"/>
      <c r="H613" s="12"/>
      <c r="I613" s="12">
        <f t="shared" si="9"/>
        <v>70.9</v>
      </c>
      <c r="HS613" s="4"/>
      <c r="HT613" s="4"/>
      <c r="HU613" s="4"/>
      <c r="HV613" s="4"/>
      <c r="HW613" s="4"/>
      <c r="HX613" s="4"/>
      <c r="HY613" s="4"/>
      <c r="HZ613" s="4"/>
    </row>
    <row r="614" spans="1:234" s="1" customFormat="1" ht="15">
      <c r="A614" s="6">
        <v>1798</v>
      </c>
      <c r="B614" s="12">
        <v>612</v>
      </c>
      <c r="C614" s="12" t="s">
        <v>1025</v>
      </c>
      <c r="D614" s="13" t="s">
        <v>1026</v>
      </c>
      <c r="E614" s="14" t="s">
        <v>617</v>
      </c>
      <c r="F614" s="15">
        <v>56.9</v>
      </c>
      <c r="G614" s="12"/>
      <c r="H614" s="12"/>
      <c r="I614" s="12">
        <f t="shared" si="9"/>
        <v>56.9</v>
      </c>
      <c r="HS614" s="4"/>
      <c r="HT614" s="4"/>
      <c r="HU614" s="4"/>
      <c r="HV614" s="4"/>
      <c r="HW614" s="4"/>
      <c r="HX614" s="4"/>
      <c r="HY614" s="4"/>
      <c r="HZ614" s="4"/>
    </row>
    <row r="615" spans="1:234" s="1" customFormat="1" ht="15">
      <c r="A615" s="6">
        <v>1799</v>
      </c>
      <c r="B615" s="12">
        <v>613</v>
      </c>
      <c r="C615" s="12" t="s">
        <v>1025</v>
      </c>
      <c r="D615" s="13" t="s">
        <v>1026</v>
      </c>
      <c r="E615" s="14" t="s">
        <v>618</v>
      </c>
      <c r="F615" s="15">
        <v>68.1</v>
      </c>
      <c r="G615" s="12"/>
      <c r="H615" s="12"/>
      <c r="I615" s="12">
        <f t="shared" si="9"/>
        <v>68.1</v>
      </c>
      <c r="HS615" s="4"/>
      <c r="HT615" s="4"/>
      <c r="HU615" s="4"/>
      <c r="HV615" s="4"/>
      <c r="HW615" s="4"/>
      <c r="HX615" s="4"/>
      <c r="HY615" s="4"/>
      <c r="HZ615" s="4"/>
    </row>
    <row r="616" spans="1:234" s="1" customFormat="1" ht="15">
      <c r="A616" s="6">
        <v>1800</v>
      </c>
      <c r="B616" s="12">
        <v>614</v>
      </c>
      <c r="C616" s="12" t="s">
        <v>1025</v>
      </c>
      <c r="D616" s="13" t="s">
        <v>1026</v>
      </c>
      <c r="E616" s="14" t="s">
        <v>619</v>
      </c>
      <c r="F616" s="16">
        <v>0</v>
      </c>
      <c r="G616" s="12"/>
      <c r="H616" s="12"/>
      <c r="I616" s="12">
        <f t="shared" si="9"/>
        <v>0</v>
      </c>
      <c r="HS616" s="4"/>
      <c r="HT616" s="4"/>
      <c r="HU616" s="4"/>
      <c r="HV616" s="4"/>
      <c r="HW616" s="4"/>
      <c r="HX616" s="4"/>
      <c r="HY616" s="4"/>
      <c r="HZ616" s="4"/>
    </row>
    <row r="617" spans="1:234" s="1" customFormat="1" ht="15">
      <c r="A617" s="6">
        <v>1801</v>
      </c>
      <c r="B617" s="12">
        <v>615</v>
      </c>
      <c r="C617" s="12" t="s">
        <v>1025</v>
      </c>
      <c r="D617" s="13" t="s">
        <v>1026</v>
      </c>
      <c r="E617" s="14" t="s">
        <v>620</v>
      </c>
      <c r="F617" s="16">
        <v>0</v>
      </c>
      <c r="G617" s="12"/>
      <c r="H617" s="12"/>
      <c r="I617" s="12">
        <f t="shared" si="9"/>
        <v>0</v>
      </c>
      <c r="HS617" s="4"/>
      <c r="HT617" s="4"/>
      <c r="HU617" s="4"/>
      <c r="HV617" s="4"/>
      <c r="HW617" s="4"/>
      <c r="HX617" s="4"/>
      <c r="HY617" s="4"/>
      <c r="HZ617" s="4"/>
    </row>
    <row r="618" spans="1:234" s="1" customFormat="1" ht="15">
      <c r="A618" s="6">
        <v>1802</v>
      </c>
      <c r="B618" s="12">
        <v>616</v>
      </c>
      <c r="C618" s="12" t="s">
        <v>1025</v>
      </c>
      <c r="D618" s="13" t="s">
        <v>1026</v>
      </c>
      <c r="E618" s="14" t="s">
        <v>621</v>
      </c>
      <c r="F618" s="15">
        <v>53.7</v>
      </c>
      <c r="G618" s="12"/>
      <c r="H618" s="12"/>
      <c r="I618" s="12">
        <f t="shared" si="9"/>
        <v>53.7</v>
      </c>
      <c r="HS618" s="4"/>
      <c r="HT618" s="4"/>
      <c r="HU618" s="4"/>
      <c r="HV618" s="4"/>
      <c r="HW618" s="4"/>
      <c r="HX618" s="4"/>
      <c r="HY618" s="4"/>
      <c r="HZ618" s="4"/>
    </row>
    <row r="619" spans="1:234" s="1" customFormat="1" ht="15">
      <c r="A619" s="6">
        <v>1803</v>
      </c>
      <c r="B619" s="12">
        <v>617</v>
      </c>
      <c r="C619" s="12" t="s">
        <v>1025</v>
      </c>
      <c r="D619" s="13" t="s">
        <v>1026</v>
      </c>
      <c r="E619" s="14" t="s">
        <v>622</v>
      </c>
      <c r="F619" s="15">
        <v>55.1</v>
      </c>
      <c r="G619" s="12"/>
      <c r="H619" s="12"/>
      <c r="I619" s="12">
        <f t="shared" si="9"/>
        <v>55.1</v>
      </c>
      <c r="HS619" s="4"/>
      <c r="HT619" s="4"/>
      <c r="HU619" s="4"/>
      <c r="HV619" s="4"/>
      <c r="HW619" s="4"/>
      <c r="HX619" s="4"/>
      <c r="HY619" s="4"/>
      <c r="HZ619" s="4"/>
    </row>
    <row r="620" spans="1:234" s="1" customFormat="1" ht="15">
      <c r="A620" s="6">
        <v>1804</v>
      </c>
      <c r="B620" s="12">
        <v>618</v>
      </c>
      <c r="C620" s="12" t="s">
        <v>1025</v>
      </c>
      <c r="D620" s="13" t="s">
        <v>1026</v>
      </c>
      <c r="E620" s="14" t="s">
        <v>623</v>
      </c>
      <c r="F620" s="15">
        <v>51.3</v>
      </c>
      <c r="G620" s="12"/>
      <c r="H620" s="12"/>
      <c r="I620" s="12">
        <f t="shared" si="9"/>
        <v>51.3</v>
      </c>
      <c r="HS620" s="4"/>
      <c r="HT620" s="4"/>
      <c r="HU620" s="4"/>
      <c r="HV620" s="4"/>
      <c r="HW620" s="4"/>
      <c r="HX620" s="4"/>
      <c r="HY620" s="4"/>
      <c r="HZ620" s="4"/>
    </row>
    <row r="621" spans="1:234" s="1" customFormat="1" ht="15">
      <c r="A621" s="6">
        <v>1805</v>
      </c>
      <c r="B621" s="12">
        <v>619</v>
      </c>
      <c r="C621" s="12" t="s">
        <v>1025</v>
      </c>
      <c r="D621" s="13" t="s">
        <v>1026</v>
      </c>
      <c r="E621" s="14" t="s">
        <v>624</v>
      </c>
      <c r="F621" s="15">
        <v>65.5</v>
      </c>
      <c r="G621" s="12"/>
      <c r="H621" s="12"/>
      <c r="I621" s="12">
        <f t="shared" si="9"/>
        <v>65.5</v>
      </c>
      <c r="HS621" s="4"/>
      <c r="HT621" s="4"/>
      <c r="HU621" s="4"/>
      <c r="HV621" s="4"/>
      <c r="HW621" s="4"/>
      <c r="HX621" s="4"/>
      <c r="HY621" s="4"/>
      <c r="HZ621" s="4"/>
    </row>
    <row r="622" spans="1:234" s="1" customFormat="1" ht="15">
      <c r="A622" s="6">
        <v>1806</v>
      </c>
      <c r="B622" s="12">
        <v>620</v>
      </c>
      <c r="C622" s="12" t="s">
        <v>1025</v>
      </c>
      <c r="D622" s="13" t="s">
        <v>1026</v>
      </c>
      <c r="E622" s="14" t="s">
        <v>625</v>
      </c>
      <c r="F622" s="15">
        <v>65.2</v>
      </c>
      <c r="G622" s="12"/>
      <c r="H622" s="12"/>
      <c r="I622" s="12">
        <f t="shared" si="9"/>
        <v>65.2</v>
      </c>
      <c r="HS622" s="4"/>
      <c r="HT622" s="4"/>
      <c r="HU622" s="4"/>
      <c r="HV622" s="4"/>
      <c r="HW622" s="4"/>
      <c r="HX622" s="4"/>
      <c r="HY622" s="4"/>
      <c r="HZ622" s="4"/>
    </row>
    <row r="623" spans="1:234" s="1" customFormat="1" ht="15">
      <c r="A623" s="6">
        <v>1807</v>
      </c>
      <c r="B623" s="12">
        <v>621</v>
      </c>
      <c r="C623" s="12" t="s">
        <v>1025</v>
      </c>
      <c r="D623" s="13" t="s">
        <v>1026</v>
      </c>
      <c r="E623" s="14" t="s">
        <v>626</v>
      </c>
      <c r="F623" s="16">
        <v>0</v>
      </c>
      <c r="G623" s="12"/>
      <c r="H623" s="12"/>
      <c r="I623" s="12">
        <f t="shared" si="9"/>
        <v>0</v>
      </c>
      <c r="HS623" s="4"/>
      <c r="HT623" s="4"/>
      <c r="HU623" s="4"/>
      <c r="HV623" s="4"/>
      <c r="HW623" s="4"/>
      <c r="HX623" s="4"/>
      <c r="HY623" s="4"/>
      <c r="HZ623" s="4"/>
    </row>
    <row r="624" spans="1:234" s="1" customFormat="1" ht="15">
      <c r="A624" s="6">
        <v>1808</v>
      </c>
      <c r="B624" s="12">
        <v>622</v>
      </c>
      <c r="C624" s="12" t="s">
        <v>1025</v>
      </c>
      <c r="D624" s="13" t="s">
        <v>1026</v>
      </c>
      <c r="E624" s="14" t="s">
        <v>627</v>
      </c>
      <c r="F624" s="15">
        <v>54.5</v>
      </c>
      <c r="G624" s="12"/>
      <c r="H624" s="12"/>
      <c r="I624" s="12">
        <f t="shared" si="9"/>
        <v>54.5</v>
      </c>
      <c r="HS624" s="4"/>
      <c r="HT624" s="4"/>
      <c r="HU624" s="4"/>
      <c r="HV624" s="4"/>
      <c r="HW624" s="4"/>
      <c r="HX624" s="4"/>
      <c r="HY624" s="4"/>
      <c r="HZ624" s="4"/>
    </row>
    <row r="625" spans="1:234" s="1" customFormat="1" ht="15">
      <c r="A625" s="6">
        <v>1809</v>
      </c>
      <c r="B625" s="12">
        <v>623</v>
      </c>
      <c r="C625" s="12" t="s">
        <v>1025</v>
      </c>
      <c r="D625" s="13" t="s">
        <v>1026</v>
      </c>
      <c r="E625" s="14" t="s">
        <v>628</v>
      </c>
      <c r="F625" s="15">
        <v>70.2</v>
      </c>
      <c r="G625" s="12"/>
      <c r="H625" s="12"/>
      <c r="I625" s="12">
        <f t="shared" si="9"/>
        <v>70.2</v>
      </c>
      <c r="HS625" s="4"/>
      <c r="HT625" s="4"/>
      <c r="HU625" s="4"/>
      <c r="HV625" s="4"/>
      <c r="HW625" s="4"/>
      <c r="HX625" s="4"/>
      <c r="HY625" s="4"/>
      <c r="HZ625" s="4"/>
    </row>
    <row r="626" spans="1:234" s="1" customFormat="1" ht="15">
      <c r="A626" s="6">
        <v>1810</v>
      </c>
      <c r="B626" s="12">
        <v>624</v>
      </c>
      <c r="C626" s="12" t="s">
        <v>1025</v>
      </c>
      <c r="D626" s="13" t="s">
        <v>1026</v>
      </c>
      <c r="E626" s="14" t="s">
        <v>629</v>
      </c>
      <c r="F626" s="15">
        <v>72.5</v>
      </c>
      <c r="G626" s="12"/>
      <c r="H626" s="12"/>
      <c r="I626" s="12">
        <f t="shared" si="9"/>
        <v>72.5</v>
      </c>
      <c r="HS626" s="4"/>
      <c r="HT626" s="4"/>
      <c r="HU626" s="4"/>
      <c r="HV626" s="4"/>
      <c r="HW626" s="4"/>
      <c r="HX626" s="4"/>
      <c r="HY626" s="4"/>
      <c r="HZ626" s="4"/>
    </row>
    <row r="627" spans="1:234" s="1" customFormat="1" ht="15">
      <c r="A627" s="6">
        <v>1811</v>
      </c>
      <c r="B627" s="12">
        <v>625</v>
      </c>
      <c r="C627" s="12" t="s">
        <v>1025</v>
      </c>
      <c r="D627" s="13" t="s">
        <v>1026</v>
      </c>
      <c r="E627" s="14" t="s">
        <v>630</v>
      </c>
      <c r="F627" s="15">
        <v>59.8</v>
      </c>
      <c r="G627" s="12"/>
      <c r="H627" s="12"/>
      <c r="I627" s="12">
        <f t="shared" si="9"/>
        <v>59.8</v>
      </c>
      <c r="HS627" s="4"/>
      <c r="HT627" s="4"/>
      <c r="HU627" s="4"/>
      <c r="HV627" s="4"/>
      <c r="HW627" s="4"/>
      <c r="HX627" s="4"/>
      <c r="HY627" s="4"/>
      <c r="HZ627" s="4"/>
    </row>
    <row r="628" spans="1:234" s="1" customFormat="1" ht="15">
      <c r="A628" s="6">
        <v>1812</v>
      </c>
      <c r="B628" s="12">
        <v>626</v>
      </c>
      <c r="C628" s="12" t="s">
        <v>1025</v>
      </c>
      <c r="D628" s="13" t="s">
        <v>1026</v>
      </c>
      <c r="E628" s="14" t="s">
        <v>631</v>
      </c>
      <c r="F628" s="15">
        <v>44.8</v>
      </c>
      <c r="G628" s="12"/>
      <c r="H628" s="12"/>
      <c r="I628" s="12">
        <f t="shared" si="9"/>
        <v>44.8</v>
      </c>
      <c r="HS628" s="4"/>
      <c r="HT628" s="4"/>
      <c r="HU628" s="4"/>
      <c r="HV628" s="4"/>
      <c r="HW628" s="4"/>
      <c r="HX628" s="4"/>
      <c r="HY628" s="4"/>
      <c r="HZ628" s="4"/>
    </row>
    <row r="629" spans="1:234" s="1" customFormat="1" ht="15">
      <c r="A629" s="6">
        <v>1813</v>
      </c>
      <c r="B629" s="12">
        <v>627</v>
      </c>
      <c r="C629" s="12" t="s">
        <v>1025</v>
      </c>
      <c r="D629" s="13" t="s">
        <v>1026</v>
      </c>
      <c r="E629" s="14" t="s">
        <v>632</v>
      </c>
      <c r="F629" s="16">
        <v>0</v>
      </c>
      <c r="G629" s="12"/>
      <c r="H629" s="12"/>
      <c r="I629" s="12">
        <f t="shared" si="9"/>
        <v>0</v>
      </c>
      <c r="HS629" s="4"/>
      <c r="HT629" s="4"/>
      <c r="HU629" s="4"/>
      <c r="HV629" s="4"/>
      <c r="HW629" s="4"/>
      <c r="HX629" s="4"/>
      <c r="HY629" s="4"/>
      <c r="HZ629" s="4"/>
    </row>
    <row r="630" spans="1:234" s="1" customFormat="1" ht="15">
      <c r="A630" s="6">
        <v>1814</v>
      </c>
      <c r="B630" s="12">
        <v>628</v>
      </c>
      <c r="C630" s="12" t="s">
        <v>1025</v>
      </c>
      <c r="D630" s="13" t="s">
        <v>1026</v>
      </c>
      <c r="E630" s="14" t="s">
        <v>633</v>
      </c>
      <c r="F630" s="15">
        <v>70.1</v>
      </c>
      <c r="G630" s="12"/>
      <c r="H630" s="12"/>
      <c r="I630" s="12">
        <f t="shared" si="9"/>
        <v>70.1</v>
      </c>
      <c r="HS630" s="4"/>
      <c r="HT630" s="4"/>
      <c r="HU630" s="4"/>
      <c r="HV630" s="4"/>
      <c r="HW630" s="4"/>
      <c r="HX630" s="4"/>
      <c r="HY630" s="4"/>
      <c r="HZ630" s="4"/>
    </row>
    <row r="631" spans="1:234" s="1" customFormat="1" ht="15">
      <c r="A631" s="6">
        <v>1815</v>
      </c>
      <c r="B631" s="12">
        <v>629</v>
      </c>
      <c r="C631" s="12" t="s">
        <v>1025</v>
      </c>
      <c r="D631" s="13" t="s">
        <v>1026</v>
      </c>
      <c r="E631" s="14" t="s">
        <v>634</v>
      </c>
      <c r="F631" s="15">
        <v>59.6</v>
      </c>
      <c r="G631" s="12"/>
      <c r="H631" s="12"/>
      <c r="I631" s="12">
        <f t="shared" si="9"/>
        <v>59.6</v>
      </c>
      <c r="HS631" s="4"/>
      <c r="HT631" s="4"/>
      <c r="HU631" s="4"/>
      <c r="HV631" s="4"/>
      <c r="HW631" s="4"/>
      <c r="HX631" s="4"/>
      <c r="HY631" s="4"/>
      <c r="HZ631" s="4"/>
    </row>
    <row r="632" spans="1:234" s="1" customFormat="1" ht="15">
      <c r="A632" s="6">
        <v>1816</v>
      </c>
      <c r="B632" s="12">
        <v>630</v>
      </c>
      <c r="C632" s="12" t="s">
        <v>1025</v>
      </c>
      <c r="D632" s="13" t="s">
        <v>1026</v>
      </c>
      <c r="E632" s="14" t="s">
        <v>635</v>
      </c>
      <c r="F632" s="15">
        <v>70.5</v>
      </c>
      <c r="G632" s="12"/>
      <c r="H632" s="12"/>
      <c r="I632" s="12">
        <f t="shared" si="9"/>
        <v>70.5</v>
      </c>
      <c r="HS632" s="4"/>
      <c r="HT632" s="4"/>
      <c r="HU632" s="4"/>
      <c r="HV632" s="4"/>
      <c r="HW632" s="4"/>
      <c r="HX632" s="4"/>
      <c r="HY632" s="4"/>
      <c r="HZ632" s="4"/>
    </row>
    <row r="633" spans="1:234" s="1" customFormat="1" ht="15">
      <c r="A633" s="6">
        <v>1817</v>
      </c>
      <c r="B633" s="12">
        <v>631</v>
      </c>
      <c r="C633" s="12" t="s">
        <v>1025</v>
      </c>
      <c r="D633" s="13" t="s">
        <v>1026</v>
      </c>
      <c r="E633" s="14" t="s">
        <v>636</v>
      </c>
      <c r="F633" s="16">
        <v>0</v>
      </c>
      <c r="G633" s="12"/>
      <c r="H633" s="12"/>
      <c r="I633" s="12">
        <f t="shared" si="9"/>
        <v>0</v>
      </c>
      <c r="HS633" s="4"/>
      <c r="HT633" s="4"/>
      <c r="HU633" s="4"/>
      <c r="HV633" s="4"/>
      <c r="HW633" s="4"/>
      <c r="HX633" s="4"/>
      <c r="HY633" s="4"/>
      <c r="HZ633" s="4"/>
    </row>
    <row r="634" spans="1:234" s="1" customFormat="1" ht="15">
      <c r="A634" s="6">
        <v>1818</v>
      </c>
      <c r="B634" s="12">
        <v>632</v>
      </c>
      <c r="C634" s="12" t="s">
        <v>1025</v>
      </c>
      <c r="D634" s="13" t="s">
        <v>1026</v>
      </c>
      <c r="E634" s="14" t="s">
        <v>637</v>
      </c>
      <c r="F634" s="15">
        <v>69.3</v>
      </c>
      <c r="G634" s="12"/>
      <c r="H634" s="12"/>
      <c r="I634" s="12">
        <f t="shared" si="9"/>
        <v>69.3</v>
      </c>
      <c r="HS634" s="4"/>
      <c r="HT634" s="4"/>
      <c r="HU634" s="4"/>
      <c r="HV634" s="4"/>
      <c r="HW634" s="4"/>
      <c r="HX634" s="4"/>
      <c r="HY634" s="4"/>
      <c r="HZ634" s="4"/>
    </row>
    <row r="635" spans="1:234" s="1" customFormat="1" ht="15">
      <c r="A635" s="6">
        <v>1819</v>
      </c>
      <c r="B635" s="12">
        <v>633</v>
      </c>
      <c r="C635" s="12" t="s">
        <v>1025</v>
      </c>
      <c r="D635" s="13" t="s">
        <v>1026</v>
      </c>
      <c r="E635" s="14" t="s">
        <v>638</v>
      </c>
      <c r="F635" s="15">
        <v>74.4</v>
      </c>
      <c r="G635" s="12"/>
      <c r="H635" s="12"/>
      <c r="I635" s="12">
        <f t="shared" si="9"/>
        <v>74.4</v>
      </c>
      <c r="HS635" s="4"/>
      <c r="HT635" s="4"/>
      <c r="HU635" s="4"/>
      <c r="HV635" s="4"/>
      <c r="HW635" s="4"/>
      <c r="HX635" s="4"/>
      <c r="HY635" s="4"/>
      <c r="HZ635" s="4"/>
    </row>
    <row r="636" spans="1:234" s="1" customFormat="1" ht="15">
      <c r="A636" s="6">
        <v>1820</v>
      </c>
      <c r="B636" s="12">
        <v>634</v>
      </c>
      <c r="C636" s="12" t="s">
        <v>1025</v>
      </c>
      <c r="D636" s="13" t="s">
        <v>1026</v>
      </c>
      <c r="E636" s="14" t="s">
        <v>639</v>
      </c>
      <c r="F636" s="15">
        <v>64.2</v>
      </c>
      <c r="G636" s="12"/>
      <c r="H636" s="12"/>
      <c r="I636" s="12">
        <f t="shared" si="9"/>
        <v>64.2</v>
      </c>
      <c r="HS636" s="4"/>
      <c r="HT636" s="4"/>
      <c r="HU636" s="4"/>
      <c r="HV636" s="4"/>
      <c r="HW636" s="4"/>
      <c r="HX636" s="4"/>
      <c r="HY636" s="4"/>
      <c r="HZ636" s="4"/>
    </row>
    <row r="637" spans="1:234" s="1" customFormat="1" ht="15">
      <c r="A637" s="6">
        <v>1821</v>
      </c>
      <c r="B637" s="12">
        <v>635</v>
      </c>
      <c r="C637" s="12" t="s">
        <v>1025</v>
      </c>
      <c r="D637" s="13" t="s">
        <v>1026</v>
      </c>
      <c r="E637" s="14" t="s">
        <v>640</v>
      </c>
      <c r="F637" s="15">
        <v>72</v>
      </c>
      <c r="G637" s="12"/>
      <c r="H637" s="12"/>
      <c r="I637" s="12">
        <f t="shared" si="9"/>
        <v>72</v>
      </c>
      <c r="HS637" s="4"/>
      <c r="HT637" s="4"/>
      <c r="HU637" s="4"/>
      <c r="HV637" s="4"/>
      <c r="HW637" s="4"/>
      <c r="HX637" s="4"/>
      <c r="HY637" s="4"/>
      <c r="HZ637" s="4"/>
    </row>
    <row r="638" spans="1:234" s="1" customFormat="1" ht="15">
      <c r="A638" s="6">
        <v>1822</v>
      </c>
      <c r="B638" s="12">
        <v>636</v>
      </c>
      <c r="C638" s="12" t="s">
        <v>1025</v>
      </c>
      <c r="D638" s="13" t="s">
        <v>1026</v>
      </c>
      <c r="E638" s="14" t="s">
        <v>641</v>
      </c>
      <c r="F638" s="15">
        <v>57.6</v>
      </c>
      <c r="G638" s="12"/>
      <c r="H638" s="12"/>
      <c r="I638" s="12">
        <f t="shared" si="9"/>
        <v>57.6</v>
      </c>
      <c r="HS638" s="4"/>
      <c r="HT638" s="4"/>
      <c r="HU638" s="4"/>
      <c r="HV638" s="4"/>
      <c r="HW638" s="4"/>
      <c r="HX638" s="4"/>
      <c r="HY638" s="4"/>
      <c r="HZ638" s="4"/>
    </row>
    <row r="639" spans="1:234" s="1" customFormat="1" ht="15">
      <c r="A639" s="6">
        <v>1823</v>
      </c>
      <c r="B639" s="12">
        <v>637</v>
      </c>
      <c r="C639" s="12" t="s">
        <v>1025</v>
      </c>
      <c r="D639" s="13" t="s">
        <v>1026</v>
      </c>
      <c r="E639" s="14" t="s">
        <v>642</v>
      </c>
      <c r="F639" s="15">
        <v>51.6</v>
      </c>
      <c r="G639" s="12"/>
      <c r="H639" s="12"/>
      <c r="I639" s="12">
        <f t="shared" si="9"/>
        <v>51.6</v>
      </c>
      <c r="HS639" s="4"/>
      <c r="HT639" s="4"/>
      <c r="HU639" s="4"/>
      <c r="HV639" s="4"/>
      <c r="HW639" s="4"/>
      <c r="HX639" s="4"/>
      <c r="HY639" s="4"/>
      <c r="HZ639" s="4"/>
    </row>
    <row r="640" spans="1:234" s="1" customFormat="1" ht="15">
      <c r="A640" s="6">
        <v>1824</v>
      </c>
      <c r="B640" s="12">
        <v>638</v>
      </c>
      <c r="C640" s="12" t="s">
        <v>1025</v>
      </c>
      <c r="D640" s="13" t="s">
        <v>1026</v>
      </c>
      <c r="E640" s="14" t="s">
        <v>643</v>
      </c>
      <c r="F640" s="15">
        <v>66.1</v>
      </c>
      <c r="G640" s="12"/>
      <c r="H640" s="12"/>
      <c r="I640" s="12">
        <f t="shared" si="9"/>
        <v>66.1</v>
      </c>
      <c r="HS640" s="4"/>
      <c r="HT640" s="4"/>
      <c r="HU640" s="4"/>
      <c r="HV640" s="4"/>
      <c r="HW640" s="4"/>
      <c r="HX640" s="4"/>
      <c r="HY640" s="4"/>
      <c r="HZ640" s="4"/>
    </row>
    <row r="641" spans="1:234" s="1" customFormat="1" ht="15">
      <c r="A641" s="6">
        <v>1825</v>
      </c>
      <c r="B641" s="12">
        <v>639</v>
      </c>
      <c r="C641" s="12" t="s">
        <v>1025</v>
      </c>
      <c r="D641" s="13" t="s">
        <v>1026</v>
      </c>
      <c r="E641" s="14" t="s">
        <v>644</v>
      </c>
      <c r="F641" s="15">
        <v>68.6</v>
      </c>
      <c r="G641" s="12"/>
      <c r="H641" s="12"/>
      <c r="I641" s="12">
        <f t="shared" si="9"/>
        <v>68.6</v>
      </c>
      <c r="HS641" s="4"/>
      <c r="HT641" s="4"/>
      <c r="HU641" s="4"/>
      <c r="HV641" s="4"/>
      <c r="HW641" s="4"/>
      <c r="HX641" s="4"/>
      <c r="HY641" s="4"/>
      <c r="HZ641" s="4"/>
    </row>
    <row r="642" spans="1:234" s="1" customFormat="1" ht="15">
      <c r="A642" s="6">
        <v>1826</v>
      </c>
      <c r="B642" s="12">
        <v>640</v>
      </c>
      <c r="C642" s="12" t="s">
        <v>1025</v>
      </c>
      <c r="D642" s="13" t="s">
        <v>1026</v>
      </c>
      <c r="E642" s="14" t="s">
        <v>645</v>
      </c>
      <c r="F642" s="15">
        <v>63.7</v>
      </c>
      <c r="G642" s="12"/>
      <c r="H642" s="12"/>
      <c r="I642" s="12">
        <f t="shared" si="9"/>
        <v>63.7</v>
      </c>
      <c r="HS642" s="4"/>
      <c r="HT642" s="4"/>
      <c r="HU642" s="4"/>
      <c r="HV642" s="4"/>
      <c r="HW642" s="4"/>
      <c r="HX642" s="4"/>
      <c r="HY642" s="4"/>
      <c r="HZ642" s="4"/>
    </row>
    <row r="643" spans="1:234" s="1" customFormat="1" ht="15">
      <c r="A643" s="6">
        <v>1827</v>
      </c>
      <c r="B643" s="12">
        <v>641</v>
      </c>
      <c r="C643" s="12" t="s">
        <v>1025</v>
      </c>
      <c r="D643" s="13" t="s">
        <v>1026</v>
      </c>
      <c r="E643" s="14" t="s">
        <v>646</v>
      </c>
      <c r="F643" s="15">
        <v>72.1</v>
      </c>
      <c r="G643" s="12"/>
      <c r="H643" s="12"/>
      <c r="I643" s="12">
        <f t="shared" si="9"/>
        <v>72.1</v>
      </c>
      <c r="HS643" s="4"/>
      <c r="HT643" s="4"/>
      <c r="HU643" s="4"/>
      <c r="HV643" s="4"/>
      <c r="HW643" s="4"/>
      <c r="HX643" s="4"/>
      <c r="HY643" s="4"/>
      <c r="HZ643" s="4"/>
    </row>
    <row r="644" spans="1:234" s="1" customFormat="1" ht="15">
      <c r="A644" s="6">
        <v>1828</v>
      </c>
      <c r="B644" s="12">
        <v>642</v>
      </c>
      <c r="C644" s="12" t="s">
        <v>1025</v>
      </c>
      <c r="D644" s="13" t="s">
        <v>1026</v>
      </c>
      <c r="E644" s="14" t="s">
        <v>647</v>
      </c>
      <c r="F644" s="15">
        <v>60.3</v>
      </c>
      <c r="G644" s="12"/>
      <c r="H644" s="12"/>
      <c r="I644" s="12">
        <f aca="true" t="shared" si="10" ref="I644:I707">F644+G644+H644</f>
        <v>60.3</v>
      </c>
      <c r="HS644" s="4"/>
      <c r="HT644" s="4"/>
      <c r="HU644" s="4"/>
      <c r="HV644" s="4"/>
      <c r="HW644" s="4"/>
      <c r="HX644" s="4"/>
      <c r="HY644" s="4"/>
      <c r="HZ644" s="4"/>
    </row>
    <row r="645" spans="1:234" s="1" customFormat="1" ht="15">
      <c r="A645" s="6">
        <v>1829</v>
      </c>
      <c r="B645" s="12">
        <v>643</v>
      </c>
      <c r="C645" s="12" t="s">
        <v>1025</v>
      </c>
      <c r="D645" s="13" t="s">
        <v>1026</v>
      </c>
      <c r="E645" s="14" t="s">
        <v>648</v>
      </c>
      <c r="F645" s="16">
        <v>0</v>
      </c>
      <c r="G645" s="12"/>
      <c r="H645" s="12"/>
      <c r="I645" s="12">
        <f t="shared" si="10"/>
        <v>0</v>
      </c>
      <c r="HS645" s="4"/>
      <c r="HT645" s="4"/>
      <c r="HU645" s="4"/>
      <c r="HV645" s="4"/>
      <c r="HW645" s="4"/>
      <c r="HX645" s="4"/>
      <c r="HY645" s="4"/>
      <c r="HZ645" s="4"/>
    </row>
    <row r="646" spans="1:234" s="1" customFormat="1" ht="15">
      <c r="A646" s="6">
        <v>1830</v>
      </c>
      <c r="B646" s="12">
        <v>644</v>
      </c>
      <c r="C646" s="12" t="s">
        <v>1025</v>
      </c>
      <c r="D646" s="13" t="s">
        <v>1026</v>
      </c>
      <c r="E646" s="14" t="s">
        <v>649</v>
      </c>
      <c r="F646" s="15">
        <v>68.8</v>
      </c>
      <c r="G646" s="12"/>
      <c r="H646" s="12"/>
      <c r="I646" s="12">
        <f t="shared" si="10"/>
        <v>68.8</v>
      </c>
      <c r="HS646" s="4"/>
      <c r="HT646" s="4"/>
      <c r="HU646" s="4"/>
      <c r="HV646" s="4"/>
      <c r="HW646" s="4"/>
      <c r="HX646" s="4"/>
      <c r="HY646" s="4"/>
      <c r="HZ646" s="4"/>
    </row>
    <row r="647" spans="1:234" s="1" customFormat="1" ht="15">
      <c r="A647" s="6">
        <v>1831</v>
      </c>
      <c r="B647" s="12">
        <v>645</v>
      </c>
      <c r="C647" s="12" t="s">
        <v>1025</v>
      </c>
      <c r="D647" s="13" t="s">
        <v>1026</v>
      </c>
      <c r="E647" s="14" t="s">
        <v>650</v>
      </c>
      <c r="F647" s="15">
        <v>67.8</v>
      </c>
      <c r="G647" s="12"/>
      <c r="H647" s="12"/>
      <c r="I647" s="12">
        <f t="shared" si="10"/>
        <v>67.8</v>
      </c>
      <c r="HS647" s="4"/>
      <c r="HT647" s="4"/>
      <c r="HU647" s="4"/>
      <c r="HV647" s="4"/>
      <c r="HW647" s="4"/>
      <c r="HX647" s="4"/>
      <c r="HY647" s="4"/>
      <c r="HZ647" s="4"/>
    </row>
    <row r="648" spans="1:234" s="1" customFormat="1" ht="15">
      <c r="A648" s="6">
        <v>1832</v>
      </c>
      <c r="B648" s="12">
        <v>646</v>
      </c>
      <c r="C648" s="12" t="s">
        <v>1025</v>
      </c>
      <c r="D648" s="13" t="s">
        <v>1026</v>
      </c>
      <c r="E648" s="14" t="s">
        <v>651</v>
      </c>
      <c r="F648" s="15">
        <v>63</v>
      </c>
      <c r="G648" s="12"/>
      <c r="H648" s="12"/>
      <c r="I648" s="12">
        <f t="shared" si="10"/>
        <v>63</v>
      </c>
      <c r="HS648" s="4"/>
      <c r="HT648" s="4"/>
      <c r="HU648" s="4"/>
      <c r="HV648" s="4"/>
      <c r="HW648" s="4"/>
      <c r="HX648" s="4"/>
      <c r="HY648" s="4"/>
      <c r="HZ648" s="4"/>
    </row>
    <row r="649" spans="1:234" s="1" customFormat="1" ht="15">
      <c r="A649" s="6">
        <v>1833</v>
      </c>
      <c r="B649" s="12">
        <v>647</v>
      </c>
      <c r="C649" s="12" t="s">
        <v>1025</v>
      </c>
      <c r="D649" s="13" t="s">
        <v>1026</v>
      </c>
      <c r="E649" s="14" t="s">
        <v>652</v>
      </c>
      <c r="F649" s="15">
        <v>73.3</v>
      </c>
      <c r="G649" s="12"/>
      <c r="H649" s="12"/>
      <c r="I649" s="12">
        <f t="shared" si="10"/>
        <v>73.3</v>
      </c>
      <c r="HS649" s="4"/>
      <c r="HT649" s="4"/>
      <c r="HU649" s="4"/>
      <c r="HV649" s="4"/>
      <c r="HW649" s="4"/>
      <c r="HX649" s="4"/>
      <c r="HY649" s="4"/>
      <c r="HZ649" s="4"/>
    </row>
    <row r="650" spans="1:234" s="1" customFormat="1" ht="15">
      <c r="A650" s="6">
        <v>1834</v>
      </c>
      <c r="B650" s="12">
        <v>648</v>
      </c>
      <c r="C650" s="12" t="s">
        <v>1025</v>
      </c>
      <c r="D650" s="13" t="s">
        <v>1026</v>
      </c>
      <c r="E650" s="14" t="s">
        <v>653</v>
      </c>
      <c r="F650" s="15">
        <v>63.2</v>
      </c>
      <c r="G650" s="12"/>
      <c r="H650" s="12"/>
      <c r="I650" s="12">
        <f t="shared" si="10"/>
        <v>63.2</v>
      </c>
      <c r="HS650" s="4"/>
      <c r="HT650" s="4"/>
      <c r="HU650" s="4"/>
      <c r="HV650" s="4"/>
      <c r="HW650" s="4"/>
      <c r="HX650" s="4"/>
      <c r="HY650" s="4"/>
      <c r="HZ650" s="4"/>
    </row>
    <row r="651" spans="1:234" s="1" customFormat="1" ht="15">
      <c r="A651" s="6">
        <v>1835</v>
      </c>
      <c r="B651" s="12">
        <v>649</v>
      </c>
      <c r="C651" s="12" t="s">
        <v>1025</v>
      </c>
      <c r="D651" s="13" t="s">
        <v>1026</v>
      </c>
      <c r="E651" s="14" t="s">
        <v>654</v>
      </c>
      <c r="F651" s="15">
        <v>66</v>
      </c>
      <c r="G651" s="12"/>
      <c r="H651" s="12"/>
      <c r="I651" s="12">
        <f t="shared" si="10"/>
        <v>66</v>
      </c>
      <c r="HS651" s="4"/>
      <c r="HT651" s="4"/>
      <c r="HU651" s="4"/>
      <c r="HV651" s="4"/>
      <c r="HW651" s="4"/>
      <c r="HX651" s="4"/>
      <c r="HY651" s="4"/>
      <c r="HZ651" s="4"/>
    </row>
    <row r="652" spans="1:234" s="1" customFormat="1" ht="15">
      <c r="A652" s="6">
        <v>1836</v>
      </c>
      <c r="B652" s="12">
        <v>650</v>
      </c>
      <c r="C652" s="12" t="s">
        <v>1025</v>
      </c>
      <c r="D652" s="13" t="s">
        <v>1026</v>
      </c>
      <c r="E652" s="14" t="s">
        <v>655</v>
      </c>
      <c r="F652" s="15">
        <v>74.6</v>
      </c>
      <c r="G652" s="12"/>
      <c r="H652" s="12"/>
      <c r="I652" s="12">
        <f t="shared" si="10"/>
        <v>74.6</v>
      </c>
      <c r="HS652" s="4"/>
      <c r="HT652" s="4"/>
      <c r="HU652" s="4"/>
      <c r="HV652" s="4"/>
      <c r="HW652" s="4"/>
      <c r="HX652" s="4"/>
      <c r="HY652" s="4"/>
      <c r="HZ652" s="4"/>
    </row>
    <row r="653" spans="1:234" s="1" customFormat="1" ht="15">
      <c r="A653" s="6">
        <v>1837</v>
      </c>
      <c r="B653" s="12">
        <v>651</v>
      </c>
      <c r="C653" s="12" t="s">
        <v>1025</v>
      </c>
      <c r="D653" s="13" t="s">
        <v>1026</v>
      </c>
      <c r="E653" s="14" t="s">
        <v>656</v>
      </c>
      <c r="F653" s="15">
        <v>64.1</v>
      </c>
      <c r="G653" s="12"/>
      <c r="H653" s="12"/>
      <c r="I653" s="12">
        <f t="shared" si="10"/>
        <v>64.1</v>
      </c>
      <c r="HS653" s="4"/>
      <c r="HT653" s="4"/>
      <c r="HU653" s="4"/>
      <c r="HV653" s="4"/>
      <c r="HW653" s="4"/>
      <c r="HX653" s="4"/>
      <c r="HY653" s="4"/>
      <c r="HZ653" s="4"/>
    </row>
    <row r="654" spans="1:234" s="1" customFormat="1" ht="15">
      <c r="A654" s="6">
        <v>1838</v>
      </c>
      <c r="B654" s="12">
        <v>652</v>
      </c>
      <c r="C654" s="12" t="s">
        <v>1025</v>
      </c>
      <c r="D654" s="13" t="s">
        <v>1026</v>
      </c>
      <c r="E654" s="14" t="s">
        <v>657</v>
      </c>
      <c r="F654" s="15">
        <v>77.1</v>
      </c>
      <c r="G654" s="12"/>
      <c r="H654" s="12"/>
      <c r="I654" s="12">
        <f t="shared" si="10"/>
        <v>77.1</v>
      </c>
      <c r="HS654" s="4"/>
      <c r="HT654" s="4"/>
      <c r="HU654" s="4"/>
      <c r="HV654" s="4"/>
      <c r="HW654" s="4"/>
      <c r="HX654" s="4"/>
      <c r="HY654" s="4"/>
      <c r="HZ654" s="4"/>
    </row>
    <row r="655" spans="1:234" s="1" customFormat="1" ht="15">
      <c r="A655" s="6">
        <v>1839</v>
      </c>
      <c r="B655" s="12">
        <v>653</v>
      </c>
      <c r="C655" s="12" t="s">
        <v>1025</v>
      </c>
      <c r="D655" s="13" t="s">
        <v>1026</v>
      </c>
      <c r="E655" s="14" t="s">
        <v>658</v>
      </c>
      <c r="F655" s="15">
        <v>75.8</v>
      </c>
      <c r="G655" s="12"/>
      <c r="H655" s="12"/>
      <c r="I655" s="12">
        <f t="shared" si="10"/>
        <v>75.8</v>
      </c>
      <c r="HS655" s="4"/>
      <c r="HT655" s="4"/>
      <c r="HU655" s="4"/>
      <c r="HV655" s="4"/>
      <c r="HW655" s="4"/>
      <c r="HX655" s="4"/>
      <c r="HY655" s="4"/>
      <c r="HZ655" s="4"/>
    </row>
    <row r="656" spans="1:234" s="1" customFormat="1" ht="15">
      <c r="A656" s="6">
        <v>1840</v>
      </c>
      <c r="B656" s="12">
        <v>654</v>
      </c>
      <c r="C656" s="12" t="s">
        <v>1025</v>
      </c>
      <c r="D656" s="13" t="s">
        <v>1026</v>
      </c>
      <c r="E656" s="14" t="s">
        <v>659</v>
      </c>
      <c r="F656" s="15">
        <v>66.4</v>
      </c>
      <c r="G656" s="12"/>
      <c r="H656" s="12"/>
      <c r="I656" s="12">
        <f t="shared" si="10"/>
        <v>66.4</v>
      </c>
      <c r="HS656" s="4"/>
      <c r="HT656" s="4"/>
      <c r="HU656" s="4"/>
      <c r="HV656" s="4"/>
      <c r="HW656" s="4"/>
      <c r="HX656" s="4"/>
      <c r="HY656" s="4"/>
      <c r="HZ656" s="4"/>
    </row>
    <row r="657" spans="1:234" s="1" customFormat="1" ht="15">
      <c r="A657" s="6">
        <v>1841</v>
      </c>
      <c r="B657" s="12">
        <v>655</v>
      </c>
      <c r="C657" s="12" t="s">
        <v>1025</v>
      </c>
      <c r="D657" s="13" t="s">
        <v>1026</v>
      </c>
      <c r="E657" s="14" t="s">
        <v>660</v>
      </c>
      <c r="F657" s="15">
        <v>66.8</v>
      </c>
      <c r="G657" s="12"/>
      <c r="H657" s="12"/>
      <c r="I657" s="12">
        <f t="shared" si="10"/>
        <v>66.8</v>
      </c>
      <c r="HS657" s="4"/>
      <c r="HT657" s="4"/>
      <c r="HU657" s="4"/>
      <c r="HV657" s="4"/>
      <c r="HW657" s="4"/>
      <c r="HX657" s="4"/>
      <c r="HY657" s="4"/>
      <c r="HZ657" s="4"/>
    </row>
    <row r="658" spans="1:234" s="1" customFormat="1" ht="15">
      <c r="A658" s="6">
        <v>1842</v>
      </c>
      <c r="B658" s="12">
        <v>656</v>
      </c>
      <c r="C658" s="12" t="s">
        <v>1025</v>
      </c>
      <c r="D658" s="13" t="s">
        <v>1026</v>
      </c>
      <c r="E658" s="14" t="s">
        <v>661</v>
      </c>
      <c r="F658" s="15">
        <v>64.2</v>
      </c>
      <c r="G658" s="12"/>
      <c r="H658" s="12"/>
      <c r="I658" s="12">
        <f t="shared" si="10"/>
        <v>64.2</v>
      </c>
      <c r="HS658" s="4"/>
      <c r="HT658" s="4"/>
      <c r="HU658" s="4"/>
      <c r="HV658" s="4"/>
      <c r="HW658" s="4"/>
      <c r="HX658" s="4"/>
      <c r="HY658" s="4"/>
      <c r="HZ658" s="4"/>
    </row>
    <row r="659" spans="1:234" s="1" customFormat="1" ht="15">
      <c r="A659" s="6">
        <v>1843</v>
      </c>
      <c r="B659" s="12">
        <v>657</v>
      </c>
      <c r="C659" s="12" t="s">
        <v>1025</v>
      </c>
      <c r="D659" s="13" t="s">
        <v>1026</v>
      </c>
      <c r="E659" s="14" t="s">
        <v>662</v>
      </c>
      <c r="F659" s="15">
        <v>66.2</v>
      </c>
      <c r="G659" s="12"/>
      <c r="H659" s="12"/>
      <c r="I659" s="12">
        <f t="shared" si="10"/>
        <v>66.2</v>
      </c>
      <c r="HS659" s="4"/>
      <c r="HT659" s="4"/>
      <c r="HU659" s="4"/>
      <c r="HV659" s="4"/>
      <c r="HW659" s="4"/>
      <c r="HX659" s="4"/>
      <c r="HY659" s="4"/>
      <c r="HZ659" s="4"/>
    </row>
    <row r="660" spans="1:234" s="1" customFormat="1" ht="15">
      <c r="A660" s="6">
        <v>1844</v>
      </c>
      <c r="B660" s="12">
        <v>658</v>
      </c>
      <c r="C660" s="12" t="s">
        <v>1025</v>
      </c>
      <c r="D660" s="13" t="s">
        <v>1026</v>
      </c>
      <c r="E660" s="14" t="s">
        <v>663</v>
      </c>
      <c r="F660" s="15">
        <v>62.6</v>
      </c>
      <c r="G660" s="12"/>
      <c r="H660" s="12"/>
      <c r="I660" s="12">
        <f t="shared" si="10"/>
        <v>62.6</v>
      </c>
      <c r="HS660" s="4"/>
      <c r="HT660" s="4"/>
      <c r="HU660" s="4"/>
      <c r="HV660" s="4"/>
      <c r="HW660" s="4"/>
      <c r="HX660" s="4"/>
      <c r="HY660" s="4"/>
      <c r="HZ660" s="4"/>
    </row>
    <row r="661" spans="1:234" s="1" customFormat="1" ht="15">
      <c r="A661" s="6">
        <v>1845</v>
      </c>
      <c r="B661" s="12">
        <v>659</v>
      </c>
      <c r="C661" s="12" t="s">
        <v>1025</v>
      </c>
      <c r="D661" s="13" t="s">
        <v>1026</v>
      </c>
      <c r="E661" s="14" t="s">
        <v>664</v>
      </c>
      <c r="F661" s="15">
        <v>73.1</v>
      </c>
      <c r="G661" s="12"/>
      <c r="H661" s="12"/>
      <c r="I661" s="12">
        <f t="shared" si="10"/>
        <v>73.1</v>
      </c>
      <c r="HS661" s="4"/>
      <c r="HT661" s="4"/>
      <c r="HU661" s="4"/>
      <c r="HV661" s="4"/>
      <c r="HW661" s="4"/>
      <c r="HX661" s="4"/>
      <c r="HY661" s="4"/>
      <c r="HZ661" s="4"/>
    </row>
    <row r="662" spans="1:234" s="1" customFormat="1" ht="15">
      <c r="A662" s="6">
        <v>1846</v>
      </c>
      <c r="B662" s="12">
        <v>660</v>
      </c>
      <c r="C662" s="12" t="s">
        <v>1025</v>
      </c>
      <c r="D662" s="13" t="s">
        <v>1026</v>
      </c>
      <c r="E662" s="14" t="s">
        <v>665</v>
      </c>
      <c r="F662" s="15">
        <v>62.3</v>
      </c>
      <c r="G662" s="12"/>
      <c r="H662" s="12"/>
      <c r="I662" s="12">
        <f t="shared" si="10"/>
        <v>62.3</v>
      </c>
      <c r="HS662" s="4"/>
      <c r="HT662" s="4"/>
      <c r="HU662" s="4"/>
      <c r="HV662" s="4"/>
      <c r="HW662" s="4"/>
      <c r="HX662" s="4"/>
      <c r="HY662" s="4"/>
      <c r="HZ662" s="4"/>
    </row>
    <row r="663" spans="1:234" s="1" customFormat="1" ht="15">
      <c r="A663" s="6">
        <v>1847</v>
      </c>
      <c r="B663" s="12">
        <v>661</v>
      </c>
      <c r="C663" s="12" t="s">
        <v>1025</v>
      </c>
      <c r="D663" s="13" t="s">
        <v>1026</v>
      </c>
      <c r="E663" s="14" t="s">
        <v>666</v>
      </c>
      <c r="F663" s="15">
        <v>48.9</v>
      </c>
      <c r="G663" s="12"/>
      <c r="H663" s="12"/>
      <c r="I663" s="12">
        <f t="shared" si="10"/>
        <v>48.9</v>
      </c>
      <c r="HS663" s="4"/>
      <c r="HT663" s="4"/>
      <c r="HU663" s="4"/>
      <c r="HV663" s="4"/>
      <c r="HW663" s="4"/>
      <c r="HX663" s="4"/>
      <c r="HY663" s="4"/>
      <c r="HZ663" s="4"/>
    </row>
    <row r="664" spans="1:234" s="1" customFormat="1" ht="15">
      <c r="A664" s="6">
        <v>1848</v>
      </c>
      <c r="B664" s="12">
        <v>662</v>
      </c>
      <c r="C664" s="12" t="s">
        <v>1025</v>
      </c>
      <c r="D664" s="13" t="s">
        <v>1026</v>
      </c>
      <c r="E664" s="14" t="s">
        <v>667</v>
      </c>
      <c r="F664" s="16">
        <v>0</v>
      </c>
      <c r="G664" s="12"/>
      <c r="H664" s="12"/>
      <c r="I664" s="12">
        <f t="shared" si="10"/>
        <v>0</v>
      </c>
      <c r="HS664" s="4"/>
      <c r="HT664" s="4"/>
      <c r="HU664" s="4"/>
      <c r="HV664" s="4"/>
      <c r="HW664" s="4"/>
      <c r="HX664" s="4"/>
      <c r="HY664" s="4"/>
      <c r="HZ664" s="4"/>
    </row>
    <row r="665" spans="1:234" s="1" customFormat="1" ht="15">
      <c r="A665" s="6">
        <v>1849</v>
      </c>
      <c r="B665" s="12">
        <v>663</v>
      </c>
      <c r="C665" s="12" t="s">
        <v>1025</v>
      </c>
      <c r="D665" s="13" t="s">
        <v>1026</v>
      </c>
      <c r="E665" s="14" t="s">
        <v>668</v>
      </c>
      <c r="F665" s="15">
        <v>71.2</v>
      </c>
      <c r="G665" s="12"/>
      <c r="H665" s="12"/>
      <c r="I665" s="12">
        <f t="shared" si="10"/>
        <v>71.2</v>
      </c>
      <c r="HS665" s="4"/>
      <c r="HT665" s="4"/>
      <c r="HU665" s="4"/>
      <c r="HV665" s="4"/>
      <c r="HW665" s="4"/>
      <c r="HX665" s="4"/>
      <c r="HY665" s="4"/>
      <c r="HZ665" s="4"/>
    </row>
    <row r="666" spans="1:234" s="1" customFormat="1" ht="15">
      <c r="A666" s="6">
        <v>1850</v>
      </c>
      <c r="B666" s="12">
        <v>664</v>
      </c>
      <c r="C666" s="12" t="s">
        <v>1025</v>
      </c>
      <c r="D666" s="13" t="s">
        <v>1026</v>
      </c>
      <c r="E666" s="14" t="s">
        <v>669</v>
      </c>
      <c r="F666" s="15">
        <v>61.7</v>
      </c>
      <c r="G666" s="12"/>
      <c r="H666" s="12"/>
      <c r="I666" s="12">
        <f t="shared" si="10"/>
        <v>61.7</v>
      </c>
      <c r="HS666" s="4"/>
      <c r="HT666" s="4"/>
      <c r="HU666" s="4"/>
      <c r="HV666" s="4"/>
      <c r="HW666" s="4"/>
      <c r="HX666" s="4"/>
      <c r="HY666" s="4"/>
      <c r="HZ666" s="4"/>
    </row>
    <row r="667" spans="1:234" s="1" customFormat="1" ht="15">
      <c r="A667" s="6">
        <v>1851</v>
      </c>
      <c r="B667" s="12">
        <v>665</v>
      </c>
      <c r="C667" s="12" t="s">
        <v>1025</v>
      </c>
      <c r="D667" s="13" t="s">
        <v>1026</v>
      </c>
      <c r="E667" s="14" t="s">
        <v>670</v>
      </c>
      <c r="F667" s="15">
        <v>71.5</v>
      </c>
      <c r="G667" s="12"/>
      <c r="H667" s="12"/>
      <c r="I667" s="12">
        <f t="shared" si="10"/>
        <v>71.5</v>
      </c>
      <c r="HS667" s="4"/>
      <c r="HT667" s="4"/>
      <c r="HU667" s="4"/>
      <c r="HV667" s="4"/>
      <c r="HW667" s="4"/>
      <c r="HX667" s="4"/>
      <c r="HY667" s="4"/>
      <c r="HZ667" s="4"/>
    </row>
    <row r="668" spans="1:234" s="1" customFormat="1" ht="15">
      <c r="A668" s="6">
        <v>1852</v>
      </c>
      <c r="B668" s="12">
        <v>666</v>
      </c>
      <c r="C668" s="12" t="s">
        <v>1025</v>
      </c>
      <c r="D668" s="13" t="s">
        <v>1026</v>
      </c>
      <c r="E668" s="14" t="s">
        <v>671</v>
      </c>
      <c r="F668" s="15">
        <v>69.9</v>
      </c>
      <c r="G668" s="12"/>
      <c r="H668" s="12"/>
      <c r="I668" s="12">
        <f t="shared" si="10"/>
        <v>69.9</v>
      </c>
      <c r="HS668" s="4"/>
      <c r="HT668" s="4"/>
      <c r="HU668" s="4"/>
      <c r="HV668" s="4"/>
      <c r="HW668" s="4"/>
      <c r="HX668" s="4"/>
      <c r="HY668" s="4"/>
      <c r="HZ668" s="4"/>
    </row>
    <row r="669" spans="1:234" s="1" customFormat="1" ht="15">
      <c r="A669" s="6">
        <v>1853</v>
      </c>
      <c r="B669" s="12">
        <v>667</v>
      </c>
      <c r="C669" s="12" t="s">
        <v>1025</v>
      </c>
      <c r="D669" s="13" t="s">
        <v>1026</v>
      </c>
      <c r="E669" s="14" t="s">
        <v>672</v>
      </c>
      <c r="F669" s="15">
        <v>72.2</v>
      </c>
      <c r="G669" s="12"/>
      <c r="H669" s="12"/>
      <c r="I669" s="12">
        <f t="shared" si="10"/>
        <v>72.2</v>
      </c>
      <c r="HS669" s="4"/>
      <c r="HT669" s="4"/>
      <c r="HU669" s="4"/>
      <c r="HV669" s="4"/>
      <c r="HW669" s="4"/>
      <c r="HX669" s="4"/>
      <c r="HY669" s="4"/>
      <c r="HZ669" s="4"/>
    </row>
    <row r="670" spans="1:234" s="1" customFormat="1" ht="15">
      <c r="A670" s="6">
        <v>1854</v>
      </c>
      <c r="B670" s="12">
        <v>668</v>
      </c>
      <c r="C670" s="12" t="s">
        <v>1025</v>
      </c>
      <c r="D670" s="13" t="s">
        <v>1026</v>
      </c>
      <c r="E670" s="14" t="s">
        <v>673</v>
      </c>
      <c r="F670" s="15">
        <v>71.5</v>
      </c>
      <c r="G670" s="12"/>
      <c r="H670" s="12"/>
      <c r="I670" s="12">
        <f t="shared" si="10"/>
        <v>71.5</v>
      </c>
      <c r="HS670" s="4"/>
      <c r="HT670" s="4"/>
      <c r="HU670" s="4"/>
      <c r="HV670" s="4"/>
      <c r="HW670" s="4"/>
      <c r="HX670" s="4"/>
      <c r="HY670" s="4"/>
      <c r="HZ670" s="4"/>
    </row>
    <row r="671" spans="1:234" s="1" customFormat="1" ht="15">
      <c r="A671" s="6">
        <v>1855</v>
      </c>
      <c r="B671" s="12">
        <v>669</v>
      </c>
      <c r="C671" s="12" t="s">
        <v>1025</v>
      </c>
      <c r="D671" s="13" t="s">
        <v>1026</v>
      </c>
      <c r="E671" s="14" t="s">
        <v>674</v>
      </c>
      <c r="F671" s="15">
        <v>57.9</v>
      </c>
      <c r="G671" s="12"/>
      <c r="H671" s="12"/>
      <c r="I671" s="12">
        <f t="shared" si="10"/>
        <v>57.9</v>
      </c>
      <c r="HS671" s="4"/>
      <c r="HT671" s="4"/>
      <c r="HU671" s="4"/>
      <c r="HV671" s="4"/>
      <c r="HW671" s="4"/>
      <c r="HX671" s="4"/>
      <c r="HY671" s="4"/>
      <c r="HZ671" s="4"/>
    </row>
    <row r="672" spans="1:234" s="1" customFormat="1" ht="15">
      <c r="A672" s="6">
        <v>1856</v>
      </c>
      <c r="B672" s="12">
        <v>670</v>
      </c>
      <c r="C672" s="12" t="s">
        <v>1025</v>
      </c>
      <c r="D672" s="13" t="s">
        <v>1026</v>
      </c>
      <c r="E672" s="14" t="s">
        <v>675</v>
      </c>
      <c r="F672" s="15">
        <v>64.3</v>
      </c>
      <c r="G672" s="12"/>
      <c r="H672" s="12"/>
      <c r="I672" s="12">
        <f t="shared" si="10"/>
        <v>64.3</v>
      </c>
      <c r="HS672" s="4"/>
      <c r="HT672" s="4"/>
      <c r="HU672" s="4"/>
      <c r="HV672" s="4"/>
      <c r="HW672" s="4"/>
      <c r="HX672" s="4"/>
      <c r="HY672" s="4"/>
      <c r="HZ672" s="4"/>
    </row>
    <row r="673" spans="1:234" s="1" customFormat="1" ht="15">
      <c r="A673" s="6">
        <v>1857</v>
      </c>
      <c r="B673" s="12">
        <v>671</v>
      </c>
      <c r="C673" s="12" t="s">
        <v>1025</v>
      </c>
      <c r="D673" s="13" t="s">
        <v>1026</v>
      </c>
      <c r="E673" s="14" t="s">
        <v>676</v>
      </c>
      <c r="F673" s="15">
        <v>65</v>
      </c>
      <c r="G673" s="12"/>
      <c r="H673" s="12"/>
      <c r="I673" s="12">
        <f t="shared" si="10"/>
        <v>65</v>
      </c>
      <c r="HS673" s="4"/>
      <c r="HT673" s="4"/>
      <c r="HU673" s="4"/>
      <c r="HV673" s="4"/>
      <c r="HW673" s="4"/>
      <c r="HX673" s="4"/>
      <c r="HY673" s="4"/>
      <c r="HZ673" s="4"/>
    </row>
    <row r="674" spans="1:234" s="1" customFormat="1" ht="15">
      <c r="A674" s="6">
        <v>1858</v>
      </c>
      <c r="B674" s="12">
        <v>672</v>
      </c>
      <c r="C674" s="12" t="s">
        <v>1025</v>
      </c>
      <c r="D674" s="13" t="s">
        <v>1026</v>
      </c>
      <c r="E674" s="14" t="s">
        <v>677</v>
      </c>
      <c r="F674" s="15">
        <v>69.3</v>
      </c>
      <c r="G674" s="12"/>
      <c r="H674" s="12"/>
      <c r="I674" s="12">
        <f t="shared" si="10"/>
        <v>69.3</v>
      </c>
      <c r="HS674" s="4"/>
      <c r="HT674" s="4"/>
      <c r="HU674" s="4"/>
      <c r="HV674" s="4"/>
      <c r="HW674" s="4"/>
      <c r="HX674" s="4"/>
      <c r="HY674" s="4"/>
      <c r="HZ674" s="4"/>
    </row>
    <row r="675" spans="1:234" s="1" customFormat="1" ht="15">
      <c r="A675" s="6">
        <v>1859</v>
      </c>
      <c r="B675" s="12">
        <v>673</v>
      </c>
      <c r="C675" s="12" t="s">
        <v>1025</v>
      </c>
      <c r="D675" s="13" t="s">
        <v>1026</v>
      </c>
      <c r="E675" s="14" t="s">
        <v>678</v>
      </c>
      <c r="F675" s="15">
        <v>65.4</v>
      </c>
      <c r="G675" s="12"/>
      <c r="H675" s="12"/>
      <c r="I675" s="12">
        <f t="shared" si="10"/>
        <v>65.4</v>
      </c>
      <c r="HS675" s="4"/>
      <c r="HT675" s="4"/>
      <c r="HU675" s="4"/>
      <c r="HV675" s="4"/>
      <c r="HW675" s="4"/>
      <c r="HX675" s="4"/>
      <c r="HY675" s="4"/>
      <c r="HZ675" s="4"/>
    </row>
    <row r="676" spans="1:234" s="1" customFormat="1" ht="15">
      <c r="A676" s="6">
        <v>1860</v>
      </c>
      <c r="B676" s="12">
        <v>674</v>
      </c>
      <c r="C676" s="12" t="s">
        <v>1025</v>
      </c>
      <c r="D676" s="13" t="s">
        <v>1026</v>
      </c>
      <c r="E676" s="14" t="s">
        <v>679</v>
      </c>
      <c r="F676" s="15">
        <v>67.1</v>
      </c>
      <c r="G676" s="12"/>
      <c r="H676" s="12"/>
      <c r="I676" s="12">
        <f t="shared" si="10"/>
        <v>67.1</v>
      </c>
      <c r="HS676" s="4"/>
      <c r="HT676" s="4"/>
      <c r="HU676" s="4"/>
      <c r="HV676" s="4"/>
      <c r="HW676" s="4"/>
      <c r="HX676" s="4"/>
      <c r="HY676" s="4"/>
      <c r="HZ676" s="4"/>
    </row>
    <row r="677" spans="1:234" s="1" customFormat="1" ht="15">
      <c r="A677" s="6">
        <v>1861</v>
      </c>
      <c r="B677" s="12">
        <v>675</v>
      </c>
      <c r="C677" s="12" t="s">
        <v>1025</v>
      </c>
      <c r="D677" s="13" t="s">
        <v>1026</v>
      </c>
      <c r="E677" s="14" t="s">
        <v>680</v>
      </c>
      <c r="F677" s="15">
        <v>66.6</v>
      </c>
      <c r="G677" s="12"/>
      <c r="H677" s="12"/>
      <c r="I677" s="12">
        <f t="shared" si="10"/>
        <v>66.6</v>
      </c>
      <c r="HS677" s="4"/>
      <c r="HT677" s="4"/>
      <c r="HU677" s="4"/>
      <c r="HV677" s="4"/>
      <c r="HW677" s="4"/>
      <c r="HX677" s="4"/>
      <c r="HY677" s="4"/>
      <c r="HZ677" s="4"/>
    </row>
    <row r="678" spans="1:234" s="1" customFormat="1" ht="15">
      <c r="A678" s="6">
        <v>1862</v>
      </c>
      <c r="B678" s="12">
        <v>676</v>
      </c>
      <c r="C678" s="12" t="s">
        <v>1025</v>
      </c>
      <c r="D678" s="13" t="s">
        <v>1026</v>
      </c>
      <c r="E678" s="14" t="s">
        <v>681</v>
      </c>
      <c r="F678" s="15">
        <v>64.5</v>
      </c>
      <c r="G678" s="12"/>
      <c r="H678" s="12"/>
      <c r="I678" s="12">
        <f t="shared" si="10"/>
        <v>64.5</v>
      </c>
      <c r="HS678" s="4"/>
      <c r="HT678" s="4"/>
      <c r="HU678" s="4"/>
      <c r="HV678" s="4"/>
      <c r="HW678" s="4"/>
      <c r="HX678" s="4"/>
      <c r="HY678" s="4"/>
      <c r="HZ678" s="4"/>
    </row>
    <row r="679" spans="1:234" s="1" customFormat="1" ht="15">
      <c r="A679" s="6">
        <v>1863</v>
      </c>
      <c r="B679" s="12">
        <v>677</v>
      </c>
      <c r="C679" s="12" t="s">
        <v>1025</v>
      </c>
      <c r="D679" s="13" t="s">
        <v>1026</v>
      </c>
      <c r="E679" s="14" t="s">
        <v>682</v>
      </c>
      <c r="F679" s="15">
        <v>67.3</v>
      </c>
      <c r="G679" s="12"/>
      <c r="H679" s="12"/>
      <c r="I679" s="12">
        <f t="shared" si="10"/>
        <v>67.3</v>
      </c>
      <c r="HS679" s="4"/>
      <c r="HT679" s="4"/>
      <c r="HU679" s="4"/>
      <c r="HV679" s="4"/>
      <c r="HW679" s="4"/>
      <c r="HX679" s="4"/>
      <c r="HY679" s="4"/>
      <c r="HZ679" s="4"/>
    </row>
    <row r="680" spans="1:234" s="1" customFormat="1" ht="15">
      <c r="A680" s="6">
        <v>1864</v>
      </c>
      <c r="B680" s="12">
        <v>678</v>
      </c>
      <c r="C680" s="12" t="s">
        <v>1025</v>
      </c>
      <c r="D680" s="13" t="s">
        <v>1026</v>
      </c>
      <c r="E680" s="14" t="s">
        <v>683</v>
      </c>
      <c r="F680" s="15">
        <v>76.9</v>
      </c>
      <c r="G680" s="12"/>
      <c r="H680" s="12"/>
      <c r="I680" s="12">
        <f t="shared" si="10"/>
        <v>76.9</v>
      </c>
      <c r="HS680" s="4"/>
      <c r="HT680" s="4"/>
      <c r="HU680" s="4"/>
      <c r="HV680" s="4"/>
      <c r="HW680" s="4"/>
      <c r="HX680" s="4"/>
      <c r="HY680" s="4"/>
      <c r="HZ680" s="4"/>
    </row>
    <row r="681" spans="1:234" s="1" customFormat="1" ht="15">
      <c r="A681" s="6">
        <v>1865</v>
      </c>
      <c r="B681" s="12">
        <v>679</v>
      </c>
      <c r="C681" s="12" t="s">
        <v>1025</v>
      </c>
      <c r="D681" s="13" t="s">
        <v>1026</v>
      </c>
      <c r="E681" s="14" t="s">
        <v>684</v>
      </c>
      <c r="F681" s="15">
        <v>61.5</v>
      </c>
      <c r="G681" s="12"/>
      <c r="H681" s="12"/>
      <c r="I681" s="12">
        <f t="shared" si="10"/>
        <v>61.5</v>
      </c>
      <c r="HS681" s="4"/>
      <c r="HT681" s="4"/>
      <c r="HU681" s="4"/>
      <c r="HV681" s="4"/>
      <c r="HW681" s="4"/>
      <c r="HX681" s="4"/>
      <c r="HY681" s="4"/>
      <c r="HZ681" s="4"/>
    </row>
    <row r="682" spans="1:234" s="1" customFormat="1" ht="15">
      <c r="A682" s="6">
        <v>1866</v>
      </c>
      <c r="B682" s="12">
        <v>680</v>
      </c>
      <c r="C682" s="12" t="s">
        <v>1025</v>
      </c>
      <c r="D682" s="13" t="s">
        <v>1026</v>
      </c>
      <c r="E682" s="14" t="s">
        <v>685</v>
      </c>
      <c r="F682" s="15">
        <v>68.7</v>
      </c>
      <c r="G682" s="12"/>
      <c r="H682" s="12"/>
      <c r="I682" s="12">
        <f t="shared" si="10"/>
        <v>68.7</v>
      </c>
      <c r="HS682" s="4"/>
      <c r="HT682" s="4"/>
      <c r="HU682" s="4"/>
      <c r="HV682" s="4"/>
      <c r="HW682" s="4"/>
      <c r="HX682" s="4"/>
      <c r="HY682" s="4"/>
      <c r="HZ682" s="4"/>
    </row>
    <row r="683" spans="1:234" s="1" customFormat="1" ht="15">
      <c r="A683" s="6">
        <v>1867</v>
      </c>
      <c r="B683" s="12">
        <v>681</v>
      </c>
      <c r="C683" s="12" t="s">
        <v>1025</v>
      </c>
      <c r="D683" s="13" t="s">
        <v>1026</v>
      </c>
      <c r="E683" s="14" t="s">
        <v>686</v>
      </c>
      <c r="F683" s="15">
        <v>69.4</v>
      </c>
      <c r="G683" s="12"/>
      <c r="H683" s="12"/>
      <c r="I683" s="12">
        <f t="shared" si="10"/>
        <v>69.4</v>
      </c>
      <c r="HS683" s="4"/>
      <c r="HT683" s="4"/>
      <c r="HU683" s="4"/>
      <c r="HV683" s="4"/>
      <c r="HW683" s="4"/>
      <c r="HX683" s="4"/>
      <c r="HY683" s="4"/>
      <c r="HZ683" s="4"/>
    </row>
    <row r="684" spans="1:234" s="1" customFormat="1" ht="15">
      <c r="A684" s="6">
        <v>1868</v>
      </c>
      <c r="B684" s="12">
        <v>682</v>
      </c>
      <c r="C684" s="12" t="s">
        <v>1025</v>
      </c>
      <c r="D684" s="13" t="s">
        <v>1026</v>
      </c>
      <c r="E684" s="14" t="s">
        <v>687</v>
      </c>
      <c r="F684" s="15">
        <v>64.3</v>
      </c>
      <c r="G684" s="12"/>
      <c r="H684" s="12"/>
      <c r="I684" s="12">
        <f t="shared" si="10"/>
        <v>64.3</v>
      </c>
      <c r="HS684" s="4"/>
      <c r="HT684" s="4"/>
      <c r="HU684" s="4"/>
      <c r="HV684" s="4"/>
      <c r="HW684" s="4"/>
      <c r="HX684" s="4"/>
      <c r="HY684" s="4"/>
      <c r="HZ684" s="4"/>
    </row>
    <row r="685" spans="1:234" s="1" customFormat="1" ht="15">
      <c r="A685" s="6">
        <v>1869</v>
      </c>
      <c r="B685" s="12">
        <v>683</v>
      </c>
      <c r="C685" s="12" t="s">
        <v>1025</v>
      </c>
      <c r="D685" s="13" t="s">
        <v>1026</v>
      </c>
      <c r="E685" s="14" t="s">
        <v>688</v>
      </c>
      <c r="F685" s="15">
        <v>62.2</v>
      </c>
      <c r="G685" s="12"/>
      <c r="H685" s="12"/>
      <c r="I685" s="12">
        <f t="shared" si="10"/>
        <v>62.2</v>
      </c>
      <c r="HS685" s="4"/>
      <c r="HT685" s="4"/>
      <c r="HU685" s="4"/>
      <c r="HV685" s="4"/>
      <c r="HW685" s="4"/>
      <c r="HX685" s="4"/>
      <c r="HY685" s="4"/>
      <c r="HZ685" s="4"/>
    </row>
    <row r="686" spans="1:234" s="1" customFormat="1" ht="15">
      <c r="A686" s="6">
        <v>1870</v>
      </c>
      <c r="B686" s="12">
        <v>684</v>
      </c>
      <c r="C686" s="12" t="s">
        <v>1025</v>
      </c>
      <c r="D686" s="13" t="s">
        <v>1026</v>
      </c>
      <c r="E686" s="14" t="s">
        <v>689</v>
      </c>
      <c r="F686" s="15">
        <v>74.1</v>
      </c>
      <c r="G686" s="12"/>
      <c r="H686" s="12"/>
      <c r="I686" s="12">
        <f t="shared" si="10"/>
        <v>74.1</v>
      </c>
      <c r="HS686" s="4"/>
      <c r="HT686" s="4"/>
      <c r="HU686" s="4"/>
      <c r="HV686" s="4"/>
      <c r="HW686" s="4"/>
      <c r="HX686" s="4"/>
      <c r="HY686" s="4"/>
      <c r="HZ686" s="4"/>
    </row>
    <row r="687" spans="1:234" s="1" customFormat="1" ht="15">
      <c r="A687" s="6">
        <v>1871</v>
      </c>
      <c r="B687" s="12">
        <v>685</v>
      </c>
      <c r="C687" s="12" t="s">
        <v>1025</v>
      </c>
      <c r="D687" s="13" t="s">
        <v>1026</v>
      </c>
      <c r="E687" s="14" t="s">
        <v>690</v>
      </c>
      <c r="F687" s="15">
        <v>78.3</v>
      </c>
      <c r="G687" s="12"/>
      <c r="H687" s="12"/>
      <c r="I687" s="12">
        <f t="shared" si="10"/>
        <v>78.3</v>
      </c>
      <c r="HS687" s="4"/>
      <c r="HT687" s="4"/>
      <c r="HU687" s="4"/>
      <c r="HV687" s="4"/>
      <c r="HW687" s="4"/>
      <c r="HX687" s="4"/>
      <c r="HY687" s="4"/>
      <c r="HZ687" s="4"/>
    </row>
    <row r="688" spans="1:234" s="1" customFormat="1" ht="15">
      <c r="A688" s="6">
        <v>1872</v>
      </c>
      <c r="B688" s="12">
        <v>686</v>
      </c>
      <c r="C688" s="12" t="s">
        <v>1025</v>
      </c>
      <c r="D688" s="13" t="s">
        <v>1026</v>
      </c>
      <c r="E688" s="14" t="s">
        <v>691</v>
      </c>
      <c r="F688" s="15">
        <v>73.5</v>
      </c>
      <c r="G688" s="12"/>
      <c r="H688" s="12"/>
      <c r="I688" s="12">
        <f t="shared" si="10"/>
        <v>73.5</v>
      </c>
      <c r="HS688" s="4"/>
      <c r="HT688" s="4"/>
      <c r="HU688" s="4"/>
      <c r="HV688" s="4"/>
      <c r="HW688" s="4"/>
      <c r="HX688" s="4"/>
      <c r="HY688" s="4"/>
      <c r="HZ688" s="4"/>
    </row>
    <row r="689" spans="1:234" s="1" customFormat="1" ht="15">
      <c r="A689" s="6">
        <v>1873</v>
      </c>
      <c r="B689" s="12">
        <v>687</v>
      </c>
      <c r="C689" s="12" t="s">
        <v>1025</v>
      </c>
      <c r="D689" s="13" t="s">
        <v>1026</v>
      </c>
      <c r="E689" s="14" t="s">
        <v>692</v>
      </c>
      <c r="F689" s="15">
        <v>49.3</v>
      </c>
      <c r="G689" s="12"/>
      <c r="H689" s="12"/>
      <c r="I689" s="12">
        <f t="shared" si="10"/>
        <v>49.3</v>
      </c>
      <c r="HS689" s="4"/>
      <c r="HT689" s="4"/>
      <c r="HU689" s="4"/>
      <c r="HV689" s="4"/>
      <c r="HW689" s="4"/>
      <c r="HX689" s="4"/>
      <c r="HY689" s="4"/>
      <c r="HZ689" s="4"/>
    </row>
    <row r="690" spans="1:234" s="1" customFormat="1" ht="15">
      <c r="A690" s="6">
        <v>1874</v>
      </c>
      <c r="B690" s="12">
        <v>688</v>
      </c>
      <c r="C690" s="12" t="s">
        <v>1025</v>
      </c>
      <c r="D690" s="13" t="s">
        <v>1026</v>
      </c>
      <c r="E690" s="14" t="s">
        <v>693</v>
      </c>
      <c r="F690" s="15">
        <v>66.6</v>
      </c>
      <c r="G690" s="12"/>
      <c r="H690" s="12"/>
      <c r="I690" s="12">
        <f t="shared" si="10"/>
        <v>66.6</v>
      </c>
      <c r="HS690" s="4"/>
      <c r="HT690" s="4"/>
      <c r="HU690" s="4"/>
      <c r="HV690" s="4"/>
      <c r="HW690" s="4"/>
      <c r="HX690" s="4"/>
      <c r="HY690" s="4"/>
      <c r="HZ690" s="4"/>
    </row>
    <row r="691" spans="1:234" s="1" customFormat="1" ht="15">
      <c r="A691" s="6">
        <v>1875</v>
      </c>
      <c r="B691" s="12">
        <v>689</v>
      </c>
      <c r="C691" s="12" t="s">
        <v>1025</v>
      </c>
      <c r="D691" s="13" t="s">
        <v>1026</v>
      </c>
      <c r="E691" s="14" t="s">
        <v>694</v>
      </c>
      <c r="F691" s="15">
        <v>75.2</v>
      </c>
      <c r="G691" s="12"/>
      <c r="H691" s="12"/>
      <c r="I691" s="12">
        <f t="shared" si="10"/>
        <v>75.2</v>
      </c>
      <c r="HS691" s="4"/>
      <c r="HT691" s="4"/>
      <c r="HU691" s="4"/>
      <c r="HV691" s="4"/>
      <c r="HW691" s="4"/>
      <c r="HX691" s="4"/>
      <c r="HY691" s="4"/>
      <c r="HZ691" s="4"/>
    </row>
    <row r="692" spans="1:234" s="1" customFormat="1" ht="15">
      <c r="A692" s="6">
        <v>1876</v>
      </c>
      <c r="B692" s="12">
        <v>690</v>
      </c>
      <c r="C692" s="12" t="s">
        <v>1025</v>
      </c>
      <c r="D692" s="13" t="s">
        <v>1026</v>
      </c>
      <c r="E692" s="14" t="s">
        <v>695</v>
      </c>
      <c r="F692" s="16">
        <v>0</v>
      </c>
      <c r="G692" s="12"/>
      <c r="H692" s="12"/>
      <c r="I692" s="12">
        <f t="shared" si="10"/>
        <v>0</v>
      </c>
      <c r="HS692" s="4"/>
      <c r="HT692" s="4"/>
      <c r="HU692" s="4"/>
      <c r="HV692" s="4"/>
      <c r="HW692" s="4"/>
      <c r="HX692" s="4"/>
      <c r="HY692" s="4"/>
      <c r="HZ692" s="4"/>
    </row>
    <row r="693" spans="1:234" s="1" customFormat="1" ht="15">
      <c r="A693" s="6">
        <v>1877</v>
      </c>
      <c r="B693" s="12">
        <v>691</v>
      </c>
      <c r="C693" s="12" t="s">
        <v>1025</v>
      </c>
      <c r="D693" s="13" t="s">
        <v>1026</v>
      </c>
      <c r="E693" s="14" t="s">
        <v>696</v>
      </c>
      <c r="F693" s="15">
        <v>60.2</v>
      </c>
      <c r="G693" s="12"/>
      <c r="H693" s="12"/>
      <c r="I693" s="12">
        <f t="shared" si="10"/>
        <v>60.2</v>
      </c>
      <c r="HS693" s="4"/>
      <c r="HT693" s="4"/>
      <c r="HU693" s="4"/>
      <c r="HV693" s="4"/>
      <c r="HW693" s="4"/>
      <c r="HX693" s="4"/>
      <c r="HY693" s="4"/>
      <c r="HZ693" s="4"/>
    </row>
    <row r="694" spans="1:234" s="1" customFormat="1" ht="15">
      <c r="A694" s="6">
        <v>1878</v>
      </c>
      <c r="B694" s="12">
        <v>692</v>
      </c>
      <c r="C694" s="12" t="s">
        <v>1025</v>
      </c>
      <c r="D694" s="13" t="s">
        <v>1026</v>
      </c>
      <c r="E694" s="14" t="s">
        <v>697</v>
      </c>
      <c r="F694" s="15">
        <v>62.9</v>
      </c>
      <c r="G694" s="12"/>
      <c r="H694" s="12"/>
      <c r="I694" s="12">
        <f t="shared" si="10"/>
        <v>62.9</v>
      </c>
      <c r="HS694" s="4"/>
      <c r="HT694" s="4"/>
      <c r="HU694" s="4"/>
      <c r="HV694" s="4"/>
      <c r="HW694" s="4"/>
      <c r="HX694" s="4"/>
      <c r="HY694" s="4"/>
      <c r="HZ694" s="4"/>
    </row>
    <row r="695" spans="1:234" s="1" customFormat="1" ht="15">
      <c r="A695" s="6">
        <v>1879</v>
      </c>
      <c r="B695" s="12">
        <v>693</v>
      </c>
      <c r="C695" s="12" t="s">
        <v>1025</v>
      </c>
      <c r="D695" s="13" t="s">
        <v>1026</v>
      </c>
      <c r="E695" s="14" t="s">
        <v>698</v>
      </c>
      <c r="F695" s="15">
        <v>60.5</v>
      </c>
      <c r="G695" s="12"/>
      <c r="H695" s="12"/>
      <c r="I695" s="12">
        <f t="shared" si="10"/>
        <v>60.5</v>
      </c>
      <c r="HS695" s="4"/>
      <c r="HT695" s="4"/>
      <c r="HU695" s="4"/>
      <c r="HV695" s="4"/>
      <c r="HW695" s="4"/>
      <c r="HX695" s="4"/>
      <c r="HY695" s="4"/>
      <c r="HZ695" s="4"/>
    </row>
    <row r="696" spans="1:234" s="1" customFormat="1" ht="15">
      <c r="A696" s="6">
        <v>1880</v>
      </c>
      <c r="B696" s="12">
        <v>694</v>
      </c>
      <c r="C696" s="12" t="s">
        <v>1025</v>
      </c>
      <c r="D696" s="13" t="s">
        <v>1026</v>
      </c>
      <c r="E696" s="14" t="s">
        <v>699</v>
      </c>
      <c r="F696" s="15">
        <v>54.5</v>
      </c>
      <c r="G696" s="12"/>
      <c r="H696" s="12"/>
      <c r="I696" s="12">
        <f t="shared" si="10"/>
        <v>54.5</v>
      </c>
      <c r="HS696" s="4"/>
      <c r="HT696" s="4"/>
      <c r="HU696" s="4"/>
      <c r="HV696" s="4"/>
      <c r="HW696" s="4"/>
      <c r="HX696" s="4"/>
      <c r="HY696" s="4"/>
      <c r="HZ696" s="4"/>
    </row>
    <row r="697" spans="1:234" s="1" customFormat="1" ht="15">
      <c r="A697" s="6">
        <v>1881</v>
      </c>
      <c r="B697" s="12">
        <v>695</v>
      </c>
      <c r="C697" s="12" t="s">
        <v>1025</v>
      </c>
      <c r="D697" s="13" t="s">
        <v>1026</v>
      </c>
      <c r="E697" s="14" t="s">
        <v>700</v>
      </c>
      <c r="F697" s="15">
        <v>64.3</v>
      </c>
      <c r="G697" s="12"/>
      <c r="H697" s="12"/>
      <c r="I697" s="12">
        <f t="shared" si="10"/>
        <v>64.3</v>
      </c>
      <c r="HS697" s="4"/>
      <c r="HT697" s="4"/>
      <c r="HU697" s="4"/>
      <c r="HV697" s="4"/>
      <c r="HW697" s="4"/>
      <c r="HX697" s="4"/>
      <c r="HY697" s="4"/>
      <c r="HZ697" s="4"/>
    </row>
    <row r="698" spans="1:234" s="1" customFormat="1" ht="15">
      <c r="A698" s="6">
        <v>1882</v>
      </c>
      <c r="B698" s="12">
        <v>696</v>
      </c>
      <c r="C698" s="12" t="s">
        <v>1025</v>
      </c>
      <c r="D698" s="13" t="s">
        <v>1026</v>
      </c>
      <c r="E698" s="14" t="s">
        <v>701</v>
      </c>
      <c r="F698" s="15">
        <v>59.4</v>
      </c>
      <c r="G698" s="12"/>
      <c r="H698" s="12"/>
      <c r="I698" s="12">
        <f t="shared" si="10"/>
        <v>59.4</v>
      </c>
      <c r="HS698" s="4"/>
      <c r="HT698" s="4"/>
      <c r="HU698" s="4"/>
      <c r="HV698" s="4"/>
      <c r="HW698" s="4"/>
      <c r="HX698" s="4"/>
      <c r="HY698" s="4"/>
      <c r="HZ698" s="4"/>
    </row>
    <row r="699" spans="1:234" s="1" customFormat="1" ht="15">
      <c r="A699" s="6">
        <v>1883</v>
      </c>
      <c r="B699" s="12">
        <v>697</v>
      </c>
      <c r="C699" s="12" t="s">
        <v>1025</v>
      </c>
      <c r="D699" s="13" t="s">
        <v>1026</v>
      </c>
      <c r="E699" s="14" t="s">
        <v>702</v>
      </c>
      <c r="F699" s="15">
        <v>50.3</v>
      </c>
      <c r="G699" s="12"/>
      <c r="H699" s="12"/>
      <c r="I699" s="12">
        <f t="shared" si="10"/>
        <v>50.3</v>
      </c>
      <c r="HS699" s="4"/>
      <c r="HT699" s="4"/>
      <c r="HU699" s="4"/>
      <c r="HV699" s="4"/>
      <c r="HW699" s="4"/>
      <c r="HX699" s="4"/>
      <c r="HY699" s="4"/>
      <c r="HZ699" s="4"/>
    </row>
    <row r="700" spans="1:234" s="1" customFormat="1" ht="15">
      <c r="A700" s="6">
        <v>1884</v>
      </c>
      <c r="B700" s="12">
        <v>698</v>
      </c>
      <c r="C700" s="12" t="s">
        <v>1025</v>
      </c>
      <c r="D700" s="13" t="s">
        <v>1026</v>
      </c>
      <c r="E700" s="14" t="s">
        <v>703</v>
      </c>
      <c r="F700" s="15">
        <v>65.3</v>
      </c>
      <c r="G700" s="12"/>
      <c r="H700" s="12"/>
      <c r="I700" s="12">
        <f t="shared" si="10"/>
        <v>65.3</v>
      </c>
      <c r="HS700" s="4"/>
      <c r="HT700" s="4"/>
      <c r="HU700" s="4"/>
      <c r="HV700" s="4"/>
      <c r="HW700" s="4"/>
      <c r="HX700" s="4"/>
      <c r="HY700" s="4"/>
      <c r="HZ700" s="4"/>
    </row>
    <row r="701" spans="1:234" s="1" customFormat="1" ht="15">
      <c r="A701" s="6">
        <v>1885</v>
      </c>
      <c r="B701" s="12">
        <v>699</v>
      </c>
      <c r="C701" s="12" t="s">
        <v>1025</v>
      </c>
      <c r="D701" s="13" t="s">
        <v>1026</v>
      </c>
      <c r="E701" s="14" t="s">
        <v>704</v>
      </c>
      <c r="F701" s="15">
        <v>80.6</v>
      </c>
      <c r="G701" s="12"/>
      <c r="H701" s="12"/>
      <c r="I701" s="12">
        <f t="shared" si="10"/>
        <v>80.6</v>
      </c>
      <c r="HS701" s="4"/>
      <c r="HT701" s="4"/>
      <c r="HU701" s="4"/>
      <c r="HV701" s="4"/>
      <c r="HW701" s="4"/>
      <c r="HX701" s="4"/>
      <c r="HY701" s="4"/>
      <c r="HZ701" s="4"/>
    </row>
    <row r="702" spans="1:234" s="1" customFormat="1" ht="15">
      <c r="A702" s="6">
        <v>1886</v>
      </c>
      <c r="B702" s="12">
        <v>700</v>
      </c>
      <c r="C702" s="12" t="s">
        <v>1025</v>
      </c>
      <c r="D702" s="13" t="s">
        <v>1026</v>
      </c>
      <c r="E702" s="14" t="s">
        <v>705</v>
      </c>
      <c r="F702" s="16">
        <v>0</v>
      </c>
      <c r="G702" s="12"/>
      <c r="H702" s="12"/>
      <c r="I702" s="12">
        <f t="shared" si="10"/>
        <v>0</v>
      </c>
      <c r="HS702" s="4"/>
      <c r="HT702" s="4"/>
      <c r="HU702" s="4"/>
      <c r="HV702" s="4"/>
      <c r="HW702" s="4"/>
      <c r="HX702" s="4"/>
      <c r="HY702" s="4"/>
      <c r="HZ702" s="4"/>
    </row>
    <row r="703" spans="1:234" s="1" customFormat="1" ht="15">
      <c r="A703" s="6">
        <v>1887</v>
      </c>
      <c r="B703" s="12">
        <v>701</v>
      </c>
      <c r="C703" s="12" t="s">
        <v>1025</v>
      </c>
      <c r="D703" s="13" t="s">
        <v>1026</v>
      </c>
      <c r="E703" s="14" t="s">
        <v>706</v>
      </c>
      <c r="F703" s="15">
        <v>71.4</v>
      </c>
      <c r="G703" s="12"/>
      <c r="H703" s="12"/>
      <c r="I703" s="12">
        <f t="shared" si="10"/>
        <v>71.4</v>
      </c>
      <c r="HS703" s="4"/>
      <c r="HT703" s="4"/>
      <c r="HU703" s="4"/>
      <c r="HV703" s="4"/>
      <c r="HW703" s="4"/>
      <c r="HX703" s="4"/>
      <c r="HY703" s="4"/>
      <c r="HZ703" s="4"/>
    </row>
    <row r="704" spans="1:234" s="1" customFormat="1" ht="15">
      <c r="A704" s="6">
        <v>1888</v>
      </c>
      <c r="B704" s="12">
        <v>702</v>
      </c>
      <c r="C704" s="12" t="s">
        <v>1027</v>
      </c>
      <c r="D704" s="13" t="s">
        <v>1028</v>
      </c>
      <c r="E704" s="14" t="s">
        <v>707</v>
      </c>
      <c r="F704" s="15">
        <v>63.3</v>
      </c>
      <c r="G704" s="12"/>
      <c r="H704" s="12"/>
      <c r="I704" s="12">
        <f t="shared" si="10"/>
        <v>63.3</v>
      </c>
      <c r="HS704" s="4"/>
      <c r="HT704" s="4"/>
      <c r="HU704" s="4"/>
      <c r="HV704" s="4"/>
      <c r="HW704" s="4"/>
      <c r="HX704" s="4"/>
      <c r="HY704" s="4"/>
      <c r="HZ704" s="4"/>
    </row>
    <row r="705" spans="1:234" s="1" customFormat="1" ht="15">
      <c r="A705" s="6">
        <v>1889</v>
      </c>
      <c r="B705" s="12">
        <v>703</v>
      </c>
      <c r="C705" s="12" t="s">
        <v>1027</v>
      </c>
      <c r="D705" s="13" t="s">
        <v>1028</v>
      </c>
      <c r="E705" s="14" t="s">
        <v>708</v>
      </c>
      <c r="F705" s="15">
        <v>67.4</v>
      </c>
      <c r="G705" s="12"/>
      <c r="H705" s="12"/>
      <c r="I705" s="12">
        <f t="shared" si="10"/>
        <v>67.4</v>
      </c>
      <c r="HS705" s="4"/>
      <c r="HT705" s="4"/>
      <c r="HU705" s="4"/>
      <c r="HV705" s="4"/>
      <c r="HW705" s="4"/>
      <c r="HX705" s="4"/>
      <c r="HY705" s="4"/>
      <c r="HZ705" s="4"/>
    </row>
    <row r="706" spans="1:234" s="1" customFormat="1" ht="15">
      <c r="A706" s="6">
        <v>1890</v>
      </c>
      <c r="B706" s="12">
        <v>704</v>
      </c>
      <c r="C706" s="12" t="s">
        <v>1027</v>
      </c>
      <c r="D706" s="13" t="s">
        <v>1028</v>
      </c>
      <c r="E706" s="14" t="s">
        <v>709</v>
      </c>
      <c r="F706" s="15">
        <v>63.2</v>
      </c>
      <c r="G706" s="12"/>
      <c r="H706" s="12"/>
      <c r="I706" s="12">
        <f t="shared" si="10"/>
        <v>63.2</v>
      </c>
      <c r="HS706" s="4"/>
      <c r="HT706" s="4"/>
      <c r="HU706" s="4"/>
      <c r="HV706" s="4"/>
      <c r="HW706" s="4"/>
      <c r="HX706" s="4"/>
      <c r="HY706" s="4"/>
      <c r="HZ706" s="4"/>
    </row>
    <row r="707" spans="1:234" s="1" customFormat="1" ht="15">
      <c r="A707" s="6">
        <v>1891</v>
      </c>
      <c r="B707" s="12">
        <v>705</v>
      </c>
      <c r="C707" s="12" t="s">
        <v>1027</v>
      </c>
      <c r="D707" s="13" t="s">
        <v>1028</v>
      </c>
      <c r="E707" s="14" t="s">
        <v>710</v>
      </c>
      <c r="F707" s="15">
        <v>56.7</v>
      </c>
      <c r="G707" s="12"/>
      <c r="H707" s="12"/>
      <c r="I707" s="12">
        <f t="shared" si="10"/>
        <v>56.7</v>
      </c>
      <c r="HS707" s="4"/>
      <c r="HT707" s="4"/>
      <c r="HU707" s="4"/>
      <c r="HV707" s="4"/>
      <c r="HW707" s="4"/>
      <c r="HX707" s="4"/>
      <c r="HY707" s="4"/>
      <c r="HZ707" s="4"/>
    </row>
    <row r="708" spans="1:234" s="1" customFormat="1" ht="15">
      <c r="A708" s="6">
        <v>1892</v>
      </c>
      <c r="B708" s="12">
        <v>706</v>
      </c>
      <c r="C708" s="12" t="s">
        <v>1027</v>
      </c>
      <c r="D708" s="13" t="s">
        <v>1028</v>
      </c>
      <c r="E708" s="14" t="s">
        <v>711</v>
      </c>
      <c r="F708" s="15">
        <v>55</v>
      </c>
      <c r="G708" s="12"/>
      <c r="H708" s="12"/>
      <c r="I708" s="12">
        <f aca="true" t="shared" si="11" ref="I708:I771">F708+G708+H708</f>
        <v>55</v>
      </c>
      <c r="HS708" s="4"/>
      <c r="HT708" s="4"/>
      <c r="HU708" s="4"/>
      <c r="HV708" s="4"/>
      <c r="HW708" s="4"/>
      <c r="HX708" s="4"/>
      <c r="HY708" s="4"/>
      <c r="HZ708" s="4"/>
    </row>
    <row r="709" spans="1:234" s="1" customFormat="1" ht="15">
      <c r="A709" s="6">
        <v>1893</v>
      </c>
      <c r="B709" s="12">
        <v>707</v>
      </c>
      <c r="C709" s="12" t="s">
        <v>1027</v>
      </c>
      <c r="D709" s="13" t="s">
        <v>1028</v>
      </c>
      <c r="E709" s="14" t="s">
        <v>712</v>
      </c>
      <c r="F709" s="15">
        <v>68.1</v>
      </c>
      <c r="G709" s="12"/>
      <c r="H709" s="12"/>
      <c r="I709" s="12">
        <f t="shared" si="11"/>
        <v>68.1</v>
      </c>
      <c r="HS709" s="4"/>
      <c r="HT709" s="4"/>
      <c r="HU709" s="4"/>
      <c r="HV709" s="4"/>
      <c r="HW709" s="4"/>
      <c r="HX709" s="4"/>
      <c r="HY709" s="4"/>
      <c r="HZ709" s="4"/>
    </row>
    <row r="710" spans="1:234" s="1" customFormat="1" ht="15">
      <c r="A710" s="6">
        <v>1894</v>
      </c>
      <c r="B710" s="12">
        <v>708</v>
      </c>
      <c r="C710" s="12" t="s">
        <v>1027</v>
      </c>
      <c r="D710" s="13" t="s">
        <v>1028</v>
      </c>
      <c r="E710" s="14" t="s">
        <v>713</v>
      </c>
      <c r="F710" s="15">
        <v>64.4</v>
      </c>
      <c r="G710" s="12"/>
      <c r="H710" s="12"/>
      <c r="I710" s="12">
        <f t="shared" si="11"/>
        <v>64.4</v>
      </c>
      <c r="HS710" s="4"/>
      <c r="HT710" s="4"/>
      <c r="HU710" s="4"/>
      <c r="HV710" s="4"/>
      <c r="HW710" s="4"/>
      <c r="HX710" s="4"/>
      <c r="HY710" s="4"/>
      <c r="HZ710" s="4"/>
    </row>
    <row r="711" spans="1:234" s="1" customFormat="1" ht="15">
      <c r="A711" s="6">
        <v>1895</v>
      </c>
      <c r="B711" s="12">
        <v>709</v>
      </c>
      <c r="C711" s="12" t="s">
        <v>1027</v>
      </c>
      <c r="D711" s="13" t="s">
        <v>1028</v>
      </c>
      <c r="E711" s="14" t="s">
        <v>714</v>
      </c>
      <c r="F711" s="15">
        <v>78</v>
      </c>
      <c r="G711" s="12"/>
      <c r="H711" s="12"/>
      <c r="I711" s="12">
        <f t="shared" si="11"/>
        <v>78</v>
      </c>
      <c r="HS711" s="4"/>
      <c r="HT711" s="4"/>
      <c r="HU711" s="4"/>
      <c r="HV711" s="4"/>
      <c r="HW711" s="4"/>
      <c r="HX711" s="4"/>
      <c r="HY711" s="4"/>
      <c r="HZ711" s="4"/>
    </row>
    <row r="712" spans="1:234" s="1" customFormat="1" ht="15">
      <c r="A712" s="6">
        <v>1896</v>
      </c>
      <c r="B712" s="12">
        <v>710</v>
      </c>
      <c r="C712" s="12" t="s">
        <v>1027</v>
      </c>
      <c r="D712" s="13" t="s">
        <v>1028</v>
      </c>
      <c r="E712" s="14" t="s">
        <v>715</v>
      </c>
      <c r="F712" s="15">
        <v>59.2</v>
      </c>
      <c r="G712" s="12"/>
      <c r="H712" s="12"/>
      <c r="I712" s="12">
        <f t="shared" si="11"/>
        <v>59.2</v>
      </c>
      <c r="HS712" s="4"/>
      <c r="HT712" s="4"/>
      <c r="HU712" s="4"/>
      <c r="HV712" s="4"/>
      <c r="HW712" s="4"/>
      <c r="HX712" s="4"/>
      <c r="HY712" s="4"/>
      <c r="HZ712" s="4"/>
    </row>
    <row r="713" spans="1:234" s="1" customFormat="1" ht="15">
      <c r="A713" s="6">
        <v>1897</v>
      </c>
      <c r="B713" s="12">
        <v>711</v>
      </c>
      <c r="C713" s="12" t="s">
        <v>1027</v>
      </c>
      <c r="D713" s="13" t="s">
        <v>1028</v>
      </c>
      <c r="E713" s="14" t="s">
        <v>716</v>
      </c>
      <c r="F713" s="16">
        <v>0</v>
      </c>
      <c r="G713" s="12"/>
      <c r="H713" s="12"/>
      <c r="I713" s="12">
        <f t="shared" si="11"/>
        <v>0</v>
      </c>
      <c r="HS713" s="4"/>
      <c r="HT713" s="4"/>
      <c r="HU713" s="4"/>
      <c r="HV713" s="4"/>
      <c r="HW713" s="4"/>
      <c r="HX713" s="4"/>
      <c r="HY713" s="4"/>
      <c r="HZ713" s="4"/>
    </row>
    <row r="714" spans="1:234" s="1" customFormat="1" ht="15">
      <c r="A714" s="6">
        <v>1898</v>
      </c>
      <c r="B714" s="12">
        <v>712</v>
      </c>
      <c r="C714" s="12" t="s">
        <v>1027</v>
      </c>
      <c r="D714" s="13" t="s">
        <v>1028</v>
      </c>
      <c r="E714" s="14" t="s">
        <v>717</v>
      </c>
      <c r="F714" s="15">
        <v>64.1</v>
      </c>
      <c r="G714" s="12"/>
      <c r="H714" s="12"/>
      <c r="I714" s="12">
        <f t="shared" si="11"/>
        <v>64.1</v>
      </c>
      <c r="HS714" s="4"/>
      <c r="HT714" s="4"/>
      <c r="HU714" s="4"/>
      <c r="HV714" s="4"/>
      <c r="HW714" s="4"/>
      <c r="HX714" s="4"/>
      <c r="HY714" s="4"/>
      <c r="HZ714" s="4"/>
    </row>
    <row r="715" spans="1:234" s="1" customFormat="1" ht="15">
      <c r="A715" s="6">
        <v>1899</v>
      </c>
      <c r="B715" s="12">
        <v>713</v>
      </c>
      <c r="C715" s="12" t="s">
        <v>1027</v>
      </c>
      <c r="D715" s="13" t="s">
        <v>1028</v>
      </c>
      <c r="E715" s="14" t="s">
        <v>718</v>
      </c>
      <c r="F715" s="15">
        <v>68.3</v>
      </c>
      <c r="G715" s="12"/>
      <c r="H715" s="12"/>
      <c r="I715" s="12">
        <f t="shared" si="11"/>
        <v>68.3</v>
      </c>
      <c r="HS715" s="4"/>
      <c r="HT715" s="4"/>
      <c r="HU715" s="4"/>
      <c r="HV715" s="4"/>
      <c r="HW715" s="4"/>
      <c r="HX715" s="4"/>
      <c r="HY715" s="4"/>
      <c r="HZ715" s="4"/>
    </row>
    <row r="716" spans="1:234" s="1" customFormat="1" ht="15">
      <c r="A716" s="6">
        <v>1900</v>
      </c>
      <c r="B716" s="12">
        <v>714</v>
      </c>
      <c r="C716" s="12" t="s">
        <v>1027</v>
      </c>
      <c r="D716" s="13" t="s">
        <v>1028</v>
      </c>
      <c r="E716" s="14" t="s">
        <v>719</v>
      </c>
      <c r="F716" s="15">
        <v>68.8</v>
      </c>
      <c r="G716" s="12"/>
      <c r="H716" s="12"/>
      <c r="I716" s="12">
        <f t="shared" si="11"/>
        <v>68.8</v>
      </c>
      <c r="HS716" s="4"/>
      <c r="HT716" s="4"/>
      <c r="HU716" s="4"/>
      <c r="HV716" s="4"/>
      <c r="HW716" s="4"/>
      <c r="HX716" s="4"/>
      <c r="HY716" s="4"/>
      <c r="HZ716" s="4"/>
    </row>
    <row r="717" spans="1:234" s="1" customFormat="1" ht="15">
      <c r="A717" s="6">
        <v>1901</v>
      </c>
      <c r="B717" s="12">
        <v>715</v>
      </c>
      <c r="C717" s="12" t="s">
        <v>1027</v>
      </c>
      <c r="D717" s="13" t="s">
        <v>1028</v>
      </c>
      <c r="E717" s="14" t="s">
        <v>720</v>
      </c>
      <c r="F717" s="15">
        <v>57</v>
      </c>
      <c r="G717" s="12"/>
      <c r="H717" s="12"/>
      <c r="I717" s="12">
        <f t="shared" si="11"/>
        <v>57</v>
      </c>
      <c r="HS717" s="4"/>
      <c r="HT717" s="4"/>
      <c r="HU717" s="4"/>
      <c r="HV717" s="4"/>
      <c r="HW717" s="4"/>
      <c r="HX717" s="4"/>
      <c r="HY717" s="4"/>
      <c r="HZ717" s="4"/>
    </row>
    <row r="718" spans="1:234" s="1" customFormat="1" ht="15">
      <c r="A718" s="6">
        <v>1902</v>
      </c>
      <c r="B718" s="12">
        <v>716</v>
      </c>
      <c r="C718" s="12" t="s">
        <v>1027</v>
      </c>
      <c r="D718" s="13" t="s">
        <v>1028</v>
      </c>
      <c r="E718" s="14" t="s">
        <v>721</v>
      </c>
      <c r="F718" s="15">
        <v>80.6</v>
      </c>
      <c r="G718" s="12"/>
      <c r="H718" s="12"/>
      <c r="I718" s="12">
        <f t="shared" si="11"/>
        <v>80.6</v>
      </c>
      <c r="HS718" s="4"/>
      <c r="HT718" s="4"/>
      <c r="HU718" s="4"/>
      <c r="HV718" s="4"/>
      <c r="HW718" s="4"/>
      <c r="HX718" s="4"/>
      <c r="HY718" s="4"/>
      <c r="HZ718" s="4"/>
    </row>
    <row r="719" spans="1:234" s="1" customFormat="1" ht="15">
      <c r="A719" s="6">
        <v>1903</v>
      </c>
      <c r="B719" s="12">
        <v>717</v>
      </c>
      <c r="C719" s="12" t="s">
        <v>1027</v>
      </c>
      <c r="D719" s="13" t="s">
        <v>1028</v>
      </c>
      <c r="E719" s="14" t="s">
        <v>722</v>
      </c>
      <c r="F719" s="15">
        <v>63.7</v>
      </c>
      <c r="G719" s="12"/>
      <c r="H719" s="12"/>
      <c r="I719" s="12">
        <f t="shared" si="11"/>
        <v>63.7</v>
      </c>
      <c r="HS719" s="4"/>
      <c r="HT719" s="4"/>
      <c r="HU719" s="4"/>
      <c r="HV719" s="4"/>
      <c r="HW719" s="4"/>
      <c r="HX719" s="4"/>
      <c r="HY719" s="4"/>
      <c r="HZ719" s="4"/>
    </row>
    <row r="720" spans="1:234" s="1" customFormat="1" ht="15">
      <c r="A720" s="6">
        <v>1904</v>
      </c>
      <c r="B720" s="12">
        <v>718</v>
      </c>
      <c r="C720" s="12" t="s">
        <v>1027</v>
      </c>
      <c r="D720" s="13" t="s">
        <v>1028</v>
      </c>
      <c r="E720" s="14" t="s">
        <v>723</v>
      </c>
      <c r="F720" s="15">
        <v>59.8</v>
      </c>
      <c r="G720" s="12"/>
      <c r="H720" s="12"/>
      <c r="I720" s="12">
        <f t="shared" si="11"/>
        <v>59.8</v>
      </c>
      <c r="HS720" s="4"/>
      <c r="HT720" s="4"/>
      <c r="HU720" s="4"/>
      <c r="HV720" s="4"/>
      <c r="HW720" s="4"/>
      <c r="HX720" s="4"/>
      <c r="HY720" s="4"/>
      <c r="HZ720" s="4"/>
    </row>
    <row r="721" spans="1:234" s="1" customFormat="1" ht="15">
      <c r="A721" s="6">
        <v>1905</v>
      </c>
      <c r="B721" s="12">
        <v>719</v>
      </c>
      <c r="C721" s="12" t="s">
        <v>1027</v>
      </c>
      <c r="D721" s="13" t="s">
        <v>1028</v>
      </c>
      <c r="E721" s="14" t="s">
        <v>724</v>
      </c>
      <c r="F721" s="15">
        <v>61.2</v>
      </c>
      <c r="G721" s="12"/>
      <c r="H721" s="12"/>
      <c r="I721" s="12">
        <f t="shared" si="11"/>
        <v>61.2</v>
      </c>
      <c r="HS721" s="4"/>
      <c r="HT721" s="4"/>
      <c r="HU721" s="4"/>
      <c r="HV721" s="4"/>
      <c r="HW721" s="4"/>
      <c r="HX721" s="4"/>
      <c r="HY721" s="4"/>
      <c r="HZ721" s="4"/>
    </row>
    <row r="722" spans="1:234" s="1" customFormat="1" ht="15">
      <c r="A722" s="6">
        <v>1906</v>
      </c>
      <c r="B722" s="12">
        <v>720</v>
      </c>
      <c r="C722" s="12" t="s">
        <v>1027</v>
      </c>
      <c r="D722" s="13" t="s">
        <v>1028</v>
      </c>
      <c r="E722" s="14" t="s">
        <v>725</v>
      </c>
      <c r="F722" s="15">
        <v>72.8</v>
      </c>
      <c r="G722" s="12"/>
      <c r="H722" s="12"/>
      <c r="I722" s="12">
        <f t="shared" si="11"/>
        <v>72.8</v>
      </c>
      <c r="HS722" s="4"/>
      <c r="HT722" s="4"/>
      <c r="HU722" s="4"/>
      <c r="HV722" s="4"/>
      <c r="HW722" s="4"/>
      <c r="HX722" s="4"/>
      <c r="HY722" s="4"/>
      <c r="HZ722" s="4"/>
    </row>
    <row r="723" spans="1:234" s="1" customFormat="1" ht="15">
      <c r="A723" s="6">
        <v>1907</v>
      </c>
      <c r="B723" s="12">
        <v>721</v>
      </c>
      <c r="C723" s="12" t="s">
        <v>1027</v>
      </c>
      <c r="D723" s="13" t="s">
        <v>1028</v>
      </c>
      <c r="E723" s="14" t="s">
        <v>726</v>
      </c>
      <c r="F723" s="15">
        <v>65.5</v>
      </c>
      <c r="G723" s="12"/>
      <c r="H723" s="12"/>
      <c r="I723" s="12">
        <f t="shared" si="11"/>
        <v>65.5</v>
      </c>
      <c r="HS723" s="4"/>
      <c r="HT723" s="4"/>
      <c r="HU723" s="4"/>
      <c r="HV723" s="4"/>
      <c r="HW723" s="4"/>
      <c r="HX723" s="4"/>
      <c r="HY723" s="4"/>
      <c r="HZ723" s="4"/>
    </row>
    <row r="724" spans="1:234" s="1" customFormat="1" ht="15">
      <c r="A724" s="6">
        <v>1908</v>
      </c>
      <c r="B724" s="12">
        <v>722</v>
      </c>
      <c r="C724" s="12" t="s">
        <v>1027</v>
      </c>
      <c r="D724" s="13" t="s">
        <v>1028</v>
      </c>
      <c r="E724" s="14" t="s">
        <v>727</v>
      </c>
      <c r="F724" s="15">
        <v>56.4</v>
      </c>
      <c r="G724" s="12"/>
      <c r="H724" s="12"/>
      <c r="I724" s="12">
        <f t="shared" si="11"/>
        <v>56.4</v>
      </c>
      <c r="HS724" s="4"/>
      <c r="HT724" s="4"/>
      <c r="HU724" s="4"/>
      <c r="HV724" s="4"/>
      <c r="HW724" s="4"/>
      <c r="HX724" s="4"/>
      <c r="HY724" s="4"/>
      <c r="HZ724" s="4"/>
    </row>
    <row r="725" spans="1:234" s="1" customFormat="1" ht="15">
      <c r="A725" s="6">
        <v>1909</v>
      </c>
      <c r="B725" s="12">
        <v>723</v>
      </c>
      <c r="C725" s="12" t="s">
        <v>1027</v>
      </c>
      <c r="D725" s="13" t="s">
        <v>1028</v>
      </c>
      <c r="E725" s="14" t="s">
        <v>728</v>
      </c>
      <c r="F725" s="15">
        <v>71.1</v>
      </c>
      <c r="G725" s="12"/>
      <c r="H725" s="12"/>
      <c r="I725" s="12">
        <f t="shared" si="11"/>
        <v>71.1</v>
      </c>
      <c r="HS725" s="4"/>
      <c r="HT725" s="4"/>
      <c r="HU725" s="4"/>
      <c r="HV725" s="4"/>
      <c r="HW725" s="4"/>
      <c r="HX725" s="4"/>
      <c r="HY725" s="4"/>
      <c r="HZ725" s="4"/>
    </row>
    <row r="726" spans="1:234" s="1" customFormat="1" ht="15">
      <c r="A726" s="6">
        <v>1910</v>
      </c>
      <c r="B726" s="12">
        <v>724</v>
      </c>
      <c r="C726" s="12" t="s">
        <v>1027</v>
      </c>
      <c r="D726" s="13" t="s">
        <v>1028</v>
      </c>
      <c r="E726" s="14" t="s">
        <v>729</v>
      </c>
      <c r="F726" s="15">
        <v>76</v>
      </c>
      <c r="G726" s="12"/>
      <c r="H726" s="12"/>
      <c r="I726" s="12">
        <f t="shared" si="11"/>
        <v>76</v>
      </c>
      <c r="HS726" s="4"/>
      <c r="HT726" s="4"/>
      <c r="HU726" s="4"/>
      <c r="HV726" s="4"/>
      <c r="HW726" s="4"/>
      <c r="HX726" s="4"/>
      <c r="HY726" s="4"/>
      <c r="HZ726" s="4"/>
    </row>
    <row r="727" spans="1:234" s="1" customFormat="1" ht="15">
      <c r="A727" s="6">
        <v>1911</v>
      </c>
      <c r="B727" s="12">
        <v>725</v>
      </c>
      <c r="C727" s="12" t="s">
        <v>1027</v>
      </c>
      <c r="D727" s="13" t="s">
        <v>1028</v>
      </c>
      <c r="E727" s="14" t="s">
        <v>730</v>
      </c>
      <c r="F727" s="15">
        <v>74.2</v>
      </c>
      <c r="G727" s="12"/>
      <c r="H727" s="12"/>
      <c r="I727" s="12">
        <f t="shared" si="11"/>
        <v>74.2</v>
      </c>
      <c r="HS727" s="4"/>
      <c r="HT727" s="4"/>
      <c r="HU727" s="4"/>
      <c r="HV727" s="4"/>
      <c r="HW727" s="4"/>
      <c r="HX727" s="4"/>
      <c r="HY727" s="4"/>
      <c r="HZ727" s="4"/>
    </row>
    <row r="728" spans="1:234" s="1" customFormat="1" ht="15">
      <c r="A728" s="6">
        <v>1912</v>
      </c>
      <c r="B728" s="12">
        <v>726</v>
      </c>
      <c r="C728" s="12" t="s">
        <v>1027</v>
      </c>
      <c r="D728" s="13" t="s">
        <v>1028</v>
      </c>
      <c r="E728" s="14" t="s">
        <v>731</v>
      </c>
      <c r="F728" s="15">
        <v>79.2</v>
      </c>
      <c r="G728" s="12"/>
      <c r="H728" s="12"/>
      <c r="I728" s="12">
        <f t="shared" si="11"/>
        <v>79.2</v>
      </c>
      <c r="HS728" s="4"/>
      <c r="HT728" s="4"/>
      <c r="HU728" s="4"/>
      <c r="HV728" s="4"/>
      <c r="HW728" s="4"/>
      <c r="HX728" s="4"/>
      <c r="HY728" s="4"/>
      <c r="HZ728" s="4"/>
    </row>
    <row r="729" spans="1:234" s="1" customFormat="1" ht="15">
      <c r="A729" s="6">
        <v>1913</v>
      </c>
      <c r="B729" s="12">
        <v>727</v>
      </c>
      <c r="C729" s="12" t="s">
        <v>1027</v>
      </c>
      <c r="D729" s="13" t="s">
        <v>1028</v>
      </c>
      <c r="E729" s="14" t="s">
        <v>732</v>
      </c>
      <c r="F729" s="16">
        <v>0</v>
      </c>
      <c r="G729" s="12"/>
      <c r="H729" s="12"/>
      <c r="I729" s="12">
        <f t="shared" si="11"/>
        <v>0</v>
      </c>
      <c r="HS729" s="4"/>
      <c r="HT729" s="4"/>
      <c r="HU729" s="4"/>
      <c r="HV729" s="4"/>
      <c r="HW729" s="4"/>
      <c r="HX729" s="4"/>
      <c r="HY729" s="4"/>
      <c r="HZ729" s="4"/>
    </row>
    <row r="730" spans="1:234" s="1" customFormat="1" ht="15">
      <c r="A730" s="6">
        <v>1914</v>
      </c>
      <c r="B730" s="12">
        <v>728</v>
      </c>
      <c r="C730" s="12" t="s">
        <v>1027</v>
      </c>
      <c r="D730" s="13" t="s">
        <v>1028</v>
      </c>
      <c r="E730" s="14" t="s">
        <v>733</v>
      </c>
      <c r="F730" s="15">
        <v>66</v>
      </c>
      <c r="G730" s="12"/>
      <c r="H730" s="12"/>
      <c r="I730" s="12">
        <f t="shared" si="11"/>
        <v>66</v>
      </c>
      <c r="HS730" s="4"/>
      <c r="HT730" s="4"/>
      <c r="HU730" s="4"/>
      <c r="HV730" s="4"/>
      <c r="HW730" s="4"/>
      <c r="HX730" s="4"/>
      <c r="HY730" s="4"/>
      <c r="HZ730" s="4"/>
    </row>
    <row r="731" spans="1:234" s="1" customFormat="1" ht="15">
      <c r="A731" s="6">
        <v>1915</v>
      </c>
      <c r="B731" s="12">
        <v>729</v>
      </c>
      <c r="C731" s="12" t="s">
        <v>1027</v>
      </c>
      <c r="D731" s="13" t="s">
        <v>1028</v>
      </c>
      <c r="E731" s="14" t="s">
        <v>734</v>
      </c>
      <c r="F731" s="15">
        <v>66.8</v>
      </c>
      <c r="G731" s="12"/>
      <c r="H731" s="12"/>
      <c r="I731" s="12">
        <f t="shared" si="11"/>
        <v>66.8</v>
      </c>
      <c r="HS731" s="4"/>
      <c r="HT731" s="4"/>
      <c r="HU731" s="4"/>
      <c r="HV731" s="4"/>
      <c r="HW731" s="4"/>
      <c r="HX731" s="4"/>
      <c r="HY731" s="4"/>
      <c r="HZ731" s="4"/>
    </row>
    <row r="732" spans="1:234" s="1" customFormat="1" ht="15">
      <c r="A732" s="6">
        <v>1916</v>
      </c>
      <c r="B732" s="12">
        <v>730</v>
      </c>
      <c r="C732" s="12" t="s">
        <v>1027</v>
      </c>
      <c r="D732" s="13" t="s">
        <v>1028</v>
      </c>
      <c r="E732" s="14" t="s">
        <v>735</v>
      </c>
      <c r="F732" s="15">
        <v>62</v>
      </c>
      <c r="G732" s="12"/>
      <c r="H732" s="12"/>
      <c r="I732" s="12">
        <f t="shared" si="11"/>
        <v>62</v>
      </c>
      <c r="HS732" s="4"/>
      <c r="HT732" s="4"/>
      <c r="HU732" s="4"/>
      <c r="HV732" s="4"/>
      <c r="HW732" s="4"/>
      <c r="HX732" s="4"/>
      <c r="HY732" s="4"/>
      <c r="HZ732" s="4"/>
    </row>
    <row r="733" spans="1:234" s="1" customFormat="1" ht="15">
      <c r="A733" s="6">
        <v>1917</v>
      </c>
      <c r="B733" s="12">
        <v>731</v>
      </c>
      <c r="C733" s="12" t="s">
        <v>1027</v>
      </c>
      <c r="D733" s="13" t="s">
        <v>1028</v>
      </c>
      <c r="E733" s="14" t="s">
        <v>736</v>
      </c>
      <c r="F733" s="15">
        <v>50.6</v>
      </c>
      <c r="G733" s="12"/>
      <c r="H733" s="12"/>
      <c r="I733" s="12">
        <f t="shared" si="11"/>
        <v>50.6</v>
      </c>
      <c r="HS733" s="4"/>
      <c r="HT733" s="4"/>
      <c r="HU733" s="4"/>
      <c r="HV733" s="4"/>
      <c r="HW733" s="4"/>
      <c r="HX733" s="4"/>
      <c r="HY733" s="4"/>
      <c r="HZ733" s="4"/>
    </row>
    <row r="734" spans="1:234" s="1" customFormat="1" ht="15">
      <c r="A734" s="6">
        <v>1918</v>
      </c>
      <c r="B734" s="12">
        <v>732</v>
      </c>
      <c r="C734" s="12" t="s">
        <v>1027</v>
      </c>
      <c r="D734" s="13" t="s">
        <v>1028</v>
      </c>
      <c r="E734" s="14" t="s">
        <v>737</v>
      </c>
      <c r="F734" s="15">
        <v>58.5</v>
      </c>
      <c r="G734" s="12"/>
      <c r="H734" s="12"/>
      <c r="I734" s="12">
        <f t="shared" si="11"/>
        <v>58.5</v>
      </c>
      <c r="HS734" s="4"/>
      <c r="HT734" s="4"/>
      <c r="HU734" s="4"/>
      <c r="HV734" s="4"/>
      <c r="HW734" s="4"/>
      <c r="HX734" s="4"/>
      <c r="HY734" s="4"/>
      <c r="HZ734" s="4"/>
    </row>
    <row r="735" spans="1:234" s="1" customFormat="1" ht="15">
      <c r="A735" s="6">
        <v>1919</v>
      </c>
      <c r="B735" s="12">
        <v>733</v>
      </c>
      <c r="C735" s="12" t="s">
        <v>1027</v>
      </c>
      <c r="D735" s="13" t="s">
        <v>1028</v>
      </c>
      <c r="E735" s="14" t="s">
        <v>738</v>
      </c>
      <c r="F735" s="15">
        <v>78.1</v>
      </c>
      <c r="G735" s="12"/>
      <c r="H735" s="12"/>
      <c r="I735" s="12">
        <f t="shared" si="11"/>
        <v>78.1</v>
      </c>
      <c r="HS735" s="4"/>
      <c r="HT735" s="4"/>
      <c r="HU735" s="4"/>
      <c r="HV735" s="4"/>
      <c r="HW735" s="4"/>
      <c r="HX735" s="4"/>
      <c r="HY735" s="4"/>
      <c r="HZ735" s="4"/>
    </row>
    <row r="736" spans="1:234" s="1" customFormat="1" ht="15">
      <c r="A736" s="6">
        <v>1920</v>
      </c>
      <c r="B736" s="12">
        <v>734</v>
      </c>
      <c r="C736" s="12" t="s">
        <v>1027</v>
      </c>
      <c r="D736" s="13" t="s">
        <v>1028</v>
      </c>
      <c r="E736" s="14" t="s">
        <v>739</v>
      </c>
      <c r="F736" s="15">
        <v>67.6</v>
      </c>
      <c r="G736" s="12"/>
      <c r="H736" s="12"/>
      <c r="I736" s="12">
        <f t="shared" si="11"/>
        <v>67.6</v>
      </c>
      <c r="HS736" s="4"/>
      <c r="HT736" s="4"/>
      <c r="HU736" s="4"/>
      <c r="HV736" s="4"/>
      <c r="HW736" s="4"/>
      <c r="HX736" s="4"/>
      <c r="HY736" s="4"/>
      <c r="HZ736" s="4"/>
    </row>
    <row r="737" spans="1:234" s="1" customFormat="1" ht="15">
      <c r="A737" s="6">
        <v>1921</v>
      </c>
      <c r="B737" s="12">
        <v>735</v>
      </c>
      <c r="C737" s="12" t="s">
        <v>1029</v>
      </c>
      <c r="D737" s="13" t="s">
        <v>1030</v>
      </c>
      <c r="E737" s="14" t="s">
        <v>740</v>
      </c>
      <c r="F737" s="15">
        <v>60.4</v>
      </c>
      <c r="G737" s="12"/>
      <c r="H737" s="12"/>
      <c r="I737" s="12">
        <f t="shared" si="11"/>
        <v>60.4</v>
      </c>
      <c r="HS737" s="4"/>
      <c r="HT737" s="4"/>
      <c r="HU737" s="4"/>
      <c r="HV737" s="4"/>
      <c r="HW737" s="4"/>
      <c r="HX737" s="4"/>
      <c r="HY737" s="4"/>
      <c r="HZ737" s="4"/>
    </row>
    <row r="738" spans="1:234" s="1" customFormat="1" ht="15">
      <c r="A738" s="6">
        <v>1922</v>
      </c>
      <c r="B738" s="12">
        <v>736</v>
      </c>
      <c r="C738" s="12" t="s">
        <v>1029</v>
      </c>
      <c r="D738" s="13" t="s">
        <v>1030</v>
      </c>
      <c r="E738" s="14" t="s">
        <v>741</v>
      </c>
      <c r="F738" s="15">
        <v>53.8</v>
      </c>
      <c r="G738" s="12"/>
      <c r="H738" s="12"/>
      <c r="I738" s="12">
        <f t="shared" si="11"/>
        <v>53.8</v>
      </c>
      <c r="HS738" s="4"/>
      <c r="HT738" s="4"/>
      <c r="HU738" s="4"/>
      <c r="HV738" s="4"/>
      <c r="HW738" s="4"/>
      <c r="HX738" s="4"/>
      <c r="HY738" s="4"/>
      <c r="HZ738" s="4"/>
    </row>
    <row r="739" spans="1:234" s="1" customFormat="1" ht="15">
      <c r="A739" s="6">
        <v>1923</v>
      </c>
      <c r="B739" s="12">
        <v>737</v>
      </c>
      <c r="C739" s="12" t="s">
        <v>1029</v>
      </c>
      <c r="D739" s="13" t="s">
        <v>1030</v>
      </c>
      <c r="E739" s="14" t="s">
        <v>742</v>
      </c>
      <c r="F739" s="16">
        <v>0</v>
      </c>
      <c r="G739" s="12"/>
      <c r="H739" s="12"/>
      <c r="I739" s="12">
        <f t="shared" si="11"/>
        <v>0</v>
      </c>
      <c r="HS739" s="4"/>
      <c r="HT739" s="4"/>
      <c r="HU739" s="4"/>
      <c r="HV739" s="4"/>
      <c r="HW739" s="4"/>
      <c r="HX739" s="4"/>
      <c r="HY739" s="4"/>
      <c r="HZ739" s="4"/>
    </row>
    <row r="740" spans="1:234" s="1" customFormat="1" ht="15">
      <c r="A740" s="6">
        <v>1924</v>
      </c>
      <c r="B740" s="12">
        <v>738</v>
      </c>
      <c r="C740" s="12" t="s">
        <v>1029</v>
      </c>
      <c r="D740" s="13" t="s">
        <v>1030</v>
      </c>
      <c r="E740" s="14" t="s">
        <v>743</v>
      </c>
      <c r="F740" s="15">
        <v>59.7</v>
      </c>
      <c r="G740" s="12"/>
      <c r="H740" s="12"/>
      <c r="I740" s="12">
        <f t="shared" si="11"/>
        <v>59.7</v>
      </c>
      <c r="HS740" s="4"/>
      <c r="HT740" s="4"/>
      <c r="HU740" s="4"/>
      <c r="HV740" s="4"/>
      <c r="HW740" s="4"/>
      <c r="HX740" s="4"/>
      <c r="HY740" s="4"/>
      <c r="HZ740" s="4"/>
    </row>
    <row r="741" spans="1:234" s="1" customFormat="1" ht="15">
      <c r="A741" s="6">
        <v>1925</v>
      </c>
      <c r="B741" s="12">
        <v>739</v>
      </c>
      <c r="C741" s="12" t="s">
        <v>1029</v>
      </c>
      <c r="D741" s="13" t="s">
        <v>1030</v>
      </c>
      <c r="E741" s="14" t="s">
        <v>744</v>
      </c>
      <c r="F741" s="15">
        <v>58.9</v>
      </c>
      <c r="G741" s="12"/>
      <c r="H741" s="12"/>
      <c r="I741" s="12">
        <f t="shared" si="11"/>
        <v>58.9</v>
      </c>
      <c r="HS741" s="4"/>
      <c r="HT741" s="4"/>
      <c r="HU741" s="4"/>
      <c r="HV741" s="4"/>
      <c r="HW741" s="4"/>
      <c r="HX741" s="4"/>
      <c r="HY741" s="4"/>
      <c r="HZ741" s="4"/>
    </row>
    <row r="742" spans="1:234" s="1" customFormat="1" ht="15">
      <c r="A742" s="6">
        <v>1926</v>
      </c>
      <c r="B742" s="12">
        <v>740</v>
      </c>
      <c r="C742" s="12" t="s">
        <v>1029</v>
      </c>
      <c r="D742" s="13" t="s">
        <v>1030</v>
      </c>
      <c r="E742" s="14" t="s">
        <v>745</v>
      </c>
      <c r="F742" s="15">
        <v>69.7</v>
      </c>
      <c r="G742" s="12"/>
      <c r="H742" s="12"/>
      <c r="I742" s="12">
        <f t="shared" si="11"/>
        <v>69.7</v>
      </c>
      <c r="HS742" s="4"/>
      <c r="HT742" s="4"/>
      <c r="HU742" s="4"/>
      <c r="HV742" s="4"/>
      <c r="HW742" s="4"/>
      <c r="HX742" s="4"/>
      <c r="HY742" s="4"/>
      <c r="HZ742" s="4"/>
    </row>
    <row r="743" spans="1:234" s="1" customFormat="1" ht="15">
      <c r="A743" s="6">
        <v>1927</v>
      </c>
      <c r="B743" s="12">
        <v>741</v>
      </c>
      <c r="C743" s="12" t="s">
        <v>1029</v>
      </c>
      <c r="D743" s="13" t="s">
        <v>1030</v>
      </c>
      <c r="E743" s="14" t="s">
        <v>746</v>
      </c>
      <c r="F743" s="15">
        <v>66.7</v>
      </c>
      <c r="G743" s="12"/>
      <c r="H743" s="12"/>
      <c r="I743" s="12">
        <f t="shared" si="11"/>
        <v>66.7</v>
      </c>
      <c r="HS743" s="4"/>
      <c r="HT743" s="4"/>
      <c r="HU743" s="4"/>
      <c r="HV743" s="4"/>
      <c r="HW743" s="4"/>
      <c r="HX743" s="4"/>
      <c r="HY743" s="4"/>
      <c r="HZ743" s="4"/>
    </row>
    <row r="744" spans="1:234" s="1" customFormat="1" ht="15">
      <c r="A744" s="6">
        <v>1928</v>
      </c>
      <c r="B744" s="12">
        <v>742</v>
      </c>
      <c r="C744" s="12" t="s">
        <v>1029</v>
      </c>
      <c r="D744" s="13" t="s">
        <v>1030</v>
      </c>
      <c r="E744" s="14" t="s">
        <v>747</v>
      </c>
      <c r="F744" s="15">
        <v>56.8</v>
      </c>
      <c r="G744" s="12"/>
      <c r="H744" s="12"/>
      <c r="I744" s="12">
        <f t="shared" si="11"/>
        <v>56.8</v>
      </c>
      <c r="HS744" s="4"/>
      <c r="HT744" s="4"/>
      <c r="HU744" s="4"/>
      <c r="HV744" s="4"/>
      <c r="HW744" s="4"/>
      <c r="HX744" s="4"/>
      <c r="HY744" s="4"/>
      <c r="HZ744" s="4"/>
    </row>
    <row r="745" spans="1:234" s="1" customFormat="1" ht="15">
      <c r="A745" s="6">
        <v>1929</v>
      </c>
      <c r="B745" s="12">
        <v>743</v>
      </c>
      <c r="C745" s="12" t="s">
        <v>1029</v>
      </c>
      <c r="D745" s="13" t="s">
        <v>1030</v>
      </c>
      <c r="E745" s="14" t="s">
        <v>748</v>
      </c>
      <c r="F745" s="15">
        <v>71.7</v>
      </c>
      <c r="G745" s="12"/>
      <c r="H745" s="12"/>
      <c r="I745" s="12">
        <f t="shared" si="11"/>
        <v>71.7</v>
      </c>
      <c r="HS745" s="4"/>
      <c r="HT745" s="4"/>
      <c r="HU745" s="4"/>
      <c r="HV745" s="4"/>
      <c r="HW745" s="4"/>
      <c r="HX745" s="4"/>
      <c r="HY745" s="4"/>
      <c r="HZ745" s="4"/>
    </row>
    <row r="746" spans="1:234" s="1" customFormat="1" ht="15">
      <c r="A746" s="6">
        <v>1930</v>
      </c>
      <c r="B746" s="12">
        <v>744</v>
      </c>
      <c r="C746" s="12" t="s">
        <v>1029</v>
      </c>
      <c r="D746" s="13" t="s">
        <v>1030</v>
      </c>
      <c r="E746" s="14" t="s">
        <v>749</v>
      </c>
      <c r="F746" s="16">
        <v>0</v>
      </c>
      <c r="G746" s="12"/>
      <c r="H746" s="12"/>
      <c r="I746" s="12">
        <f t="shared" si="11"/>
        <v>0</v>
      </c>
      <c r="HS746" s="4"/>
      <c r="HT746" s="4"/>
      <c r="HU746" s="4"/>
      <c r="HV746" s="4"/>
      <c r="HW746" s="4"/>
      <c r="HX746" s="4"/>
      <c r="HY746" s="4"/>
      <c r="HZ746" s="4"/>
    </row>
    <row r="747" spans="1:234" s="1" customFormat="1" ht="15">
      <c r="A747" s="6">
        <v>1931</v>
      </c>
      <c r="B747" s="12">
        <v>745</v>
      </c>
      <c r="C747" s="12" t="s">
        <v>1029</v>
      </c>
      <c r="D747" s="13" t="s">
        <v>1030</v>
      </c>
      <c r="E747" s="14" t="s">
        <v>750</v>
      </c>
      <c r="F747" s="15">
        <v>62.3</v>
      </c>
      <c r="G747" s="12"/>
      <c r="H747" s="12"/>
      <c r="I747" s="12">
        <f t="shared" si="11"/>
        <v>62.3</v>
      </c>
      <c r="HS747" s="4"/>
      <c r="HT747" s="4"/>
      <c r="HU747" s="4"/>
      <c r="HV747" s="4"/>
      <c r="HW747" s="4"/>
      <c r="HX747" s="4"/>
      <c r="HY747" s="4"/>
      <c r="HZ747" s="4"/>
    </row>
    <row r="748" spans="1:234" s="1" customFormat="1" ht="15">
      <c r="A748" s="6">
        <v>1932</v>
      </c>
      <c r="B748" s="12">
        <v>746</v>
      </c>
      <c r="C748" s="12" t="s">
        <v>1029</v>
      </c>
      <c r="D748" s="13" t="s">
        <v>1030</v>
      </c>
      <c r="E748" s="14" t="s">
        <v>751</v>
      </c>
      <c r="F748" s="15">
        <v>70</v>
      </c>
      <c r="G748" s="12"/>
      <c r="H748" s="12"/>
      <c r="I748" s="12">
        <f t="shared" si="11"/>
        <v>70</v>
      </c>
      <c r="HS748" s="4"/>
      <c r="HT748" s="4"/>
      <c r="HU748" s="4"/>
      <c r="HV748" s="4"/>
      <c r="HW748" s="4"/>
      <c r="HX748" s="4"/>
      <c r="HY748" s="4"/>
      <c r="HZ748" s="4"/>
    </row>
    <row r="749" spans="1:234" s="1" customFormat="1" ht="15">
      <c r="A749" s="6">
        <v>1933</v>
      </c>
      <c r="B749" s="12">
        <v>747</v>
      </c>
      <c r="C749" s="12" t="s">
        <v>1029</v>
      </c>
      <c r="D749" s="13" t="s">
        <v>1030</v>
      </c>
      <c r="E749" s="14" t="s">
        <v>752</v>
      </c>
      <c r="F749" s="16">
        <v>0</v>
      </c>
      <c r="G749" s="12"/>
      <c r="H749" s="12"/>
      <c r="I749" s="12">
        <f t="shared" si="11"/>
        <v>0</v>
      </c>
      <c r="HS749" s="4"/>
      <c r="HT749" s="4"/>
      <c r="HU749" s="4"/>
      <c r="HV749" s="4"/>
      <c r="HW749" s="4"/>
      <c r="HX749" s="4"/>
      <c r="HY749" s="4"/>
      <c r="HZ749" s="4"/>
    </row>
    <row r="750" spans="1:234" s="1" customFormat="1" ht="15">
      <c r="A750" s="6">
        <v>1934</v>
      </c>
      <c r="B750" s="12">
        <v>748</v>
      </c>
      <c r="C750" s="12" t="s">
        <v>1029</v>
      </c>
      <c r="D750" s="13" t="s">
        <v>1030</v>
      </c>
      <c r="E750" s="14" t="s">
        <v>753</v>
      </c>
      <c r="F750" s="15">
        <v>67.1</v>
      </c>
      <c r="G750" s="12"/>
      <c r="H750" s="12"/>
      <c r="I750" s="12">
        <f t="shared" si="11"/>
        <v>67.1</v>
      </c>
      <c r="HS750" s="4"/>
      <c r="HT750" s="4"/>
      <c r="HU750" s="4"/>
      <c r="HV750" s="4"/>
      <c r="HW750" s="4"/>
      <c r="HX750" s="4"/>
      <c r="HY750" s="4"/>
      <c r="HZ750" s="4"/>
    </row>
    <row r="751" spans="1:234" s="1" customFormat="1" ht="15">
      <c r="A751" s="6">
        <v>1935</v>
      </c>
      <c r="B751" s="12">
        <v>749</v>
      </c>
      <c r="C751" s="12" t="s">
        <v>1029</v>
      </c>
      <c r="D751" s="13" t="s">
        <v>1030</v>
      </c>
      <c r="E751" s="14" t="s">
        <v>754</v>
      </c>
      <c r="F751" s="15">
        <v>73.9</v>
      </c>
      <c r="G751" s="12"/>
      <c r="H751" s="12"/>
      <c r="I751" s="12">
        <f t="shared" si="11"/>
        <v>73.9</v>
      </c>
      <c r="HS751" s="4"/>
      <c r="HT751" s="4"/>
      <c r="HU751" s="4"/>
      <c r="HV751" s="4"/>
      <c r="HW751" s="4"/>
      <c r="HX751" s="4"/>
      <c r="HY751" s="4"/>
      <c r="HZ751" s="4"/>
    </row>
    <row r="752" spans="1:234" s="1" customFormat="1" ht="15">
      <c r="A752" s="6">
        <v>1936</v>
      </c>
      <c r="B752" s="12">
        <v>750</v>
      </c>
      <c r="C752" s="12" t="s">
        <v>1029</v>
      </c>
      <c r="D752" s="13" t="s">
        <v>1030</v>
      </c>
      <c r="E752" s="14" t="s">
        <v>755</v>
      </c>
      <c r="F752" s="16">
        <v>0</v>
      </c>
      <c r="G752" s="12"/>
      <c r="H752" s="12"/>
      <c r="I752" s="12">
        <f t="shared" si="11"/>
        <v>0</v>
      </c>
      <c r="HS752" s="4"/>
      <c r="HT752" s="4"/>
      <c r="HU752" s="4"/>
      <c r="HV752" s="4"/>
      <c r="HW752" s="4"/>
      <c r="HX752" s="4"/>
      <c r="HY752" s="4"/>
      <c r="HZ752" s="4"/>
    </row>
    <row r="753" spans="1:234" s="1" customFormat="1" ht="15">
      <c r="A753" s="6">
        <v>1937</v>
      </c>
      <c r="B753" s="12">
        <v>751</v>
      </c>
      <c r="C753" s="12" t="s">
        <v>1029</v>
      </c>
      <c r="D753" s="13" t="s">
        <v>1030</v>
      </c>
      <c r="E753" s="14" t="s">
        <v>756</v>
      </c>
      <c r="F753" s="15">
        <v>64.9</v>
      </c>
      <c r="G753" s="12"/>
      <c r="H753" s="12"/>
      <c r="I753" s="12">
        <f t="shared" si="11"/>
        <v>64.9</v>
      </c>
      <c r="HS753" s="4"/>
      <c r="HT753" s="4"/>
      <c r="HU753" s="4"/>
      <c r="HV753" s="4"/>
      <c r="HW753" s="4"/>
      <c r="HX753" s="4"/>
      <c r="HY753" s="4"/>
      <c r="HZ753" s="4"/>
    </row>
    <row r="754" spans="1:234" s="1" customFormat="1" ht="15">
      <c r="A754" s="6">
        <v>1938</v>
      </c>
      <c r="B754" s="12">
        <v>752</v>
      </c>
      <c r="C754" s="12" t="s">
        <v>1029</v>
      </c>
      <c r="D754" s="13" t="s">
        <v>1030</v>
      </c>
      <c r="E754" s="14" t="s">
        <v>757</v>
      </c>
      <c r="F754" s="15">
        <v>61.7</v>
      </c>
      <c r="G754" s="12"/>
      <c r="H754" s="12"/>
      <c r="I754" s="12">
        <f t="shared" si="11"/>
        <v>61.7</v>
      </c>
      <c r="HS754" s="4"/>
      <c r="HT754" s="4"/>
      <c r="HU754" s="4"/>
      <c r="HV754" s="4"/>
      <c r="HW754" s="4"/>
      <c r="HX754" s="4"/>
      <c r="HY754" s="4"/>
      <c r="HZ754" s="4"/>
    </row>
    <row r="755" spans="1:234" s="1" customFormat="1" ht="15">
      <c r="A755" s="6">
        <v>1939</v>
      </c>
      <c r="B755" s="12">
        <v>753</v>
      </c>
      <c r="C755" s="12" t="s">
        <v>1029</v>
      </c>
      <c r="D755" s="13" t="s">
        <v>1030</v>
      </c>
      <c r="E755" s="14" t="s">
        <v>758</v>
      </c>
      <c r="F755" s="15">
        <v>68.3</v>
      </c>
      <c r="G755" s="12"/>
      <c r="H755" s="12"/>
      <c r="I755" s="12">
        <f t="shared" si="11"/>
        <v>68.3</v>
      </c>
      <c r="HS755" s="4"/>
      <c r="HT755" s="4"/>
      <c r="HU755" s="4"/>
      <c r="HV755" s="4"/>
      <c r="HW755" s="4"/>
      <c r="HX755" s="4"/>
      <c r="HY755" s="4"/>
      <c r="HZ755" s="4"/>
    </row>
    <row r="756" spans="1:234" s="1" customFormat="1" ht="15">
      <c r="A756" s="6">
        <v>1940</v>
      </c>
      <c r="B756" s="12">
        <v>754</v>
      </c>
      <c r="C756" s="12" t="s">
        <v>1029</v>
      </c>
      <c r="D756" s="13" t="s">
        <v>1030</v>
      </c>
      <c r="E756" s="14" t="s">
        <v>759</v>
      </c>
      <c r="F756" s="15">
        <v>71.9</v>
      </c>
      <c r="G756" s="12"/>
      <c r="H756" s="12"/>
      <c r="I756" s="12">
        <f t="shared" si="11"/>
        <v>71.9</v>
      </c>
      <c r="HS756" s="4"/>
      <c r="HT756" s="4"/>
      <c r="HU756" s="4"/>
      <c r="HV756" s="4"/>
      <c r="HW756" s="4"/>
      <c r="HX756" s="4"/>
      <c r="HY756" s="4"/>
      <c r="HZ756" s="4"/>
    </row>
    <row r="757" spans="1:234" s="1" customFormat="1" ht="15">
      <c r="A757" s="6">
        <v>1941</v>
      </c>
      <c r="B757" s="12">
        <v>755</v>
      </c>
      <c r="C757" s="12" t="s">
        <v>1029</v>
      </c>
      <c r="D757" s="13" t="s">
        <v>1030</v>
      </c>
      <c r="E757" s="14" t="s">
        <v>760</v>
      </c>
      <c r="F757" s="16">
        <v>0</v>
      </c>
      <c r="G757" s="12"/>
      <c r="H757" s="12"/>
      <c r="I757" s="12">
        <f t="shared" si="11"/>
        <v>0</v>
      </c>
      <c r="HS757" s="4"/>
      <c r="HT757" s="4"/>
      <c r="HU757" s="4"/>
      <c r="HV757" s="4"/>
      <c r="HW757" s="4"/>
      <c r="HX757" s="4"/>
      <c r="HY757" s="4"/>
      <c r="HZ757" s="4"/>
    </row>
    <row r="758" spans="1:234" s="1" customFormat="1" ht="15">
      <c r="A758" s="6">
        <v>1942</v>
      </c>
      <c r="B758" s="12">
        <v>756</v>
      </c>
      <c r="C758" s="12" t="s">
        <v>1029</v>
      </c>
      <c r="D758" s="13" t="s">
        <v>1030</v>
      </c>
      <c r="E758" s="14" t="s">
        <v>761</v>
      </c>
      <c r="F758" s="15">
        <v>63.9</v>
      </c>
      <c r="G758" s="12"/>
      <c r="H758" s="12"/>
      <c r="I758" s="12">
        <f t="shared" si="11"/>
        <v>63.9</v>
      </c>
      <c r="HS758" s="4"/>
      <c r="HT758" s="4"/>
      <c r="HU758" s="4"/>
      <c r="HV758" s="4"/>
      <c r="HW758" s="4"/>
      <c r="HX758" s="4"/>
      <c r="HY758" s="4"/>
      <c r="HZ758" s="4"/>
    </row>
    <row r="759" spans="1:234" s="1" customFormat="1" ht="15">
      <c r="A759" s="6">
        <v>1943</v>
      </c>
      <c r="B759" s="12">
        <v>757</v>
      </c>
      <c r="C759" s="12" t="s">
        <v>1029</v>
      </c>
      <c r="D759" s="13" t="s">
        <v>1030</v>
      </c>
      <c r="E759" s="14" t="s">
        <v>762</v>
      </c>
      <c r="F759" s="15">
        <v>72</v>
      </c>
      <c r="G759" s="12"/>
      <c r="H759" s="12"/>
      <c r="I759" s="12">
        <f t="shared" si="11"/>
        <v>72</v>
      </c>
      <c r="HS759" s="4"/>
      <c r="HT759" s="4"/>
      <c r="HU759" s="4"/>
      <c r="HV759" s="4"/>
      <c r="HW759" s="4"/>
      <c r="HX759" s="4"/>
      <c r="HY759" s="4"/>
      <c r="HZ759" s="4"/>
    </row>
    <row r="760" spans="1:234" s="1" customFormat="1" ht="15">
      <c r="A760" s="6">
        <v>1944</v>
      </c>
      <c r="B760" s="12">
        <v>758</v>
      </c>
      <c r="C760" s="12" t="s">
        <v>1029</v>
      </c>
      <c r="D760" s="13" t="s">
        <v>1030</v>
      </c>
      <c r="E760" s="14" t="s">
        <v>763</v>
      </c>
      <c r="F760" s="15">
        <v>71.9</v>
      </c>
      <c r="G760" s="12"/>
      <c r="H760" s="12"/>
      <c r="I760" s="12">
        <f t="shared" si="11"/>
        <v>71.9</v>
      </c>
      <c r="HS760" s="4"/>
      <c r="HT760" s="4"/>
      <c r="HU760" s="4"/>
      <c r="HV760" s="4"/>
      <c r="HW760" s="4"/>
      <c r="HX760" s="4"/>
      <c r="HY760" s="4"/>
      <c r="HZ760" s="4"/>
    </row>
    <row r="761" spans="1:234" s="1" customFormat="1" ht="15">
      <c r="A761" s="6">
        <v>1945</v>
      </c>
      <c r="B761" s="12">
        <v>759</v>
      </c>
      <c r="C761" s="12" t="s">
        <v>1029</v>
      </c>
      <c r="D761" s="13" t="s">
        <v>1030</v>
      </c>
      <c r="E761" s="14" t="s">
        <v>764</v>
      </c>
      <c r="F761" s="15">
        <v>77.5</v>
      </c>
      <c r="G761" s="12"/>
      <c r="H761" s="12"/>
      <c r="I761" s="12">
        <f t="shared" si="11"/>
        <v>77.5</v>
      </c>
      <c r="HS761" s="4"/>
      <c r="HT761" s="4"/>
      <c r="HU761" s="4"/>
      <c r="HV761" s="4"/>
      <c r="HW761" s="4"/>
      <c r="HX761" s="4"/>
      <c r="HY761" s="4"/>
      <c r="HZ761" s="4"/>
    </row>
    <row r="762" spans="1:234" s="1" customFormat="1" ht="15">
      <c r="A762" s="6">
        <v>1946</v>
      </c>
      <c r="B762" s="12">
        <v>760</v>
      </c>
      <c r="C762" s="12" t="s">
        <v>1029</v>
      </c>
      <c r="D762" s="13" t="s">
        <v>1030</v>
      </c>
      <c r="E762" s="14" t="s">
        <v>765</v>
      </c>
      <c r="F762" s="15">
        <v>71.8</v>
      </c>
      <c r="G762" s="12"/>
      <c r="H762" s="12"/>
      <c r="I762" s="12">
        <f t="shared" si="11"/>
        <v>71.8</v>
      </c>
      <c r="HS762" s="4"/>
      <c r="HT762" s="4"/>
      <c r="HU762" s="4"/>
      <c r="HV762" s="4"/>
      <c r="HW762" s="4"/>
      <c r="HX762" s="4"/>
      <c r="HY762" s="4"/>
      <c r="HZ762" s="4"/>
    </row>
    <row r="763" spans="1:234" s="1" customFormat="1" ht="15">
      <c r="A763" s="6">
        <v>1947</v>
      </c>
      <c r="B763" s="12">
        <v>761</v>
      </c>
      <c r="C763" s="12" t="s">
        <v>1029</v>
      </c>
      <c r="D763" s="13" t="s">
        <v>1030</v>
      </c>
      <c r="E763" s="14" t="s">
        <v>766</v>
      </c>
      <c r="F763" s="15">
        <v>81.3</v>
      </c>
      <c r="G763" s="12"/>
      <c r="H763" s="12"/>
      <c r="I763" s="12">
        <f t="shared" si="11"/>
        <v>81.3</v>
      </c>
      <c r="HS763" s="4"/>
      <c r="HT763" s="4"/>
      <c r="HU763" s="4"/>
      <c r="HV763" s="4"/>
      <c r="HW763" s="4"/>
      <c r="HX763" s="4"/>
      <c r="HY763" s="4"/>
      <c r="HZ763" s="4"/>
    </row>
    <row r="764" spans="1:234" s="1" customFormat="1" ht="15">
      <c r="A764" s="6">
        <v>1948</v>
      </c>
      <c r="B764" s="12">
        <v>762</v>
      </c>
      <c r="C764" s="12" t="s">
        <v>1029</v>
      </c>
      <c r="D764" s="13" t="s">
        <v>1030</v>
      </c>
      <c r="E764" s="14" t="s">
        <v>767</v>
      </c>
      <c r="F764" s="15">
        <v>66.3</v>
      </c>
      <c r="G764" s="12"/>
      <c r="H764" s="12"/>
      <c r="I764" s="12">
        <f t="shared" si="11"/>
        <v>66.3</v>
      </c>
      <c r="HS764" s="4"/>
      <c r="HT764" s="4"/>
      <c r="HU764" s="4"/>
      <c r="HV764" s="4"/>
      <c r="HW764" s="4"/>
      <c r="HX764" s="4"/>
      <c r="HY764" s="4"/>
      <c r="HZ764" s="4"/>
    </row>
    <row r="765" spans="1:234" s="1" customFormat="1" ht="15">
      <c r="A765" s="6">
        <v>1949</v>
      </c>
      <c r="B765" s="12">
        <v>763</v>
      </c>
      <c r="C765" s="12" t="s">
        <v>1029</v>
      </c>
      <c r="D765" s="13" t="s">
        <v>1030</v>
      </c>
      <c r="E765" s="14" t="s">
        <v>768</v>
      </c>
      <c r="F765" s="15">
        <v>66.1</v>
      </c>
      <c r="G765" s="12"/>
      <c r="H765" s="12"/>
      <c r="I765" s="12">
        <f t="shared" si="11"/>
        <v>66.1</v>
      </c>
      <c r="HS765" s="4"/>
      <c r="HT765" s="4"/>
      <c r="HU765" s="4"/>
      <c r="HV765" s="4"/>
      <c r="HW765" s="4"/>
      <c r="HX765" s="4"/>
      <c r="HY765" s="4"/>
      <c r="HZ765" s="4"/>
    </row>
    <row r="766" spans="1:234" s="1" customFormat="1" ht="15">
      <c r="A766" s="6">
        <v>1950</v>
      </c>
      <c r="B766" s="12">
        <v>764</v>
      </c>
      <c r="C766" s="12" t="s">
        <v>1029</v>
      </c>
      <c r="D766" s="13" t="s">
        <v>1030</v>
      </c>
      <c r="E766" s="14" t="s">
        <v>769</v>
      </c>
      <c r="F766" s="15">
        <v>82.4</v>
      </c>
      <c r="G766" s="12"/>
      <c r="H766" s="12"/>
      <c r="I766" s="12">
        <f t="shared" si="11"/>
        <v>82.4</v>
      </c>
      <c r="HS766" s="4"/>
      <c r="HT766" s="4"/>
      <c r="HU766" s="4"/>
      <c r="HV766" s="4"/>
      <c r="HW766" s="4"/>
      <c r="HX766" s="4"/>
      <c r="HY766" s="4"/>
      <c r="HZ766" s="4"/>
    </row>
    <row r="767" spans="1:234" s="1" customFormat="1" ht="15">
      <c r="A767" s="6">
        <v>1951</v>
      </c>
      <c r="B767" s="12">
        <v>765</v>
      </c>
      <c r="C767" s="12" t="s">
        <v>1029</v>
      </c>
      <c r="D767" s="13" t="s">
        <v>1030</v>
      </c>
      <c r="E767" s="14" t="s">
        <v>770</v>
      </c>
      <c r="F767" s="15">
        <v>81.9</v>
      </c>
      <c r="G767" s="12"/>
      <c r="H767" s="12"/>
      <c r="I767" s="12">
        <f t="shared" si="11"/>
        <v>81.9</v>
      </c>
      <c r="HS767" s="4"/>
      <c r="HT767" s="4"/>
      <c r="HU767" s="4"/>
      <c r="HV767" s="4"/>
      <c r="HW767" s="4"/>
      <c r="HX767" s="4"/>
      <c r="HY767" s="4"/>
      <c r="HZ767" s="4"/>
    </row>
    <row r="768" spans="1:234" s="1" customFormat="1" ht="15">
      <c r="A768" s="6">
        <v>1952</v>
      </c>
      <c r="B768" s="12">
        <v>766</v>
      </c>
      <c r="C768" s="12" t="s">
        <v>1029</v>
      </c>
      <c r="D768" s="13" t="s">
        <v>1030</v>
      </c>
      <c r="E768" s="14" t="s">
        <v>771</v>
      </c>
      <c r="F768" s="15">
        <v>68.7</v>
      </c>
      <c r="G768" s="12"/>
      <c r="H768" s="12"/>
      <c r="I768" s="12">
        <f t="shared" si="11"/>
        <v>68.7</v>
      </c>
      <c r="HS768" s="4"/>
      <c r="HT768" s="4"/>
      <c r="HU768" s="4"/>
      <c r="HV768" s="4"/>
      <c r="HW768" s="4"/>
      <c r="HX768" s="4"/>
      <c r="HY768" s="4"/>
      <c r="HZ768" s="4"/>
    </row>
    <row r="769" spans="1:234" s="1" customFormat="1" ht="15">
      <c r="A769" s="6">
        <v>1953</v>
      </c>
      <c r="B769" s="12">
        <v>767</v>
      </c>
      <c r="C769" s="12" t="s">
        <v>1029</v>
      </c>
      <c r="D769" s="13" t="s">
        <v>1030</v>
      </c>
      <c r="E769" s="14" t="s">
        <v>772</v>
      </c>
      <c r="F769" s="15">
        <v>59.1</v>
      </c>
      <c r="G769" s="12"/>
      <c r="H769" s="12"/>
      <c r="I769" s="12">
        <f t="shared" si="11"/>
        <v>59.1</v>
      </c>
      <c r="HS769" s="4"/>
      <c r="HT769" s="4"/>
      <c r="HU769" s="4"/>
      <c r="HV769" s="4"/>
      <c r="HW769" s="4"/>
      <c r="HX769" s="4"/>
      <c r="HY769" s="4"/>
      <c r="HZ769" s="4"/>
    </row>
    <row r="770" spans="1:234" s="1" customFormat="1" ht="15">
      <c r="A770" s="6">
        <v>1954</v>
      </c>
      <c r="B770" s="12">
        <v>768</v>
      </c>
      <c r="C770" s="12" t="s">
        <v>1029</v>
      </c>
      <c r="D770" s="13" t="s">
        <v>1030</v>
      </c>
      <c r="E770" s="14" t="s">
        <v>773</v>
      </c>
      <c r="F770" s="15">
        <v>45.4</v>
      </c>
      <c r="G770" s="12"/>
      <c r="H770" s="12"/>
      <c r="I770" s="12">
        <f t="shared" si="11"/>
        <v>45.4</v>
      </c>
      <c r="HS770" s="4"/>
      <c r="HT770" s="4"/>
      <c r="HU770" s="4"/>
      <c r="HV770" s="4"/>
      <c r="HW770" s="4"/>
      <c r="HX770" s="4"/>
      <c r="HY770" s="4"/>
      <c r="HZ770" s="4"/>
    </row>
    <row r="771" spans="1:234" s="1" customFormat="1" ht="15">
      <c r="A771" s="6">
        <v>1955</v>
      </c>
      <c r="B771" s="12">
        <v>769</v>
      </c>
      <c r="C771" s="12" t="s">
        <v>1029</v>
      </c>
      <c r="D771" s="13" t="s">
        <v>1030</v>
      </c>
      <c r="E771" s="14" t="s">
        <v>774</v>
      </c>
      <c r="F771" s="15">
        <v>62</v>
      </c>
      <c r="G771" s="12"/>
      <c r="H771" s="12"/>
      <c r="I771" s="12">
        <f t="shared" si="11"/>
        <v>62</v>
      </c>
      <c r="HS771" s="4"/>
      <c r="HT771" s="4"/>
      <c r="HU771" s="4"/>
      <c r="HV771" s="4"/>
      <c r="HW771" s="4"/>
      <c r="HX771" s="4"/>
      <c r="HY771" s="4"/>
      <c r="HZ771" s="4"/>
    </row>
    <row r="772" spans="1:234" s="1" customFormat="1" ht="15">
      <c r="A772" s="6">
        <v>1956</v>
      </c>
      <c r="B772" s="12">
        <v>770</v>
      </c>
      <c r="C772" s="12" t="s">
        <v>1029</v>
      </c>
      <c r="D772" s="13" t="s">
        <v>1030</v>
      </c>
      <c r="E772" s="14" t="s">
        <v>775</v>
      </c>
      <c r="F772" s="15">
        <v>80.9</v>
      </c>
      <c r="G772" s="12"/>
      <c r="H772" s="12"/>
      <c r="I772" s="12">
        <f aca="true" t="shared" si="12" ref="I772:I835">F772+G772+H772</f>
        <v>80.9</v>
      </c>
      <c r="HS772" s="4"/>
      <c r="HT772" s="4"/>
      <c r="HU772" s="4"/>
      <c r="HV772" s="4"/>
      <c r="HW772" s="4"/>
      <c r="HX772" s="4"/>
      <c r="HY772" s="4"/>
      <c r="HZ772" s="4"/>
    </row>
    <row r="773" spans="1:234" s="1" customFormat="1" ht="15">
      <c r="A773" s="6">
        <v>1957</v>
      </c>
      <c r="B773" s="12">
        <v>771</v>
      </c>
      <c r="C773" s="12" t="s">
        <v>1029</v>
      </c>
      <c r="D773" s="13" t="s">
        <v>1030</v>
      </c>
      <c r="E773" s="14" t="s">
        <v>776</v>
      </c>
      <c r="F773" s="15">
        <v>66.4</v>
      </c>
      <c r="G773" s="12"/>
      <c r="H773" s="12"/>
      <c r="I773" s="12">
        <f t="shared" si="12"/>
        <v>66.4</v>
      </c>
      <c r="HS773" s="4"/>
      <c r="HT773" s="4"/>
      <c r="HU773" s="4"/>
      <c r="HV773" s="4"/>
      <c r="HW773" s="4"/>
      <c r="HX773" s="4"/>
      <c r="HY773" s="4"/>
      <c r="HZ773" s="4"/>
    </row>
    <row r="774" spans="1:234" s="1" customFormat="1" ht="15">
      <c r="A774" s="6">
        <v>1958</v>
      </c>
      <c r="B774" s="12">
        <v>772</v>
      </c>
      <c r="C774" s="12" t="s">
        <v>1029</v>
      </c>
      <c r="D774" s="13" t="s">
        <v>1030</v>
      </c>
      <c r="E774" s="14" t="s">
        <v>777</v>
      </c>
      <c r="F774" s="15">
        <v>70.6</v>
      </c>
      <c r="G774" s="12"/>
      <c r="H774" s="12"/>
      <c r="I774" s="12">
        <f t="shared" si="12"/>
        <v>70.6</v>
      </c>
      <c r="HS774" s="4"/>
      <c r="HT774" s="4"/>
      <c r="HU774" s="4"/>
      <c r="HV774" s="4"/>
      <c r="HW774" s="4"/>
      <c r="HX774" s="4"/>
      <c r="HY774" s="4"/>
      <c r="HZ774" s="4"/>
    </row>
    <row r="775" spans="1:234" s="1" customFormat="1" ht="15">
      <c r="A775" s="6">
        <v>1959</v>
      </c>
      <c r="B775" s="12">
        <v>773</v>
      </c>
      <c r="C775" s="12" t="s">
        <v>1029</v>
      </c>
      <c r="D775" s="13" t="s">
        <v>1030</v>
      </c>
      <c r="E775" s="14" t="s">
        <v>778</v>
      </c>
      <c r="F775" s="15">
        <v>67.2</v>
      </c>
      <c r="G775" s="12"/>
      <c r="H775" s="12"/>
      <c r="I775" s="12">
        <f t="shared" si="12"/>
        <v>67.2</v>
      </c>
      <c r="HS775" s="4"/>
      <c r="HT775" s="4"/>
      <c r="HU775" s="4"/>
      <c r="HV775" s="4"/>
      <c r="HW775" s="4"/>
      <c r="HX775" s="4"/>
      <c r="HY775" s="4"/>
      <c r="HZ775" s="4"/>
    </row>
    <row r="776" spans="1:234" s="1" customFormat="1" ht="15">
      <c r="A776" s="6">
        <v>1960</v>
      </c>
      <c r="B776" s="12">
        <v>774</v>
      </c>
      <c r="C776" s="12" t="s">
        <v>1029</v>
      </c>
      <c r="D776" s="13" t="s">
        <v>1030</v>
      </c>
      <c r="E776" s="14" t="s">
        <v>779</v>
      </c>
      <c r="F776" s="15">
        <v>64</v>
      </c>
      <c r="G776" s="12"/>
      <c r="H776" s="12"/>
      <c r="I776" s="12">
        <f t="shared" si="12"/>
        <v>64</v>
      </c>
      <c r="HS776" s="4"/>
      <c r="HT776" s="4"/>
      <c r="HU776" s="4"/>
      <c r="HV776" s="4"/>
      <c r="HW776" s="4"/>
      <c r="HX776" s="4"/>
      <c r="HY776" s="4"/>
      <c r="HZ776" s="4"/>
    </row>
    <row r="777" spans="1:234" s="1" customFormat="1" ht="15">
      <c r="A777" s="6">
        <v>1961</v>
      </c>
      <c r="B777" s="12">
        <v>775</v>
      </c>
      <c r="C777" s="12" t="s">
        <v>1029</v>
      </c>
      <c r="D777" s="13" t="s">
        <v>1030</v>
      </c>
      <c r="E777" s="14" t="s">
        <v>780</v>
      </c>
      <c r="F777" s="15">
        <v>58.6</v>
      </c>
      <c r="G777" s="12"/>
      <c r="H777" s="12"/>
      <c r="I777" s="12">
        <f t="shared" si="12"/>
        <v>58.6</v>
      </c>
      <c r="HS777" s="4"/>
      <c r="HT777" s="4"/>
      <c r="HU777" s="4"/>
      <c r="HV777" s="4"/>
      <c r="HW777" s="4"/>
      <c r="HX777" s="4"/>
      <c r="HY777" s="4"/>
      <c r="HZ777" s="4"/>
    </row>
    <row r="778" spans="1:234" s="1" customFormat="1" ht="15">
      <c r="A778" s="6">
        <v>1962</v>
      </c>
      <c r="B778" s="12">
        <v>776</v>
      </c>
      <c r="C778" s="12" t="s">
        <v>1029</v>
      </c>
      <c r="D778" s="13" t="s">
        <v>1030</v>
      </c>
      <c r="E778" s="14" t="s">
        <v>781</v>
      </c>
      <c r="F778" s="15">
        <v>61.2</v>
      </c>
      <c r="G778" s="12"/>
      <c r="H778" s="12"/>
      <c r="I778" s="12">
        <f t="shared" si="12"/>
        <v>61.2</v>
      </c>
      <c r="HS778" s="4"/>
      <c r="HT778" s="4"/>
      <c r="HU778" s="4"/>
      <c r="HV778" s="4"/>
      <c r="HW778" s="4"/>
      <c r="HX778" s="4"/>
      <c r="HY778" s="4"/>
      <c r="HZ778" s="4"/>
    </row>
    <row r="779" spans="1:234" s="1" customFormat="1" ht="15">
      <c r="A779" s="6">
        <v>1963</v>
      </c>
      <c r="B779" s="12">
        <v>777</v>
      </c>
      <c r="C779" s="12" t="s">
        <v>1029</v>
      </c>
      <c r="D779" s="13" t="s">
        <v>1030</v>
      </c>
      <c r="E779" s="14" t="s">
        <v>782</v>
      </c>
      <c r="F779" s="15">
        <v>64.1</v>
      </c>
      <c r="G779" s="12"/>
      <c r="H779" s="12"/>
      <c r="I779" s="12">
        <f t="shared" si="12"/>
        <v>64.1</v>
      </c>
      <c r="HS779" s="4"/>
      <c r="HT779" s="4"/>
      <c r="HU779" s="4"/>
      <c r="HV779" s="4"/>
      <c r="HW779" s="4"/>
      <c r="HX779" s="4"/>
      <c r="HY779" s="4"/>
      <c r="HZ779" s="4"/>
    </row>
    <row r="780" spans="1:234" s="1" customFormat="1" ht="15">
      <c r="A780" s="6">
        <v>1964</v>
      </c>
      <c r="B780" s="12">
        <v>778</v>
      </c>
      <c r="C780" s="12" t="s">
        <v>1029</v>
      </c>
      <c r="D780" s="13" t="s">
        <v>1030</v>
      </c>
      <c r="E780" s="14" t="s">
        <v>783</v>
      </c>
      <c r="F780" s="15">
        <v>75.9</v>
      </c>
      <c r="G780" s="12"/>
      <c r="H780" s="12"/>
      <c r="I780" s="12">
        <f t="shared" si="12"/>
        <v>75.9</v>
      </c>
      <c r="HS780" s="4"/>
      <c r="HT780" s="4"/>
      <c r="HU780" s="4"/>
      <c r="HV780" s="4"/>
      <c r="HW780" s="4"/>
      <c r="HX780" s="4"/>
      <c r="HY780" s="4"/>
      <c r="HZ780" s="4"/>
    </row>
    <row r="781" spans="1:234" s="1" customFormat="1" ht="15">
      <c r="A781" s="6">
        <v>1965</v>
      </c>
      <c r="B781" s="12">
        <v>779</v>
      </c>
      <c r="C781" s="12" t="s">
        <v>1029</v>
      </c>
      <c r="D781" s="13" t="s">
        <v>1030</v>
      </c>
      <c r="E781" s="14" t="s">
        <v>784</v>
      </c>
      <c r="F781" s="16">
        <v>0</v>
      </c>
      <c r="G781" s="12"/>
      <c r="H781" s="12"/>
      <c r="I781" s="12">
        <f t="shared" si="12"/>
        <v>0</v>
      </c>
      <c r="HS781" s="4"/>
      <c r="HT781" s="4"/>
      <c r="HU781" s="4"/>
      <c r="HV781" s="4"/>
      <c r="HW781" s="4"/>
      <c r="HX781" s="4"/>
      <c r="HY781" s="4"/>
      <c r="HZ781" s="4"/>
    </row>
    <row r="782" spans="1:234" s="1" customFormat="1" ht="15">
      <c r="A782" s="6">
        <v>1966</v>
      </c>
      <c r="B782" s="12">
        <v>780</v>
      </c>
      <c r="C782" s="12" t="s">
        <v>1029</v>
      </c>
      <c r="D782" s="13" t="s">
        <v>1030</v>
      </c>
      <c r="E782" s="14" t="s">
        <v>785</v>
      </c>
      <c r="F782" s="15">
        <v>73.9</v>
      </c>
      <c r="G782" s="12"/>
      <c r="H782" s="12"/>
      <c r="I782" s="12">
        <f t="shared" si="12"/>
        <v>73.9</v>
      </c>
      <c r="HS782" s="4"/>
      <c r="HT782" s="4"/>
      <c r="HU782" s="4"/>
      <c r="HV782" s="4"/>
      <c r="HW782" s="4"/>
      <c r="HX782" s="4"/>
      <c r="HY782" s="4"/>
      <c r="HZ782" s="4"/>
    </row>
    <row r="783" spans="1:234" s="1" customFormat="1" ht="15">
      <c r="A783" s="6">
        <v>1967</v>
      </c>
      <c r="B783" s="12">
        <v>781</v>
      </c>
      <c r="C783" s="12" t="s">
        <v>1029</v>
      </c>
      <c r="D783" s="13" t="s">
        <v>1030</v>
      </c>
      <c r="E783" s="14" t="s">
        <v>786</v>
      </c>
      <c r="F783" s="15">
        <v>68.1</v>
      </c>
      <c r="G783" s="12"/>
      <c r="H783" s="12"/>
      <c r="I783" s="12">
        <f t="shared" si="12"/>
        <v>68.1</v>
      </c>
      <c r="HS783" s="4"/>
      <c r="HT783" s="4"/>
      <c r="HU783" s="4"/>
      <c r="HV783" s="4"/>
      <c r="HW783" s="4"/>
      <c r="HX783" s="4"/>
      <c r="HY783" s="4"/>
      <c r="HZ783" s="4"/>
    </row>
    <row r="784" spans="1:234" s="1" customFormat="1" ht="15">
      <c r="A784" s="6">
        <v>1968</v>
      </c>
      <c r="B784" s="12">
        <v>782</v>
      </c>
      <c r="C784" s="12" t="s">
        <v>1029</v>
      </c>
      <c r="D784" s="13" t="s">
        <v>1030</v>
      </c>
      <c r="E784" s="14" t="s">
        <v>787</v>
      </c>
      <c r="F784" s="15">
        <v>63.5</v>
      </c>
      <c r="G784" s="12"/>
      <c r="H784" s="12"/>
      <c r="I784" s="12">
        <f t="shared" si="12"/>
        <v>63.5</v>
      </c>
      <c r="HS784" s="4"/>
      <c r="HT784" s="4"/>
      <c r="HU784" s="4"/>
      <c r="HV784" s="4"/>
      <c r="HW784" s="4"/>
      <c r="HX784" s="4"/>
      <c r="HY784" s="4"/>
      <c r="HZ784" s="4"/>
    </row>
    <row r="785" spans="1:234" s="1" customFormat="1" ht="15">
      <c r="A785" s="6">
        <v>1969</v>
      </c>
      <c r="B785" s="12">
        <v>783</v>
      </c>
      <c r="C785" s="12" t="s">
        <v>1029</v>
      </c>
      <c r="D785" s="13" t="s">
        <v>1030</v>
      </c>
      <c r="E785" s="14" t="s">
        <v>788</v>
      </c>
      <c r="F785" s="15">
        <v>65.7</v>
      </c>
      <c r="G785" s="12"/>
      <c r="H785" s="12"/>
      <c r="I785" s="12">
        <f t="shared" si="12"/>
        <v>65.7</v>
      </c>
      <c r="HS785" s="4"/>
      <c r="HT785" s="4"/>
      <c r="HU785" s="4"/>
      <c r="HV785" s="4"/>
      <c r="HW785" s="4"/>
      <c r="HX785" s="4"/>
      <c r="HY785" s="4"/>
      <c r="HZ785" s="4"/>
    </row>
    <row r="786" spans="1:234" s="1" customFormat="1" ht="15">
      <c r="A786" s="6">
        <v>1970</v>
      </c>
      <c r="B786" s="12">
        <v>784</v>
      </c>
      <c r="C786" s="12" t="s">
        <v>1029</v>
      </c>
      <c r="D786" s="13" t="s">
        <v>1030</v>
      </c>
      <c r="E786" s="14" t="s">
        <v>789</v>
      </c>
      <c r="F786" s="15">
        <v>65.9</v>
      </c>
      <c r="G786" s="12"/>
      <c r="H786" s="12"/>
      <c r="I786" s="12">
        <f t="shared" si="12"/>
        <v>65.9</v>
      </c>
      <c r="HS786" s="4"/>
      <c r="HT786" s="4"/>
      <c r="HU786" s="4"/>
      <c r="HV786" s="4"/>
      <c r="HW786" s="4"/>
      <c r="HX786" s="4"/>
      <c r="HY786" s="4"/>
      <c r="HZ786" s="4"/>
    </row>
    <row r="787" spans="1:234" s="1" customFormat="1" ht="15">
      <c r="A787" s="6">
        <v>1971</v>
      </c>
      <c r="B787" s="12">
        <v>785</v>
      </c>
      <c r="C787" s="12" t="s">
        <v>1029</v>
      </c>
      <c r="D787" s="13" t="s">
        <v>1030</v>
      </c>
      <c r="E787" s="14" t="s">
        <v>790</v>
      </c>
      <c r="F787" s="15">
        <v>69</v>
      </c>
      <c r="G787" s="12"/>
      <c r="H787" s="12"/>
      <c r="I787" s="12">
        <f t="shared" si="12"/>
        <v>69</v>
      </c>
      <c r="HS787" s="4"/>
      <c r="HT787" s="4"/>
      <c r="HU787" s="4"/>
      <c r="HV787" s="4"/>
      <c r="HW787" s="4"/>
      <c r="HX787" s="4"/>
      <c r="HY787" s="4"/>
      <c r="HZ787" s="4"/>
    </row>
    <row r="788" spans="1:234" s="1" customFormat="1" ht="15">
      <c r="A788" s="6">
        <v>1972</v>
      </c>
      <c r="B788" s="12">
        <v>786</v>
      </c>
      <c r="C788" s="12" t="s">
        <v>1029</v>
      </c>
      <c r="D788" s="13" t="s">
        <v>1030</v>
      </c>
      <c r="E788" s="14" t="s">
        <v>791</v>
      </c>
      <c r="F788" s="16">
        <v>0</v>
      </c>
      <c r="G788" s="12"/>
      <c r="H788" s="12"/>
      <c r="I788" s="12">
        <f t="shared" si="12"/>
        <v>0</v>
      </c>
      <c r="HS788" s="4"/>
      <c r="HT788" s="4"/>
      <c r="HU788" s="4"/>
      <c r="HV788" s="4"/>
      <c r="HW788" s="4"/>
      <c r="HX788" s="4"/>
      <c r="HY788" s="4"/>
      <c r="HZ788" s="4"/>
    </row>
    <row r="789" spans="1:234" s="1" customFormat="1" ht="15">
      <c r="A789" s="6">
        <v>1973</v>
      </c>
      <c r="B789" s="12">
        <v>787</v>
      </c>
      <c r="C789" s="12" t="s">
        <v>1029</v>
      </c>
      <c r="D789" s="13" t="s">
        <v>1030</v>
      </c>
      <c r="E789" s="14" t="s">
        <v>792</v>
      </c>
      <c r="F789" s="15">
        <v>77.8</v>
      </c>
      <c r="G789" s="12"/>
      <c r="H789" s="12"/>
      <c r="I789" s="12">
        <f t="shared" si="12"/>
        <v>77.8</v>
      </c>
      <c r="HS789" s="4"/>
      <c r="HT789" s="4"/>
      <c r="HU789" s="4"/>
      <c r="HV789" s="4"/>
      <c r="HW789" s="4"/>
      <c r="HX789" s="4"/>
      <c r="HY789" s="4"/>
      <c r="HZ789" s="4"/>
    </row>
    <row r="790" spans="1:234" s="1" customFormat="1" ht="15">
      <c r="A790" s="6">
        <v>1974</v>
      </c>
      <c r="B790" s="12">
        <v>788</v>
      </c>
      <c r="C790" s="12" t="s">
        <v>1029</v>
      </c>
      <c r="D790" s="13" t="s">
        <v>1030</v>
      </c>
      <c r="E790" s="14" t="s">
        <v>793</v>
      </c>
      <c r="F790" s="15">
        <v>69.8</v>
      </c>
      <c r="G790" s="12"/>
      <c r="H790" s="12"/>
      <c r="I790" s="12">
        <f t="shared" si="12"/>
        <v>69.8</v>
      </c>
      <c r="HS790" s="4"/>
      <c r="HT790" s="4"/>
      <c r="HU790" s="4"/>
      <c r="HV790" s="4"/>
      <c r="HW790" s="4"/>
      <c r="HX790" s="4"/>
      <c r="HY790" s="4"/>
      <c r="HZ790" s="4"/>
    </row>
    <row r="791" spans="1:234" s="1" customFormat="1" ht="15">
      <c r="A791" s="6">
        <v>1975</v>
      </c>
      <c r="B791" s="12">
        <v>789</v>
      </c>
      <c r="C791" s="12" t="s">
        <v>1029</v>
      </c>
      <c r="D791" s="13" t="s">
        <v>1030</v>
      </c>
      <c r="E791" s="14" t="s">
        <v>794</v>
      </c>
      <c r="F791" s="15">
        <v>68.2</v>
      </c>
      <c r="G791" s="12"/>
      <c r="H791" s="12"/>
      <c r="I791" s="12">
        <f t="shared" si="12"/>
        <v>68.2</v>
      </c>
      <c r="HS791" s="4"/>
      <c r="HT791" s="4"/>
      <c r="HU791" s="4"/>
      <c r="HV791" s="4"/>
      <c r="HW791" s="4"/>
      <c r="HX791" s="4"/>
      <c r="HY791" s="4"/>
      <c r="HZ791" s="4"/>
    </row>
    <row r="792" spans="1:234" s="1" customFormat="1" ht="15">
      <c r="A792" s="6">
        <v>1976</v>
      </c>
      <c r="B792" s="12">
        <v>790</v>
      </c>
      <c r="C792" s="12" t="s">
        <v>1029</v>
      </c>
      <c r="D792" s="13" t="s">
        <v>1030</v>
      </c>
      <c r="E792" s="14" t="s">
        <v>795</v>
      </c>
      <c r="F792" s="15">
        <v>72.8</v>
      </c>
      <c r="G792" s="12"/>
      <c r="H792" s="12"/>
      <c r="I792" s="12">
        <f t="shared" si="12"/>
        <v>72.8</v>
      </c>
      <c r="HS792" s="4"/>
      <c r="HT792" s="4"/>
      <c r="HU792" s="4"/>
      <c r="HV792" s="4"/>
      <c r="HW792" s="4"/>
      <c r="HX792" s="4"/>
      <c r="HY792" s="4"/>
      <c r="HZ792" s="4"/>
    </row>
    <row r="793" spans="1:234" s="1" customFormat="1" ht="15">
      <c r="A793" s="6">
        <v>1977</v>
      </c>
      <c r="B793" s="12">
        <v>791</v>
      </c>
      <c r="C793" s="12" t="s">
        <v>1029</v>
      </c>
      <c r="D793" s="13" t="s">
        <v>1030</v>
      </c>
      <c r="E793" s="14" t="s">
        <v>796</v>
      </c>
      <c r="F793" s="15">
        <v>80.4</v>
      </c>
      <c r="G793" s="12"/>
      <c r="H793" s="12"/>
      <c r="I793" s="12">
        <f t="shared" si="12"/>
        <v>80.4</v>
      </c>
      <c r="HS793" s="4"/>
      <c r="HT793" s="4"/>
      <c r="HU793" s="4"/>
      <c r="HV793" s="4"/>
      <c r="HW793" s="4"/>
      <c r="HX793" s="4"/>
      <c r="HY793" s="4"/>
      <c r="HZ793" s="4"/>
    </row>
    <row r="794" spans="1:234" s="1" customFormat="1" ht="15">
      <c r="A794" s="6">
        <v>1978</v>
      </c>
      <c r="B794" s="12">
        <v>792</v>
      </c>
      <c r="C794" s="12" t="s">
        <v>1029</v>
      </c>
      <c r="D794" s="13" t="s">
        <v>1030</v>
      </c>
      <c r="E794" s="14" t="s">
        <v>797</v>
      </c>
      <c r="F794" s="15">
        <v>74.6</v>
      </c>
      <c r="G794" s="12"/>
      <c r="H794" s="12"/>
      <c r="I794" s="12">
        <f t="shared" si="12"/>
        <v>74.6</v>
      </c>
      <c r="HS794" s="4"/>
      <c r="HT794" s="4"/>
      <c r="HU794" s="4"/>
      <c r="HV794" s="4"/>
      <c r="HW794" s="4"/>
      <c r="HX794" s="4"/>
      <c r="HY794" s="4"/>
      <c r="HZ794" s="4"/>
    </row>
    <row r="795" spans="1:234" s="1" customFormat="1" ht="15">
      <c r="A795" s="6">
        <v>1979</v>
      </c>
      <c r="B795" s="12">
        <v>793</v>
      </c>
      <c r="C795" s="12" t="s">
        <v>1029</v>
      </c>
      <c r="D795" s="13" t="s">
        <v>1030</v>
      </c>
      <c r="E795" s="14" t="s">
        <v>798</v>
      </c>
      <c r="F795" s="16">
        <v>0</v>
      </c>
      <c r="G795" s="12"/>
      <c r="H795" s="12"/>
      <c r="I795" s="12">
        <f t="shared" si="12"/>
        <v>0</v>
      </c>
      <c r="HS795" s="4"/>
      <c r="HT795" s="4"/>
      <c r="HU795" s="4"/>
      <c r="HV795" s="4"/>
      <c r="HW795" s="4"/>
      <c r="HX795" s="4"/>
      <c r="HY795" s="4"/>
      <c r="HZ795" s="4"/>
    </row>
    <row r="796" spans="1:234" s="1" customFormat="1" ht="15">
      <c r="A796" s="6">
        <v>1980</v>
      </c>
      <c r="B796" s="12">
        <v>794</v>
      </c>
      <c r="C796" s="12" t="s">
        <v>1029</v>
      </c>
      <c r="D796" s="13" t="s">
        <v>1030</v>
      </c>
      <c r="E796" s="14" t="s">
        <v>799</v>
      </c>
      <c r="F796" s="15">
        <v>65.4</v>
      </c>
      <c r="G796" s="12"/>
      <c r="H796" s="12"/>
      <c r="I796" s="12">
        <f t="shared" si="12"/>
        <v>65.4</v>
      </c>
      <c r="HS796" s="4"/>
      <c r="HT796" s="4"/>
      <c r="HU796" s="4"/>
      <c r="HV796" s="4"/>
      <c r="HW796" s="4"/>
      <c r="HX796" s="4"/>
      <c r="HY796" s="4"/>
      <c r="HZ796" s="4"/>
    </row>
    <row r="797" spans="1:234" s="1" customFormat="1" ht="15">
      <c r="A797" s="6">
        <v>1981</v>
      </c>
      <c r="B797" s="12">
        <v>795</v>
      </c>
      <c r="C797" s="12" t="s">
        <v>1029</v>
      </c>
      <c r="D797" s="13" t="s">
        <v>1030</v>
      </c>
      <c r="E797" s="14" t="s">
        <v>800</v>
      </c>
      <c r="F797" s="15">
        <v>59.3</v>
      </c>
      <c r="G797" s="12"/>
      <c r="H797" s="12"/>
      <c r="I797" s="12">
        <f t="shared" si="12"/>
        <v>59.3</v>
      </c>
      <c r="HS797" s="4"/>
      <c r="HT797" s="4"/>
      <c r="HU797" s="4"/>
      <c r="HV797" s="4"/>
      <c r="HW797" s="4"/>
      <c r="HX797" s="4"/>
      <c r="HY797" s="4"/>
      <c r="HZ797" s="4"/>
    </row>
    <row r="798" spans="1:234" s="1" customFormat="1" ht="15">
      <c r="A798" s="6">
        <v>1982</v>
      </c>
      <c r="B798" s="12">
        <v>796</v>
      </c>
      <c r="C798" s="12" t="s">
        <v>1029</v>
      </c>
      <c r="D798" s="13" t="s">
        <v>1030</v>
      </c>
      <c r="E798" s="14" t="s">
        <v>801</v>
      </c>
      <c r="F798" s="15">
        <v>65.6</v>
      </c>
      <c r="G798" s="12"/>
      <c r="H798" s="12"/>
      <c r="I798" s="12">
        <f t="shared" si="12"/>
        <v>65.6</v>
      </c>
      <c r="HS798" s="4"/>
      <c r="HT798" s="4"/>
      <c r="HU798" s="4"/>
      <c r="HV798" s="4"/>
      <c r="HW798" s="4"/>
      <c r="HX798" s="4"/>
      <c r="HY798" s="4"/>
      <c r="HZ798" s="4"/>
    </row>
    <row r="799" spans="1:234" s="1" customFormat="1" ht="15">
      <c r="A799" s="6">
        <v>1983</v>
      </c>
      <c r="B799" s="12">
        <v>797</v>
      </c>
      <c r="C799" s="12" t="s">
        <v>1029</v>
      </c>
      <c r="D799" s="13" t="s">
        <v>1030</v>
      </c>
      <c r="E799" s="14" t="s">
        <v>802</v>
      </c>
      <c r="F799" s="15">
        <v>60.7</v>
      </c>
      <c r="G799" s="12"/>
      <c r="H799" s="12"/>
      <c r="I799" s="12">
        <f t="shared" si="12"/>
        <v>60.7</v>
      </c>
      <c r="HS799" s="4"/>
      <c r="HT799" s="4"/>
      <c r="HU799" s="4"/>
      <c r="HV799" s="4"/>
      <c r="HW799" s="4"/>
      <c r="HX799" s="4"/>
      <c r="HY799" s="4"/>
      <c r="HZ799" s="4"/>
    </row>
    <row r="800" spans="1:234" s="1" customFormat="1" ht="15">
      <c r="A800" s="6">
        <v>2489</v>
      </c>
      <c r="B800" s="12">
        <v>798</v>
      </c>
      <c r="C800" s="12" t="s">
        <v>1031</v>
      </c>
      <c r="D800" s="13" t="s">
        <v>1032</v>
      </c>
      <c r="E800" s="14" t="s">
        <v>803</v>
      </c>
      <c r="F800" s="15">
        <v>70.1</v>
      </c>
      <c r="G800" s="12"/>
      <c r="H800" s="12"/>
      <c r="I800" s="12">
        <f t="shared" si="12"/>
        <v>70.1</v>
      </c>
      <c r="HS800" s="4"/>
      <c r="HT800" s="4"/>
      <c r="HU800" s="4"/>
      <c r="HV800" s="4"/>
      <c r="HW800" s="4"/>
      <c r="HX800" s="4"/>
      <c r="HY800" s="4"/>
      <c r="HZ800" s="4"/>
    </row>
    <row r="801" spans="1:234" s="1" customFormat="1" ht="15">
      <c r="A801" s="6">
        <v>2490</v>
      </c>
      <c r="B801" s="12">
        <v>799</v>
      </c>
      <c r="C801" s="12" t="s">
        <v>1031</v>
      </c>
      <c r="D801" s="13" t="s">
        <v>1032</v>
      </c>
      <c r="E801" s="14" t="s">
        <v>804</v>
      </c>
      <c r="F801" s="15">
        <v>76.3</v>
      </c>
      <c r="G801" s="12"/>
      <c r="H801" s="12"/>
      <c r="I801" s="12">
        <f t="shared" si="12"/>
        <v>76.3</v>
      </c>
      <c r="HS801" s="4"/>
      <c r="HT801" s="4"/>
      <c r="HU801" s="4"/>
      <c r="HV801" s="4"/>
      <c r="HW801" s="4"/>
      <c r="HX801" s="4"/>
      <c r="HY801" s="4"/>
      <c r="HZ801" s="4"/>
    </row>
    <row r="802" spans="1:234" s="1" customFormat="1" ht="15">
      <c r="A802" s="6">
        <v>2491</v>
      </c>
      <c r="B802" s="12">
        <v>800</v>
      </c>
      <c r="C802" s="12" t="s">
        <v>1031</v>
      </c>
      <c r="D802" s="13" t="s">
        <v>1032</v>
      </c>
      <c r="E802" s="14" t="s">
        <v>805</v>
      </c>
      <c r="F802" s="15">
        <v>62.2</v>
      </c>
      <c r="G802" s="12"/>
      <c r="H802" s="12"/>
      <c r="I802" s="12">
        <f t="shared" si="12"/>
        <v>62.2</v>
      </c>
      <c r="HS802" s="4"/>
      <c r="HT802" s="4"/>
      <c r="HU802" s="4"/>
      <c r="HV802" s="4"/>
      <c r="HW802" s="4"/>
      <c r="HX802" s="4"/>
      <c r="HY802" s="4"/>
      <c r="HZ802" s="4"/>
    </row>
    <row r="803" spans="1:234" s="1" customFormat="1" ht="15">
      <c r="A803" s="6">
        <v>2492</v>
      </c>
      <c r="B803" s="12">
        <v>801</v>
      </c>
      <c r="C803" s="12" t="s">
        <v>1031</v>
      </c>
      <c r="D803" s="13" t="s">
        <v>1032</v>
      </c>
      <c r="E803" s="14" t="s">
        <v>806</v>
      </c>
      <c r="F803" s="15">
        <v>75.6</v>
      </c>
      <c r="G803" s="12"/>
      <c r="H803" s="12"/>
      <c r="I803" s="12">
        <f t="shared" si="12"/>
        <v>75.6</v>
      </c>
      <c r="HS803" s="4"/>
      <c r="HT803" s="4"/>
      <c r="HU803" s="4"/>
      <c r="HV803" s="4"/>
      <c r="HW803" s="4"/>
      <c r="HX803" s="4"/>
      <c r="HY803" s="4"/>
      <c r="HZ803" s="4"/>
    </row>
    <row r="804" spans="1:234" s="1" customFormat="1" ht="15">
      <c r="A804" s="6">
        <v>2493</v>
      </c>
      <c r="B804" s="12">
        <v>802</v>
      </c>
      <c r="C804" s="12" t="s">
        <v>1031</v>
      </c>
      <c r="D804" s="13" t="s">
        <v>1032</v>
      </c>
      <c r="E804" s="14" t="s">
        <v>807</v>
      </c>
      <c r="F804" s="15">
        <v>67.9</v>
      </c>
      <c r="G804" s="12"/>
      <c r="H804" s="12"/>
      <c r="I804" s="12">
        <f t="shared" si="12"/>
        <v>67.9</v>
      </c>
      <c r="HS804" s="4"/>
      <c r="HT804" s="4"/>
      <c r="HU804" s="4"/>
      <c r="HV804" s="4"/>
      <c r="HW804" s="4"/>
      <c r="HX804" s="4"/>
      <c r="HY804" s="4"/>
      <c r="HZ804" s="4"/>
    </row>
    <row r="805" spans="1:234" s="1" customFormat="1" ht="15">
      <c r="A805" s="6">
        <v>2494</v>
      </c>
      <c r="B805" s="12">
        <v>803</v>
      </c>
      <c r="C805" s="12" t="s">
        <v>1031</v>
      </c>
      <c r="D805" s="13" t="s">
        <v>1032</v>
      </c>
      <c r="E805" s="14" t="s">
        <v>808</v>
      </c>
      <c r="F805" s="16">
        <v>0</v>
      </c>
      <c r="G805" s="12"/>
      <c r="H805" s="12"/>
      <c r="I805" s="12">
        <f t="shared" si="12"/>
        <v>0</v>
      </c>
      <c r="HS805" s="4"/>
      <c r="HT805" s="4"/>
      <c r="HU805" s="4"/>
      <c r="HV805" s="4"/>
      <c r="HW805" s="4"/>
      <c r="HX805" s="4"/>
      <c r="HY805" s="4"/>
      <c r="HZ805" s="4"/>
    </row>
    <row r="806" spans="1:234" s="1" customFormat="1" ht="15">
      <c r="A806" s="6">
        <v>2495</v>
      </c>
      <c r="B806" s="12">
        <v>804</v>
      </c>
      <c r="C806" s="12" t="s">
        <v>1031</v>
      </c>
      <c r="D806" s="13" t="s">
        <v>1032</v>
      </c>
      <c r="E806" s="14" t="s">
        <v>809</v>
      </c>
      <c r="F806" s="15">
        <v>70.8</v>
      </c>
      <c r="G806" s="12"/>
      <c r="H806" s="12"/>
      <c r="I806" s="12">
        <f t="shared" si="12"/>
        <v>70.8</v>
      </c>
      <c r="HS806" s="4"/>
      <c r="HT806" s="4"/>
      <c r="HU806" s="4"/>
      <c r="HV806" s="4"/>
      <c r="HW806" s="4"/>
      <c r="HX806" s="4"/>
      <c r="HY806" s="4"/>
      <c r="HZ806" s="4"/>
    </row>
    <row r="807" spans="1:234" s="1" customFormat="1" ht="15">
      <c r="A807" s="6">
        <v>2496</v>
      </c>
      <c r="B807" s="12">
        <v>805</v>
      </c>
      <c r="C807" s="12" t="s">
        <v>1031</v>
      </c>
      <c r="D807" s="13" t="s">
        <v>1032</v>
      </c>
      <c r="E807" s="14" t="s">
        <v>810</v>
      </c>
      <c r="F807" s="15">
        <v>72.9</v>
      </c>
      <c r="G807" s="12"/>
      <c r="H807" s="12"/>
      <c r="I807" s="12">
        <f t="shared" si="12"/>
        <v>72.9</v>
      </c>
      <c r="HS807" s="4"/>
      <c r="HT807" s="4"/>
      <c r="HU807" s="4"/>
      <c r="HV807" s="4"/>
      <c r="HW807" s="4"/>
      <c r="HX807" s="4"/>
      <c r="HY807" s="4"/>
      <c r="HZ807" s="4"/>
    </row>
    <row r="808" spans="1:234" s="1" customFormat="1" ht="15">
      <c r="A808" s="6">
        <v>2497</v>
      </c>
      <c r="B808" s="12">
        <v>806</v>
      </c>
      <c r="C808" s="12" t="s">
        <v>1031</v>
      </c>
      <c r="D808" s="13" t="s">
        <v>1032</v>
      </c>
      <c r="E808" s="14" t="s">
        <v>811</v>
      </c>
      <c r="F808" s="15">
        <v>72.7</v>
      </c>
      <c r="G808" s="12"/>
      <c r="H808" s="12"/>
      <c r="I808" s="12">
        <f t="shared" si="12"/>
        <v>72.7</v>
      </c>
      <c r="HS808" s="4"/>
      <c r="HT808" s="4"/>
      <c r="HU808" s="4"/>
      <c r="HV808" s="4"/>
      <c r="HW808" s="4"/>
      <c r="HX808" s="4"/>
      <c r="HY808" s="4"/>
      <c r="HZ808" s="4"/>
    </row>
    <row r="809" spans="1:234" s="1" customFormat="1" ht="15">
      <c r="A809" s="6">
        <v>2498</v>
      </c>
      <c r="B809" s="12">
        <v>807</v>
      </c>
      <c r="C809" s="12" t="s">
        <v>1031</v>
      </c>
      <c r="D809" s="13" t="s">
        <v>1032</v>
      </c>
      <c r="E809" s="14" t="s">
        <v>812</v>
      </c>
      <c r="F809" s="15">
        <v>61.3</v>
      </c>
      <c r="G809" s="12"/>
      <c r="H809" s="12"/>
      <c r="I809" s="12">
        <f t="shared" si="12"/>
        <v>61.3</v>
      </c>
      <c r="HS809" s="4"/>
      <c r="HT809" s="4"/>
      <c r="HU809" s="4"/>
      <c r="HV809" s="4"/>
      <c r="HW809" s="4"/>
      <c r="HX809" s="4"/>
      <c r="HY809" s="4"/>
      <c r="HZ809" s="4"/>
    </row>
    <row r="810" spans="1:234" s="1" customFormat="1" ht="15">
      <c r="A810" s="6">
        <v>2499</v>
      </c>
      <c r="B810" s="12">
        <v>808</v>
      </c>
      <c r="C810" s="12" t="s">
        <v>1031</v>
      </c>
      <c r="D810" s="13" t="s">
        <v>1032</v>
      </c>
      <c r="E810" s="14" t="s">
        <v>813</v>
      </c>
      <c r="F810" s="16">
        <v>0</v>
      </c>
      <c r="G810" s="12"/>
      <c r="H810" s="12"/>
      <c r="I810" s="12">
        <f t="shared" si="12"/>
        <v>0</v>
      </c>
      <c r="HS810" s="4"/>
      <c r="HT810" s="4"/>
      <c r="HU810" s="4"/>
      <c r="HV810" s="4"/>
      <c r="HW810" s="4"/>
      <c r="HX810" s="4"/>
      <c r="HY810" s="4"/>
      <c r="HZ810" s="4"/>
    </row>
    <row r="811" spans="1:234" s="1" customFormat="1" ht="15">
      <c r="A811" s="6">
        <v>2500</v>
      </c>
      <c r="B811" s="12">
        <v>809</v>
      </c>
      <c r="C811" s="12" t="s">
        <v>1031</v>
      </c>
      <c r="D811" s="13" t="s">
        <v>1032</v>
      </c>
      <c r="E811" s="14" t="s">
        <v>814</v>
      </c>
      <c r="F811" s="16">
        <v>0</v>
      </c>
      <c r="G811" s="12"/>
      <c r="H811" s="12"/>
      <c r="I811" s="12">
        <f t="shared" si="12"/>
        <v>0</v>
      </c>
      <c r="HS811" s="4"/>
      <c r="HT811" s="4"/>
      <c r="HU811" s="4"/>
      <c r="HV811" s="4"/>
      <c r="HW811" s="4"/>
      <c r="HX811" s="4"/>
      <c r="HY811" s="4"/>
      <c r="HZ811" s="4"/>
    </row>
    <row r="812" spans="1:234" s="1" customFormat="1" ht="15">
      <c r="A812" s="6">
        <v>2501</v>
      </c>
      <c r="B812" s="12">
        <v>810</v>
      </c>
      <c r="C812" s="12" t="s">
        <v>1031</v>
      </c>
      <c r="D812" s="13" t="s">
        <v>1032</v>
      </c>
      <c r="E812" s="14" t="s">
        <v>815</v>
      </c>
      <c r="F812" s="15">
        <v>67</v>
      </c>
      <c r="G812" s="12"/>
      <c r="H812" s="12"/>
      <c r="I812" s="12">
        <f t="shared" si="12"/>
        <v>67</v>
      </c>
      <c r="HS812" s="4"/>
      <c r="HT812" s="4"/>
      <c r="HU812" s="4"/>
      <c r="HV812" s="4"/>
      <c r="HW812" s="4"/>
      <c r="HX812" s="4"/>
      <c r="HY812" s="4"/>
      <c r="HZ812" s="4"/>
    </row>
    <row r="813" spans="1:234" s="1" customFormat="1" ht="15">
      <c r="A813" s="6">
        <v>2502</v>
      </c>
      <c r="B813" s="12">
        <v>811</v>
      </c>
      <c r="C813" s="12" t="s">
        <v>1031</v>
      </c>
      <c r="D813" s="13" t="s">
        <v>1032</v>
      </c>
      <c r="E813" s="14" t="s">
        <v>816</v>
      </c>
      <c r="F813" s="15">
        <v>67.9</v>
      </c>
      <c r="G813" s="12"/>
      <c r="H813" s="12"/>
      <c r="I813" s="12">
        <f t="shared" si="12"/>
        <v>67.9</v>
      </c>
      <c r="HS813" s="4"/>
      <c r="HT813" s="4"/>
      <c r="HU813" s="4"/>
      <c r="HV813" s="4"/>
      <c r="HW813" s="4"/>
      <c r="HX813" s="4"/>
      <c r="HY813" s="4"/>
      <c r="HZ813" s="4"/>
    </row>
    <row r="814" spans="1:234" s="1" customFormat="1" ht="15">
      <c r="A814" s="6">
        <v>2503</v>
      </c>
      <c r="B814" s="12">
        <v>812</v>
      </c>
      <c r="C814" s="12" t="s">
        <v>1031</v>
      </c>
      <c r="D814" s="13" t="s">
        <v>1032</v>
      </c>
      <c r="E814" s="14" t="s">
        <v>817</v>
      </c>
      <c r="F814" s="15">
        <v>66.9</v>
      </c>
      <c r="G814" s="12"/>
      <c r="H814" s="12"/>
      <c r="I814" s="12">
        <f t="shared" si="12"/>
        <v>66.9</v>
      </c>
      <c r="HS814" s="4"/>
      <c r="HT814" s="4"/>
      <c r="HU814" s="4"/>
      <c r="HV814" s="4"/>
      <c r="HW814" s="4"/>
      <c r="HX814" s="4"/>
      <c r="HY814" s="4"/>
      <c r="HZ814" s="4"/>
    </row>
    <row r="815" spans="1:234" s="1" customFormat="1" ht="15">
      <c r="A815" s="6">
        <v>2504</v>
      </c>
      <c r="B815" s="12">
        <v>813</v>
      </c>
      <c r="C815" s="12" t="s">
        <v>1031</v>
      </c>
      <c r="D815" s="13" t="s">
        <v>1032</v>
      </c>
      <c r="E815" s="14" t="s">
        <v>818</v>
      </c>
      <c r="F815" s="15">
        <v>68.9</v>
      </c>
      <c r="G815" s="12"/>
      <c r="H815" s="12"/>
      <c r="I815" s="12">
        <f t="shared" si="12"/>
        <v>68.9</v>
      </c>
      <c r="HS815" s="4"/>
      <c r="HT815" s="4"/>
      <c r="HU815" s="4"/>
      <c r="HV815" s="4"/>
      <c r="HW815" s="4"/>
      <c r="HX815" s="4"/>
      <c r="HY815" s="4"/>
      <c r="HZ815" s="4"/>
    </row>
    <row r="816" spans="1:234" s="1" customFormat="1" ht="15">
      <c r="A816" s="6">
        <v>2505</v>
      </c>
      <c r="B816" s="12">
        <v>814</v>
      </c>
      <c r="C816" s="12" t="s">
        <v>1031</v>
      </c>
      <c r="D816" s="13" t="s">
        <v>1032</v>
      </c>
      <c r="E816" s="14" t="s">
        <v>819</v>
      </c>
      <c r="F816" s="15">
        <v>59.4</v>
      </c>
      <c r="G816" s="12"/>
      <c r="H816" s="12"/>
      <c r="I816" s="12">
        <f t="shared" si="12"/>
        <v>59.4</v>
      </c>
      <c r="HS816" s="4"/>
      <c r="HT816" s="4"/>
      <c r="HU816" s="4"/>
      <c r="HV816" s="4"/>
      <c r="HW816" s="4"/>
      <c r="HX816" s="4"/>
      <c r="HY816" s="4"/>
      <c r="HZ816" s="4"/>
    </row>
    <row r="817" spans="1:234" s="1" customFormat="1" ht="15">
      <c r="A817" s="6">
        <v>2506</v>
      </c>
      <c r="B817" s="12">
        <v>815</v>
      </c>
      <c r="C817" s="12" t="s">
        <v>1031</v>
      </c>
      <c r="D817" s="13" t="s">
        <v>1032</v>
      </c>
      <c r="E817" s="14" t="s">
        <v>820</v>
      </c>
      <c r="F817" s="15">
        <v>71.7</v>
      </c>
      <c r="G817" s="12"/>
      <c r="H817" s="12"/>
      <c r="I817" s="12">
        <f t="shared" si="12"/>
        <v>71.7</v>
      </c>
      <c r="HS817" s="4"/>
      <c r="HT817" s="4"/>
      <c r="HU817" s="4"/>
      <c r="HV817" s="4"/>
      <c r="HW817" s="4"/>
      <c r="HX817" s="4"/>
      <c r="HY817" s="4"/>
      <c r="HZ817" s="4"/>
    </row>
    <row r="818" spans="1:234" s="1" customFormat="1" ht="15">
      <c r="A818" s="6">
        <v>2507</v>
      </c>
      <c r="B818" s="12">
        <v>816</v>
      </c>
      <c r="C818" s="12" t="s">
        <v>1031</v>
      </c>
      <c r="D818" s="13" t="s">
        <v>1032</v>
      </c>
      <c r="E818" s="14" t="s">
        <v>821</v>
      </c>
      <c r="F818" s="15">
        <v>70</v>
      </c>
      <c r="G818" s="12"/>
      <c r="H818" s="12"/>
      <c r="I818" s="12">
        <f t="shared" si="12"/>
        <v>70</v>
      </c>
      <c r="HS818" s="4"/>
      <c r="HT818" s="4"/>
      <c r="HU818" s="4"/>
      <c r="HV818" s="4"/>
      <c r="HW818" s="4"/>
      <c r="HX818" s="4"/>
      <c r="HY818" s="4"/>
      <c r="HZ818" s="4"/>
    </row>
    <row r="819" spans="1:234" s="1" customFormat="1" ht="15">
      <c r="A819" s="6">
        <v>2508</v>
      </c>
      <c r="B819" s="12">
        <v>817</v>
      </c>
      <c r="C819" s="12" t="s">
        <v>1031</v>
      </c>
      <c r="D819" s="13" t="s">
        <v>1032</v>
      </c>
      <c r="E819" s="14" t="s">
        <v>822</v>
      </c>
      <c r="F819" s="16">
        <v>0</v>
      </c>
      <c r="G819" s="12"/>
      <c r="H819" s="12"/>
      <c r="I819" s="12">
        <f t="shared" si="12"/>
        <v>0</v>
      </c>
      <c r="HS819" s="4"/>
      <c r="HT819" s="4"/>
      <c r="HU819" s="4"/>
      <c r="HV819" s="4"/>
      <c r="HW819" s="4"/>
      <c r="HX819" s="4"/>
      <c r="HY819" s="4"/>
      <c r="HZ819" s="4"/>
    </row>
    <row r="820" spans="1:234" s="1" customFormat="1" ht="15">
      <c r="A820" s="6">
        <v>2509</v>
      </c>
      <c r="B820" s="12">
        <v>818</v>
      </c>
      <c r="C820" s="12" t="s">
        <v>1031</v>
      </c>
      <c r="D820" s="13" t="s">
        <v>1032</v>
      </c>
      <c r="E820" s="14" t="s">
        <v>823</v>
      </c>
      <c r="F820" s="15">
        <v>63.2</v>
      </c>
      <c r="G820" s="12"/>
      <c r="H820" s="12"/>
      <c r="I820" s="12">
        <f t="shared" si="12"/>
        <v>63.2</v>
      </c>
      <c r="HS820" s="4"/>
      <c r="HT820" s="4"/>
      <c r="HU820" s="4"/>
      <c r="HV820" s="4"/>
      <c r="HW820" s="4"/>
      <c r="HX820" s="4"/>
      <c r="HY820" s="4"/>
      <c r="HZ820" s="4"/>
    </row>
    <row r="821" spans="1:234" s="1" customFormat="1" ht="15">
      <c r="A821" s="6">
        <v>2510</v>
      </c>
      <c r="B821" s="12">
        <v>819</v>
      </c>
      <c r="C821" s="12" t="s">
        <v>1033</v>
      </c>
      <c r="D821" s="13" t="s">
        <v>1034</v>
      </c>
      <c r="E821" s="14" t="s">
        <v>824</v>
      </c>
      <c r="F821" s="16">
        <v>0</v>
      </c>
      <c r="G821" s="12"/>
      <c r="H821" s="12"/>
      <c r="I821" s="12">
        <f t="shared" si="12"/>
        <v>0</v>
      </c>
      <c r="HS821" s="4"/>
      <c r="HT821" s="4"/>
      <c r="HU821" s="4"/>
      <c r="HV821" s="4"/>
      <c r="HW821" s="4"/>
      <c r="HX821" s="4"/>
      <c r="HY821" s="4"/>
      <c r="HZ821" s="4"/>
    </row>
    <row r="822" spans="1:234" s="1" customFormat="1" ht="15">
      <c r="A822" s="6">
        <v>2511</v>
      </c>
      <c r="B822" s="12">
        <v>820</v>
      </c>
      <c r="C822" s="12" t="s">
        <v>1033</v>
      </c>
      <c r="D822" s="13" t="s">
        <v>1034</v>
      </c>
      <c r="E822" s="14" t="s">
        <v>825</v>
      </c>
      <c r="F822" s="16">
        <v>0</v>
      </c>
      <c r="G822" s="12"/>
      <c r="H822" s="12"/>
      <c r="I822" s="12">
        <f t="shared" si="12"/>
        <v>0</v>
      </c>
      <c r="HS822" s="4"/>
      <c r="HT822" s="4"/>
      <c r="HU822" s="4"/>
      <c r="HV822" s="4"/>
      <c r="HW822" s="4"/>
      <c r="HX822" s="4"/>
      <c r="HY822" s="4"/>
      <c r="HZ822" s="4"/>
    </row>
    <row r="823" spans="1:234" s="1" customFormat="1" ht="15">
      <c r="A823" s="6">
        <v>2512</v>
      </c>
      <c r="B823" s="12">
        <v>821</v>
      </c>
      <c r="C823" s="12" t="s">
        <v>1033</v>
      </c>
      <c r="D823" s="13" t="s">
        <v>1034</v>
      </c>
      <c r="E823" s="14" t="s">
        <v>826</v>
      </c>
      <c r="F823" s="15">
        <v>66.9</v>
      </c>
      <c r="G823" s="12">
        <v>5</v>
      </c>
      <c r="H823" s="12"/>
      <c r="I823" s="12">
        <f t="shared" si="12"/>
        <v>71.9</v>
      </c>
      <c r="HS823" s="4"/>
      <c r="HT823" s="4"/>
      <c r="HU823" s="4"/>
      <c r="HV823" s="4"/>
      <c r="HW823" s="4"/>
      <c r="HX823" s="4"/>
      <c r="HY823" s="4"/>
      <c r="HZ823" s="4"/>
    </row>
    <row r="824" spans="1:234" s="1" customFormat="1" ht="15">
      <c r="A824" s="6">
        <v>2513</v>
      </c>
      <c r="B824" s="12">
        <v>822</v>
      </c>
      <c r="C824" s="12" t="s">
        <v>1033</v>
      </c>
      <c r="D824" s="13" t="s">
        <v>1034</v>
      </c>
      <c r="E824" s="14" t="s">
        <v>827</v>
      </c>
      <c r="F824" s="15">
        <v>69</v>
      </c>
      <c r="G824" s="12"/>
      <c r="H824" s="12"/>
      <c r="I824" s="12">
        <f t="shared" si="12"/>
        <v>69</v>
      </c>
      <c r="HS824" s="4"/>
      <c r="HT824" s="4"/>
      <c r="HU824" s="4"/>
      <c r="HV824" s="4"/>
      <c r="HW824" s="4"/>
      <c r="HX824" s="4"/>
      <c r="HY824" s="4"/>
      <c r="HZ824" s="4"/>
    </row>
    <row r="825" spans="1:234" s="1" customFormat="1" ht="15">
      <c r="A825" s="6">
        <v>2514</v>
      </c>
      <c r="B825" s="12">
        <v>823</v>
      </c>
      <c r="C825" s="12" t="s">
        <v>1033</v>
      </c>
      <c r="D825" s="13" t="s">
        <v>1034</v>
      </c>
      <c r="E825" s="14" t="s">
        <v>828</v>
      </c>
      <c r="F825" s="15">
        <v>60.3</v>
      </c>
      <c r="G825" s="12"/>
      <c r="H825" s="12"/>
      <c r="I825" s="12">
        <f t="shared" si="12"/>
        <v>60.3</v>
      </c>
      <c r="HS825" s="4"/>
      <c r="HT825" s="4"/>
      <c r="HU825" s="4"/>
      <c r="HV825" s="4"/>
      <c r="HW825" s="4"/>
      <c r="HX825" s="4"/>
      <c r="HY825" s="4"/>
      <c r="HZ825" s="4"/>
    </row>
    <row r="826" spans="1:234" s="1" customFormat="1" ht="15">
      <c r="A826" s="6">
        <v>2515</v>
      </c>
      <c r="B826" s="12">
        <v>824</v>
      </c>
      <c r="C826" s="12" t="s">
        <v>1033</v>
      </c>
      <c r="D826" s="13" t="s">
        <v>1034</v>
      </c>
      <c r="E826" s="14" t="s">
        <v>829</v>
      </c>
      <c r="F826" s="16">
        <v>0</v>
      </c>
      <c r="G826" s="12"/>
      <c r="H826" s="12"/>
      <c r="I826" s="12">
        <f t="shared" si="12"/>
        <v>0</v>
      </c>
      <c r="HS826" s="4"/>
      <c r="HT826" s="4"/>
      <c r="HU826" s="4"/>
      <c r="HV826" s="4"/>
      <c r="HW826" s="4"/>
      <c r="HX826" s="4"/>
      <c r="HY826" s="4"/>
      <c r="HZ826" s="4"/>
    </row>
    <row r="827" spans="1:234" s="1" customFormat="1" ht="15">
      <c r="A827" s="6">
        <v>2516</v>
      </c>
      <c r="B827" s="12">
        <v>825</v>
      </c>
      <c r="C827" s="12" t="s">
        <v>1033</v>
      </c>
      <c r="D827" s="13" t="s">
        <v>1034</v>
      </c>
      <c r="E827" s="14" t="s">
        <v>830</v>
      </c>
      <c r="F827" s="15">
        <v>56.7</v>
      </c>
      <c r="G827" s="12"/>
      <c r="H827" s="12"/>
      <c r="I827" s="12">
        <f t="shared" si="12"/>
        <v>56.7</v>
      </c>
      <c r="HS827" s="4"/>
      <c r="HT827" s="4"/>
      <c r="HU827" s="4"/>
      <c r="HV827" s="4"/>
      <c r="HW827" s="4"/>
      <c r="HX827" s="4"/>
      <c r="HY827" s="4"/>
      <c r="HZ827" s="4"/>
    </row>
    <row r="828" spans="1:234" s="1" customFormat="1" ht="15">
      <c r="A828" s="6">
        <v>2517</v>
      </c>
      <c r="B828" s="12">
        <v>826</v>
      </c>
      <c r="C828" s="12" t="s">
        <v>1033</v>
      </c>
      <c r="D828" s="13" t="s">
        <v>1034</v>
      </c>
      <c r="E828" s="14" t="s">
        <v>831</v>
      </c>
      <c r="F828" s="15">
        <v>75.8</v>
      </c>
      <c r="G828" s="12"/>
      <c r="H828" s="12"/>
      <c r="I828" s="12">
        <f t="shared" si="12"/>
        <v>75.8</v>
      </c>
      <c r="HS828" s="4"/>
      <c r="HT828" s="4"/>
      <c r="HU828" s="4"/>
      <c r="HV828" s="4"/>
      <c r="HW828" s="4"/>
      <c r="HX828" s="4"/>
      <c r="HY828" s="4"/>
      <c r="HZ828" s="4"/>
    </row>
    <row r="829" spans="1:234" s="1" customFormat="1" ht="15">
      <c r="A829" s="6">
        <v>2518</v>
      </c>
      <c r="B829" s="12">
        <v>827</v>
      </c>
      <c r="C829" s="12" t="s">
        <v>1033</v>
      </c>
      <c r="D829" s="13" t="s">
        <v>1034</v>
      </c>
      <c r="E829" s="14" t="s">
        <v>832</v>
      </c>
      <c r="F829" s="15">
        <v>54.5</v>
      </c>
      <c r="G829" s="12"/>
      <c r="H829" s="12"/>
      <c r="I829" s="12">
        <f t="shared" si="12"/>
        <v>54.5</v>
      </c>
      <c r="HS829" s="4"/>
      <c r="HT829" s="4"/>
      <c r="HU829" s="4"/>
      <c r="HV829" s="4"/>
      <c r="HW829" s="4"/>
      <c r="HX829" s="4"/>
      <c r="HY829" s="4"/>
      <c r="HZ829" s="4"/>
    </row>
    <row r="830" spans="1:234" s="1" customFormat="1" ht="15">
      <c r="A830" s="6">
        <v>2519</v>
      </c>
      <c r="B830" s="12">
        <v>828</v>
      </c>
      <c r="C830" s="12" t="s">
        <v>1033</v>
      </c>
      <c r="D830" s="13" t="s">
        <v>1034</v>
      </c>
      <c r="E830" s="14" t="s">
        <v>833</v>
      </c>
      <c r="F830" s="15">
        <v>57</v>
      </c>
      <c r="G830" s="12"/>
      <c r="H830" s="12"/>
      <c r="I830" s="12">
        <f t="shared" si="12"/>
        <v>57</v>
      </c>
      <c r="HS830" s="4"/>
      <c r="HT830" s="4"/>
      <c r="HU830" s="4"/>
      <c r="HV830" s="4"/>
      <c r="HW830" s="4"/>
      <c r="HX830" s="4"/>
      <c r="HY830" s="4"/>
      <c r="HZ830" s="4"/>
    </row>
    <row r="831" spans="1:234" s="1" customFormat="1" ht="15">
      <c r="A831" s="6">
        <v>2520</v>
      </c>
      <c r="B831" s="12">
        <v>829</v>
      </c>
      <c r="C831" s="12" t="s">
        <v>1033</v>
      </c>
      <c r="D831" s="13" t="s">
        <v>1034</v>
      </c>
      <c r="E831" s="14" t="s">
        <v>834</v>
      </c>
      <c r="F831" s="15">
        <v>73.5</v>
      </c>
      <c r="G831" s="12"/>
      <c r="H831" s="12"/>
      <c r="I831" s="12">
        <f t="shared" si="12"/>
        <v>73.5</v>
      </c>
      <c r="HS831" s="4"/>
      <c r="HT831" s="4"/>
      <c r="HU831" s="4"/>
      <c r="HV831" s="4"/>
      <c r="HW831" s="4"/>
      <c r="HX831" s="4"/>
      <c r="HY831" s="4"/>
      <c r="HZ831" s="4"/>
    </row>
    <row r="832" spans="1:234" s="1" customFormat="1" ht="15">
      <c r="A832" s="6">
        <v>2521</v>
      </c>
      <c r="B832" s="12">
        <v>830</v>
      </c>
      <c r="C832" s="12" t="s">
        <v>1033</v>
      </c>
      <c r="D832" s="13" t="s">
        <v>1034</v>
      </c>
      <c r="E832" s="14" t="s">
        <v>835</v>
      </c>
      <c r="F832" s="15">
        <v>72.5</v>
      </c>
      <c r="G832" s="12"/>
      <c r="H832" s="12"/>
      <c r="I832" s="12">
        <f t="shared" si="12"/>
        <v>72.5</v>
      </c>
      <c r="HS832" s="4"/>
      <c r="HT832" s="4"/>
      <c r="HU832" s="4"/>
      <c r="HV832" s="4"/>
      <c r="HW832" s="4"/>
      <c r="HX832" s="4"/>
      <c r="HY832" s="4"/>
      <c r="HZ832" s="4"/>
    </row>
    <row r="833" spans="1:234" s="1" customFormat="1" ht="15">
      <c r="A833" s="6">
        <v>2522</v>
      </c>
      <c r="B833" s="12">
        <v>831</v>
      </c>
      <c r="C833" s="12" t="s">
        <v>1033</v>
      </c>
      <c r="D833" s="13" t="s">
        <v>1034</v>
      </c>
      <c r="E833" s="14" t="s">
        <v>836</v>
      </c>
      <c r="F833" s="15">
        <v>72.3</v>
      </c>
      <c r="G833" s="12"/>
      <c r="H833" s="12"/>
      <c r="I833" s="12">
        <f t="shared" si="12"/>
        <v>72.3</v>
      </c>
      <c r="HS833" s="4"/>
      <c r="HT833" s="4"/>
      <c r="HU833" s="4"/>
      <c r="HV833" s="4"/>
      <c r="HW833" s="4"/>
      <c r="HX833" s="4"/>
      <c r="HY833" s="4"/>
      <c r="HZ833" s="4"/>
    </row>
    <row r="834" spans="1:234" s="1" customFormat="1" ht="15">
      <c r="A834" s="6">
        <v>2523</v>
      </c>
      <c r="B834" s="12">
        <v>832</v>
      </c>
      <c r="C834" s="12" t="s">
        <v>1033</v>
      </c>
      <c r="D834" s="13" t="s">
        <v>1034</v>
      </c>
      <c r="E834" s="14" t="s">
        <v>837</v>
      </c>
      <c r="F834" s="16">
        <v>0</v>
      </c>
      <c r="G834" s="12"/>
      <c r="H834" s="12"/>
      <c r="I834" s="12">
        <f t="shared" si="12"/>
        <v>0</v>
      </c>
      <c r="HS834" s="4"/>
      <c r="HT834" s="4"/>
      <c r="HU834" s="4"/>
      <c r="HV834" s="4"/>
      <c r="HW834" s="4"/>
      <c r="HX834" s="4"/>
      <c r="HY834" s="4"/>
      <c r="HZ834" s="4"/>
    </row>
    <row r="835" spans="1:234" s="1" customFormat="1" ht="15">
      <c r="A835" s="6">
        <v>2524</v>
      </c>
      <c r="B835" s="12">
        <v>833</v>
      </c>
      <c r="C835" s="12" t="s">
        <v>1033</v>
      </c>
      <c r="D835" s="13" t="s">
        <v>1034</v>
      </c>
      <c r="E835" s="14" t="s">
        <v>838</v>
      </c>
      <c r="F835" s="15">
        <v>79.5</v>
      </c>
      <c r="G835" s="12"/>
      <c r="H835" s="12"/>
      <c r="I835" s="12">
        <f t="shared" si="12"/>
        <v>79.5</v>
      </c>
      <c r="HS835" s="4"/>
      <c r="HT835" s="4"/>
      <c r="HU835" s="4"/>
      <c r="HV835" s="4"/>
      <c r="HW835" s="4"/>
      <c r="HX835" s="4"/>
      <c r="HY835" s="4"/>
      <c r="HZ835" s="4"/>
    </row>
    <row r="836" spans="1:234" s="1" customFormat="1" ht="15">
      <c r="A836" s="6">
        <v>2525</v>
      </c>
      <c r="B836" s="12">
        <v>834</v>
      </c>
      <c r="C836" s="12" t="s">
        <v>1035</v>
      </c>
      <c r="D836" s="13" t="s">
        <v>1036</v>
      </c>
      <c r="E836" s="14" t="s">
        <v>839</v>
      </c>
      <c r="F836" s="15">
        <v>64.2</v>
      </c>
      <c r="G836" s="12"/>
      <c r="H836" s="12"/>
      <c r="I836" s="12">
        <f aca="true" t="shared" si="13" ref="I836:I899">F836+G836+H836</f>
        <v>64.2</v>
      </c>
      <c r="HS836" s="4"/>
      <c r="HT836" s="4"/>
      <c r="HU836" s="4"/>
      <c r="HV836" s="4"/>
      <c r="HW836" s="4"/>
      <c r="HX836" s="4"/>
      <c r="HY836" s="4"/>
      <c r="HZ836" s="4"/>
    </row>
    <row r="837" spans="1:234" s="1" customFormat="1" ht="15">
      <c r="A837" s="6">
        <v>2526</v>
      </c>
      <c r="B837" s="12">
        <v>835</v>
      </c>
      <c r="C837" s="12" t="s">
        <v>1035</v>
      </c>
      <c r="D837" s="13" t="s">
        <v>1036</v>
      </c>
      <c r="E837" s="14" t="s">
        <v>840</v>
      </c>
      <c r="F837" s="15">
        <v>65.4</v>
      </c>
      <c r="G837" s="12"/>
      <c r="H837" s="12"/>
      <c r="I837" s="12">
        <f t="shared" si="13"/>
        <v>65.4</v>
      </c>
      <c r="HS837" s="4"/>
      <c r="HT837" s="4"/>
      <c r="HU837" s="4"/>
      <c r="HV837" s="4"/>
      <c r="HW837" s="4"/>
      <c r="HX837" s="4"/>
      <c r="HY837" s="4"/>
      <c r="HZ837" s="4"/>
    </row>
    <row r="838" spans="1:234" s="1" customFormat="1" ht="15">
      <c r="A838" s="6">
        <v>2527</v>
      </c>
      <c r="B838" s="12">
        <v>836</v>
      </c>
      <c r="C838" s="12" t="s">
        <v>1035</v>
      </c>
      <c r="D838" s="13" t="s">
        <v>1036</v>
      </c>
      <c r="E838" s="14" t="s">
        <v>841</v>
      </c>
      <c r="F838" s="15">
        <v>63.6</v>
      </c>
      <c r="G838" s="12"/>
      <c r="H838" s="12"/>
      <c r="I838" s="12">
        <f t="shared" si="13"/>
        <v>63.6</v>
      </c>
      <c r="HS838" s="4"/>
      <c r="HT838" s="4"/>
      <c r="HU838" s="4"/>
      <c r="HV838" s="4"/>
      <c r="HW838" s="4"/>
      <c r="HX838" s="4"/>
      <c r="HY838" s="4"/>
      <c r="HZ838" s="4"/>
    </row>
    <row r="839" spans="1:234" s="1" customFormat="1" ht="15">
      <c r="A839" s="6">
        <v>2528</v>
      </c>
      <c r="B839" s="12">
        <v>837</v>
      </c>
      <c r="C839" s="12" t="s">
        <v>1035</v>
      </c>
      <c r="D839" s="13" t="s">
        <v>1036</v>
      </c>
      <c r="E839" s="14" t="s">
        <v>842</v>
      </c>
      <c r="F839" s="16">
        <v>0</v>
      </c>
      <c r="G839" s="12"/>
      <c r="H839" s="12"/>
      <c r="I839" s="12">
        <f t="shared" si="13"/>
        <v>0</v>
      </c>
      <c r="HS839" s="4"/>
      <c r="HT839" s="4"/>
      <c r="HU839" s="4"/>
      <c r="HV839" s="4"/>
      <c r="HW839" s="4"/>
      <c r="HX839" s="4"/>
      <c r="HY839" s="4"/>
      <c r="HZ839" s="4"/>
    </row>
    <row r="840" spans="1:234" s="1" customFormat="1" ht="15">
      <c r="A840" s="6">
        <v>2529</v>
      </c>
      <c r="B840" s="12">
        <v>838</v>
      </c>
      <c r="C840" s="12" t="s">
        <v>1035</v>
      </c>
      <c r="D840" s="13" t="s">
        <v>1036</v>
      </c>
      <c r="E840" s="14" t="s">
        <v>843</v>
      </c>
      <c r="F840" s="15">
        <v>69.4</v>
      </c>
      <c r="G840" s="12"/>
      <c r="H840" s="12"/>
      <c r="I840" s="12">
        <f t="shared" si="13"/>
        <v>69.4</v>
      </c>
      <c r="HS840" s="4"/>
      <c r="HT840" s="4"/>
      <c r="HU840" s="4"/>
      <c r="HV840" s="4"/>
      <c r="HW840" s="4"/>
      <c r="HX840" s="4"/>
      <c r="HY840" s="4"/>
      <c r="HZ840" s="4"/>
    </row>
    <row r="841" spans="1:234" s="1" customFormat="1" ht="15">
      <c r="A841" s="6">
        <v>2530</v>
      </c>
      <c r="B841" s="12">
        <v>839</v>
      </c>
      <c r="C841" s="12" t="s">
        <v>1035</v>
      </c>
      <c r="D841" s="13" t="s">
        <v>1036</v>
      </c>
      <c r="E841" s="14" t="s">
        <v>844</v>
      </c>
      <c r="F841" s="15">
        <v>66.1</v>
      </c>
      <c r="G841" s="12"/>
      <c r="H841" s="12"/>
      <c r="I841" s="12">
        <f t="shared" si="13"/>
        <v>66.1</v>
      </c>
      <c r="HS841" s="4"/>
      <c r="HT841" s="4"/>
      <c r="HU841" s="4"/>
      <c r="HV841" s="4"/>
      <c r="HW841" s="4"/>
      <c r="HX841" s="4"/>
      <c r="HY841" s="4"/>
      <c r="HZ841" s="4"/>
    </row>
    <row r="842" spans="1:234" s="1" customFormat="1" ht="15">
      <c r="A842" s="6">
        <v>2531</v>
      </c>
      <c r="B842" s="12">
        <v>840</v>
      </c>
      <c r="C842" s="12" t="s">
        <v>1035</v>
      </c>
      <c r="D842" s="13" t="s">
        <v>1036</v>
      </c>
      <c r="E842" s="14" t="s">
        <v>845</v>
      </c>
      <c r="F842" s="16">
        <v>0</v>
      </c>
      <c r="G842" s="12"/>
      <c r="H842" s="12"/>
      <c r="I842" s="12">
        <f t="shared" si="13"/>
        <v>0</v>
      </c>
      <c r="HS842" s="4"/>
      <c r="HT842" s="4"/>
      <c r="HU842" s="4"/>
      <c r="HV842" s="4"/>
      <c r="HW842" s="4"/>
      <c r="HX842" s="4"/>
      <c r="HY842" s="4"/>
      <c r="HZ842" s="4"/>
    </row>
    <row r="843" spans="1:234" s="1" customFormat="1" ht="15">
      <c r="A843" s="6">
        <v>2532</v>
      </c>
      <c r="B843" s="12">
        <v>841</v>
      </c>
      <c r="C843" s="12" t="s">
        <v>1035</v>
      </c>
      <c r="D843" s="13" t="s">
        <v>1036</v>
      </c>
      <c r="E843" s="14" t="s">
        <v>846</v>
      </c>
      <c r="F843" s="15">
        <v>62.3</v>
      </c>
      <c r="G843" s="12"/>
      <c r="H843" s="12"/>
      <c r="I843" s="12">
        <f t="shared" si="13"/>
        <v>62.3</v>
      </c>
      <c r="HS843" s="4"/>
      <c r="HT843" s="4"/>
      <c r="HU843" s="4"/>
      <c r="HV843" s="4"/>
      <c r="HW843" s="4"/>
      <c r="HX843" s="4"/>
      <c r="HY843" s="4"/>
      <c r="HZ843" s="4"/>
    </row>
    <row r="844" spans="1:234" s="1" customFormat="1" ht="15">
      <c r="A844" s="6">
        <v>2533</v>
      </c>
      <c r="B844" s="12">
        <v>842</v>
      </c>
      <c r="C844" s="12" t="s">
        <v>1035</v>
      </c>
      <c r="D844" s="13" t="s">
        <v>1036</v>
      </c>
      <c r="E844" s="14" t="s">
        <v>847</v>
      </c>
      <c r="F844" s="15">
        <v>75.5</v>
      </c>
      <c r="G844" s="12"/>
      <c r="H844" s="12"/>
      <c r="I844" s="12">
        <f t="shared" si="13"/>
        <v>75.5</v>
      </c>
      <c r="HS844" s="4"/>
      <c r="HT844" s="4"/>
      <c r="HU844" s="4"/>
      <c r="HV844" s="4"/>
      <c r="HW844" s="4"/>
      <c r="HX844" s="4"/>
      <c r="HY844" s="4"/>
      <c r="HZ844" s="4"/>
    </row>
    <row r="845" spans="1:234" s="1" customFormat="1" ht="15">
      <c r="A845" s="6">
        <v>2534</v>
      </c>
      <c r="B845" s="12">
        <v>843</v>
      </c>
      <c r="C845" s="12" t="s">
        <v>1035</v>
      </c>
      <c r="D845" s="13" t="s">
        <v>1036</v>
      </c>
      <c r="E845" s="14" t="s">
        <v>848</v>
      </c>
      <c r="F845" s="15">
        <v>66.8</v>
      </c>
      <c r="G845" s="12"/>
      <c r="H845" s="12"/>
      <c r="I845" s="12">
        <f t="shared" si="13"/>
        <v>66.8</v>
      </c>
      <c r="HS845" s="4"/>
      <c r="HT845" s="4"/>
      <c r="HU845" s="4"/>
      <c r="HV845" s="4"/>
      <c r="HW845" s="4"/>
      <c r="HX845" s="4"/>
      <c r="HY845" s="4"/>
      <c r="HZ845" s="4"/>
    </row>
    <row r="846" spans="1:234" s="1" customFormat="1" ht="15">
      <c r="A846" s="6">
        <v>2535</v>
      </c>
      <c r="B846" s="12">
        <v>844</v>
      </c>
      <c r="C846" s="12" t="s">
        <v>1035</v>
      </c>
      <c r="D846" s="13" t="s">
        <v>1036</v>
      </c>
      <c r="E846" s="14" t="s">
        <v>849</v>
      </c>
      <c r="F846" s="16">
        <v>0</v>
      </c>
      <c r="G846" s="12"/>
      <c r="H846" s="12"/>
      <c r="I846" s="12">
        <f t="shared" si="13"/>
        <v>0</v>
      </c>
      <c r="HS846" s="4"/>
      <c r="HT846" s="4"/>
      <c r="HU846" s="4"/>
      <c r="HV846" s="4"/>
      <c r="HW846" s="4"/>
      <c r="HX846" s="4"/>
      <c r="HY846" s="4"/>
      <c r="HZ846" s="4"/>
    </row>
    <row r="847" spans="1:234" s="1" customFormat="1" ht="15">
      <c r="A847" s="6">
        <v>2536</v>
      </c>
      <c r="B847" s="12">
        <v>845</v>
      </c>
      <c r="C847" s="12" t="s">
        <v>1035</v>
      </c>
      <c r="D847" s="13" t="s">
        <v>1036</v>
      </c>
      <c r="E847" s="14" t="s">
        <v>850</v>
      </c>
      <c r="F847" s="16">
        <v>0</v>
      </c>
      <c r="G847" s="12"/>
      <c r="H847" s="12"/>
      <c r="I847" s="12">
        <f t="shared" si="13"/>
        <v>0</v>
      </c>
      <c r="HS847" s="4"/>
      <c r="HT847" s="4"/>
      <c r="HU847" s="4"/>
      <c r="HV847" s="4"/>
      <c r="HW847" s="4"/>
      <c r="HX847" s="4"/>
      <c r="HY847" s="4"/>
      <c r="HZ847" s="4"/>
    </row>
    <row r="848" spans="1:234" s="1" customFormat="1" ht="15">
      <c r="A848" s="6">
        <v>2537</v>
      </c>
      <c r="B848" s="12">
        <v>846</v>
      </c>
      <c r="C848" s="12" t="s">
        <v>1035</v>
      </c>
      <c r="D848" s="13" t="s">
        <v>1036</v>
      </c>
      <c r="E848" s="14" t="s">
        <v>851</v>
      </c>
      <c r="F848" s="15">
        <v>78.4</v>
      </c>
      <c r="G848" s="12"/>
      <c r="H848" s="12"/>
      <c r="I848" s="12">
        <f t="shared" si="13"/>
        <v>78.4</v>
      </c>
      <c r="HS848" s="4"/>
      <c r="HT848" s="4"/>
      <c r="HU848" s="4"/>
      <c r="HV848" s="4"/>
      <c r="HW848" s="4"/>
      <c r="HX848" s="4"/>
      <c r="HY848" s="4"/>
      <c r="HZ848" s="4"/>
    </row>
    <row r="849" spans="1:234" s="1" customFormat="1" ht="15">
      <c r="A849" s="6">
        <v>2538</v>
      </c>
      <c r="B849" s="12">
        <v>847</v>
      </c>
      <c r="C849" s="12" t="s">
        <v>1035</v>
      </c>
      <c r="D849" s="13" t="s">
        <v>1036</v>
      </c>
      <c r="E849" s="14" t="s">
        <v>852</v>
      </c>
      <c r="F849" s="15">
        <v>71.7</v>
      </c>
      <c r="G849" s="12"/>
      <c r="H849" s="12"/>
      <c r="I849" s="12">
        <f t="shared" si="13"/>
        <v>71.7</v>
      </c>
      <c r="HS849" s="4"/>
      <c r="HT849" s="4"/>
      <c r="HU849" s="4"/>
      <c r="HV849" s="4"/>
      <c r="HW849" s="4"/>
      <c r="HX849" s="4"/>
      <c r="HY849" s="4"/>
      <c r="HZ849" s="4"/>
    </row>
    <row r="850" spans="1:234" s="1" customFormat="1" ht="15">
      <c r="A850" s="6">
        <v>2539</v>
      </c>
      <c r="B850" s="12">
        <v>848</v>
      </c>
      <c r="C850" s="12" t="s">
        <v>1035</v>
      </c>
      <c r="D850" s="13" t="s">
        <v>1036</v>
      </c>
      <c r="E850" s="14" t="s">
        <v>853</v>
      </c>
      <c r="F850" s="15">
        <v>79.3</v>
      </c>
      <c r="G850" s="12"/>
      <c r="H850" s="12"/>
      <c r="I850" s="12">
        <f t="shared" si="13"/>
        <v>79.3</v>
      </c>
      <c r="HS850" s="4"/>
      <c r="HT850" s="4"/>
      <c r="HU850" s="4"/>
      <c r="HV850" s="4"/>
      <c r="HW850" s="4"/>
      <c r="HX850" s="4"/>
      <c r="HY850" s="4"/>
      <c r="HZ850" s="4"/>
    </row>
    <row r="851" spans="1:234" s="1" customFormat="1" ht="15">
      <c r="A851" s="6">
        <v>2540</v>
      </c>
      <c r="B851" s="12">
        <v>849</v>
      </c>
      <c r="C851" s="12" t="s">
        <v>1035</v>
      </c>
      <c r="D851" s="13" t="s">
        <v>1036</v>
      </c>
      <c r="E851" s="14" t="s">
        <v>854</v>
      </c>
      <c r="F851" s="15">
        <v>72.9</v>
      </c>
      <c r="G851" s="12"/>
      <c r="H851" s="12"/>
      <c r="I851" s="12">
        <f t="shared" si="13"/>
        <v>72.9</v>
      </c>
      <c r="HS851" s="4"/>
      <c r="HT851" s="4"/>
      <c r="HU851" s="4"/>
      <c r="HV851" s="4"/>
      <c r="HW851" s="4"/>
      <c r="HX851" s="4"/>
      <c r="HY851" s="4"/>
      <c r="HZ851" s="4"/>
    </row>
    <row r="852" spans="1:234" s="1" customFormat="1" ht="15">
      <c r="A852" s="6">
        <v>2541</v>
      </c>
      <c r="B852" s="12">
        <v>850</v>
      </c>
      <c r="C852" s="12" t="s">
        <v>1035</v>
      </c>
      <c r="D852" s="13" t="s">
        <v>1036</v>
      </c>
      <c r="E852" s="14" t="s">
        <v>855</v>
      </c>
      <c r="F852" s="15">
        <v>78.2</v>
      </c>
      <c r="G852" s="12"/>
      <c r="H852" s="12"/>
      <c r="I852" s="12">
        <f t="shared" si="13"/>
        <v>78.2</v>
      </c>
      <c r="HS852" s="4"/>
      <c r="HT852" s="4"/>
      <c r="HU852" s="4"/>
      <c r="HV852" s="4"/>
      <c r="HW852" s="4"/>
      <c r="HX852" s="4"/>
      <c r="HY852" s="4"/>
      <c r="HZ852" s="4"/>
    </row>
    <row r="853" spans="1:234" s="1" customFormat="1" ht="15">
      <c r="A853" s="6">
        <v>2542</v>
      </c>
      <c r="B853" s="12">
        <v>851</v>
      </c>
      <c r="C853" s="12" t="s">
        <v>1035</v>
      </c>
      <c r="D853" s="13" t="s">
        <v>1036</v>
      </c>
      <c r="E853" s="14" t="s">
        <v>856</v>
      </c>
      <c r="F853" s="15">
        <v>76.5</v>
      </c>
      <c r="G853" s="12"/>
      <c r="H853" s="12"/>
      <c r="I853" s="12">
        <f t="shared" si="13"/>
        <v>76.5</v>
      </c>
      <c r="HS853" s="4"/>
      <c r="HT853" s="4"/>
      <c r="HU853" s="4"/>
      <c r="HV853" s="4"/>
      <c r="HW853" s="4"/>
      <c r="HX853" s="4"/>
      <c r="HY853" s="4"/>
      <c r="HZ853" s="4"/>
    </row>
    <row r="854" spans="1:234" s="1" customFormat="1" ht="15">
      <c r="A854" s="6">
        <v>2543</v>
      </c>
      <c r="B854" s="12">
        <v>852</v>
      </c>
      <c r="C854" s="12" t="s">
        <v>1035</v>
      </c>
      <c r="D854" s="13" t="s">
        <v>1036</v>
      </c>
      <c r="E854" s="14" t="s">
        <v>857</v>
      </c>
      <c r="F854" s="15">
        <v>79.2</v>
      </c>
      <c r="G854" s="12"/>
      <c r="H854" s="12"/>
      <c r="I854" s="12">
        <f t="shared" si="13"/>
        <v>79.2</v>
      </c>
      <c r="HS854" s="4"/>
      <c r="HT854" s="4"/>
      <c r="HU854" s="4"/>
      <c r="HV854" s="4"/>
      <c r="HW854" s="4"/>
      <c r="HX854" s="4"/>
      <c r="HY854" s="4"/>
      <c r="HZ854" s="4"/>
    </row>
    <row r="855" spans="1:234" s="1" customFormat="1" ht="15">
      <c r="A855" s="6">
        <v>2544</v>
      </c>
      <c r="B855" s="12">
        <v>853</v>
      </c>
      <c r="C855" s="12" t="s">
        <v>1035</v>
      </c>
      <c r="D855" s="13" t="s">
        <v>1036</v>
      </c>
      <c r="E855" s="14" t="s">
        <v>858</v>
      </c>
      <c r="F855" s="15">
        <v>80.9</v>
      </c>
      <c r="G855" s="12"/>
      <c r="H855" s="12"/>
      <c r="I855" s="12">
        <f t="shared" si="13"/>
        <v>80.9</v>
      </c>
      <c r="HS855" s="4"/>
      <c r="HT855" s="4"/>
      <c r="HU855" s="4"/>
      <c r="HV855" s="4"/>
      <c r="HW855" s="4"/>
      <c r="HX855" s="4"/>
      <c r="HY855" s="4"/>
      <c r="HZ855" s="4"/>
    </row>
    <row r="856" spans="1:234" s="1" customFormat="1" ht="15">
      <c r="A856" s="6">
        <v>2545</v>
      </c>
      <c r="B856" s="12">
        <v>854</v>
      </c>
      <c r="C856" s="12" t="s">
        <v>1035</v>
      </c>
      <c r="D856" s="13" t="s">
        <v>1036</v>
      </c>
      <c r="E856" s="14" t="s">
        <v>859</v>
      </c>
      <c r="F856" s="15">
        <v>73</v>
      </c>
      <c r="G856" s="12"/>
      <c r="H856" s="12"/>
      <c r="I856" s="12">
        <f t="shared" si="13"/>
        <v>73</v>
      </c>
      <c r="HS856" s="4"/>
      <c r="HT856" s="4"/>
      <c r="HU856" s="4"/>
      <c r="HV856" s="4"/>
      <c r="HW856" s="4"/>
      <c r="HX856" s="4"/>
      <c r="HY856" s="4"/>
      <c r="HZ856" s="4"/>
    </row>
    <row r="857" spans="1:234" s="1" customFormat="1" ht="15">
      <c r="A857" s="6">
        <v>2546</v>
      </c>
      <c r="B857" s="12">
        <v>855</v>
      </c>
      <c r="C857" s="12" t="s">
        <v>1035</v>
      </c>
      <c r="D857" s="13" t="s">
        <v>1036</v>
      </c>
      <c r="E857" s="14" t="s">
        <v>860</v>
      </c>
      <c r="F857" s="15">
        <v>76.2</v>
      </c>
      <c r="G857" s="12"/>
      <c r="H857" s="12"/>
      <c r="I857" s="12">
        <f t="shared" si="13"/>
        <v>76.2</v>
      </c>
      <c r="HS857" s="4"/>
      <c r="HT857" s="4"/>
      <c r="HU857" s="4"/>
      <c r="HV857" s="4"/>
      <c r="HW857" s="4"/>
      <c r="HX857" s="4"/>
      <c r="HY857" s="4"/>
      <c r="HZ857" s="4"/>
    </row>
    <row r="858" spans="1:234" s="1" customFormat="1" ht="15">
      <c r="A858" s="6">
        <v>2547</v>
      </c>
      <c r="B858" s="12">
        <v>856</v>
      </c>
      <c r="C858" s="12" t="s">
        <v>1035</v>
      </c>
      <c r="D858" s="13" t="s">
        <v>1036</v>
      </c>
      <c r="E858" s="14" t="s">
        <v>861</v>
      </c>
      <c r="F858" s="15">
        <v>62.3</v>
      </c>
      <c r="G858" s="12"/>
      <c r="H858" s="12"/>
      <c r="I858" s="12">
        <f t="shared" si="13"/>
        <v>62.3</v>
      </c>
      <c r="HS858" s="4"/>
      <c r="HT858" s="4"/>
      <c r="HU858" s="4"/>
      <c r="HV858" s="4"/>
      <c r="HW858" s="4"/>
      <c r="HX858" s="4"/>
      <c r="HY858" s="4"/>
      <c r="HZ858" s="4"/>
    </row>
    <row r="859" spans="1:234" s="1" customFormat="1" ht="15">
      <c r="A859" s="6">
        <v>2548</v>
      </c>
      <c r="B859" s="12">
        <v>857</v>
      </c>
      <c r="C859" s="12" t="s">
        <v>1035</v>
      </c>
      <c r="D859" s="13" t="s">
        <v>1036</v>
      </c>
      <c r="E859" s="14" t="s">
        <v>862</v>
      </c>
      <c r="F859" s="15">
        <v>71.7</v>
      </c>
      <c r="G859" s="12"/>
      <c r="H859" s="12"/>
      <c r="I859" s="12">
        <f t="shared" si="13"/>
        <v>71.7</v>
      </c>
      <c r="HS859" s="4"/>
      <c r="HT859" s="4"/>
      <c r="HU859" s="4"/>
      <c r="HV859" s="4"/>
      <c r="HW859" s="4"/>
      <c r="HX859" s="4"/>
      <c r="HY859" s="4"/>
      <c r="HZ859" s="4"/>
    </row>
    <row r="860" spans="1:234" s="1" customFormat="1" ht="15">
      <c r="A860" s="6">
        <v>2549</v>
      </c>
      <c r="B860" s="12">
        <v>858</v>
      </c>
      <c r="C860" s="12" t="s">
        <v>1035</v>
      </c>
      <c r="D860" s="13" t="s">
        <v>1036</v>
      </c>
      <c r="E860" s="14" t="s">
        <v>863</v>
      </c>
      <c r="F860" s="15">
        <v>75.9</v>
      </c>
      <c r="G860" s="12"/>
      <c r="H860" s="12"/>
      <c r="I860" s="12">
        <f t="shared" si="13"/>
        <v>75.9</v>
      </c>
      <c r="HS860" s="4"/>
      <c r="HT860" s="4"/>
      <c r="HU860" s="4"/>
      <c r="HV860" s="4"/>
      <c r="HW860" s="4"/>
      <c r="HX860" s="4"/>
      <c r="HY860" s="4"/>
      <c r="HZ860" s="4"/>
    </row>
    <row r="861" spans="1:234" s="1" customFormat="1" ht="15">
      <c r="A861" s="6">
        <v>2550</v>
      </c>
      <c r="B861" s="12">
        <v>859</v>
      </c>
      <c r="C861" s="12" t="s">
        <v>1035</v>
      </c>
      <c r="D861" s="13" t="s">
        <v>1036</v>
      </c>
      <c r="E861" s="14" t="s">
        <v>864</v>
      </c>
      <c r="F861" s="15">
        <v>74.2</v>
      </c>
      <c r="G861" s="12"/>
      <c r="H861" s="12"/>
      <c r="I861" s="12">
        <f t="shared" si="13"/>
        <v>74.2</v>
      </c>
      <c r="HS861" s="4"/>
      <c r="HT861" s="4"/>
      <c r="HU861" s="4"/>
      <c r="HV861" s="4"/>
      <c r="HW861" s="4"/>
      <c r="HX861" s="4"/>
      <c r="HY861" s="4"/>
      <c r="HZ861" s="4"/>
    </row>
    <row r="862" spans="1:234" s="1" customFormat="1" ht="15">
      <c r="A862" s="6">
        <v>2551</v>
      </c>
      <c r="B862" s="12">
        <v>860</v>
      </c>
      <c r="C862" s="12" t="s">
        <v>1035</v>
      </c>
      <c r="D862" s="13" t="s">
        <v>1036</v>
      </c>
      <c r="E862" s="14" t="s">
        <v>865</v>
      </c>
      <c r="F862" s="15">
        <v>68.8</v>
      </c>
      <c r="G862" s="12"/>
      <c r="H862" s="12"/>
      <c r="I862" s="12">
        <f t="shared" si="13"/>
        <v>68.8</v>
      </c>
      <c r="HS862" s="4"/>
      <c r="HT862" s="4"/>
      <c r="HU862" s="4"/>
      <c r="HV862" s="4"/>
      <c r="HW862" s="4"/>
      <c r="HX862" s="4"/>
      <c r="HY862" s="4"/>
      <c r="HZ862" s="4"/>
    </row>
    <row r="863" spans="1:234" s="1" customFormat="1" ht="15">
      <c r="A863" s="6">
        <v>2552</v>
      </c>
      <c r="B863" s="12">
        <v>861</v>
      </c>
      <c r="C863" s="12" t="s">
        <v>1035</v>
      </c>
      <c r="D863" s="13" t="s">
        <v>1036</v>
      </c>
      <c r="E863" s="14" t="s">
        <v>866</v>
      </c>
      <c r="F863" s="15">
        <v>71.4</v>
      </c>
      <c r="G863" s="12"/>
      <c r="H863" s="12"/>
      <c r="I863" s="12">
        <f t="shared" si="13"/>
        <v>71.4</v>
      </c>
      <c r="HS863" s="4"/>
      <c r="HT863" s="4"/>
      <c r="HU863" s="4"/>
      <c r="HV863" s="4"/>
      <c r="HW863" s="4"/>
      <c r="HX863" s="4"/>
      <c r="HY863" s="4"/>
      <c r="HZ863" s="4"/>
    </row>
    <row r="864" spans="1:234" s="1" customFormat="1" ht="15">
      <c r="A864" s="6">
        <v>2553</v>
      </c>
      <c r="B864" s="12">
        <v>862</v>
      </c>
      <c r="C864" s="12" t="s">
        <v>1035</v>
      </c>
      <c r="D864" s="13" t="s">
        <v>1036</v>
      </c>
      <c r="E864" s="14" t="s">
        <v>867</v>
      </c>
      <c r="F864" s="15">
        <v>69.1</v>
      </c>
      <c r="G864" s="12"/>
      <c r="H864" s="12"/>
      <c r="I864" s="12">
        <f t="shared" si="13"/>
        <v>69.1</v>
      </c>
      <c r="HS864" s="4"/>
      <c r="HT864" s="4"/>
      <c r="HU864" s="4"/>
      <c r="HV864" s="4"/>
      <c r="HW864" s="4"/>
      <c r="HX864" s="4"/>
      <c r="HY864" s="4"/>
      <c r="HZ864" s="4"/>
    </row>
    <row r="865" spans="1:234" s="1" customFormat="1" ht="15">
      <c r="A865" s="6">
        <v>2554</v>
      </c>
      <c r="B865" s="12">
        <v>863</v>
      </c>
      <c r="C865" s="12" t="s">
        <v>1035</v>
      </c>
      <c r="D865" s="13" t="s">
        <v>1036</v>
      </c>
      <c r="E865" s="14" t="s">
        <v>868</v>
      </c>
      <c r="F865" s="15">
        <v>82.6</v>
      </c>
      <c r="G865" s="12"/>
      <c r="H865" s="12"/>
      <c r="I865" s="12">
        <f t="shared" si="13"/>
        <v>82.6</v>
      </c>
      <c r="HS865" s="4"/>
      <c r="HT865" s="4"/>
      <c r="HU865" s="4"/>
      <c r="HV865" s="4"/>
      <c r="HW865" s="4"/>
      <c r="HX865" s="4"/>
      <c r="HY865" s="4"/>
      <c r="HZ865" s="4"/>
    </row>
    <row r="866" spans="1:234" s="1" customFormat="1" ht="15">
      <c r="A866" s="6">
        <v>2555</v>
      </c>
      <c r="B866" s="12">
        <v>864</v>
      </c>
      <c r="C866" s="12" t="s">
        <v>1035</v>
      </c>
      <c r="D866" s="13" t="s">
        <v>1036</v>
      </c>
      <c r="E866" s="14" t="s">
        <v>869</v>
      </c>
      <c r="F866" s="16">
        <v>0</v>
      </c>
      <c r="G866" s="12"/>
      <c r="H866" s="12"/>
      <c r="I866" s="12">
        <f t="shared" si="13"/>
        <v>0</v>
      </c>
      <c r="HS866" s="4"/>
      <c r="HT866" s="4"/>
      <c r="HU866" s="4"/>
      <c r="HV866" s="4"/>
      <c r="HW866" s="4"/>
      <c r="HX866" s="4"/>
      <c r="HY866" s="4"/>
      <c r="HZ866" s="4"/>
    </row>
    <row r="867" spans="1:234" s="1" customFormat="1" ht="15">
      <c r="A867" s="6">
        <v>2556</v>
      </c>
      <c r="B867" s="12">
        <v>865</v>
      </c>
      <c r="C867" s="12" t="s">
        <v>1035</v>
      </c>
      <c r="D867" s="13" t="s">
        <v>1036</v>
      </c>
      <c r="E867" s="14" t="s">
        <v>870</v>
      </c>
      <c r="F867" s="15">
        <v>54.8</v>
      </c>
      <c r="G867" s="12"/>
      <c r="H867" s="12"/>
      <c r="I867" s="12">
        <f t="shared" si="13"/>
        <v>54.8</v>
      </c>
      <c r="HS867" s="4"/>
      <c r="HT867" s="4"/>
      <c r="HU867" s="4"/>
      <c r="HV867" s="4"/>
      <c r="HW867" s="4"/>
      <c r="HX867" s="4"/>
      <c r="HY867" s="4"/>
      <c r="HZ867" s="4"/>
    </row>
    <row r="868" spans="1:234" s="1" customFormat="1" ht="15">
      <c r="A868" s="6">
        <v>2557</v>
      </c>
      <c r="B868" s="12">
        <v>866</v>
      </c>
      <c r="C868" s="12" t="s">
        <v>1035</v>
      </c>
      <c r="D868" s="13" t="s">
        <v>1036</v>
      </c>
      <c r="E868" s="14" t="s">
        <v>871</v>
      </c>
      <c r="F868" s="15">
        <v>81.4</v>
      </c>
      <c r="G868" s="12"/>
      <c r="H868" s="12"/>
      <c r="I868" s="12">
        <f t="shared" si="13"/>
        <v>81.4</v>
      </c>
      <c r="HS868" s="4"/>
      <c r="HT868" s="4"/>
      <c r="HU868" s="4"/>
      <c r="HV868" s="4"/>
      <c r="HW868" s="4"/>
      <c r="HX868" s="4"/>
      <c r="HY868" s="4"/>
      <c r="HZ868" s="4"/>
    </row>
    <row r="869" spans="1:234" s="1" customFormat="1" ht="15">
      <c r="A869" s="6">
        <v>2558</v>
      </c>
      <c r="B869" s="12">
        <v>867</v>
      </c>
      <c r="C869" s="12" t="s">
        <v>1035</v>
      </c>
      <c r="D869" s="13" t="s">
        <v>1036</v>
      </c>
      <c r="E869" s="14" t="s">
        <v>872</v>
      </c>
      <c r="F869" s="15">
        <v>68.3</v>
      </c>
      <c r="G869" s="12"/>
      <c r="H869" s="12"/>
      <c r="I869" s="12">
        <f t="shared" si="13"/>
        <v>68.3</v>
      </c>
      <c r="HS869" s="4"/>
      <c r="HT869" s="4"/>
      <c r="HU869" s="4"/>
      <c r="HV869" s="4"/>
      <c r="HW869" s="4"/>
      <c r="HX869" s="4"/>
      <c r="HY869" s="4"/>
      <c r="HZ869" s="4"/>
    </row>
    <row r="870" spans="1:234" s="1" customFormat="1" ht="15">
      <c r="A870" s="6">
        <v>2559</v>
      </c>
      <c r="B870" s="12">
        <v>868</v>
      </c>
      <c r="C870" s="12" t="s">
        <v>1035</v>
      </c>
      <c r="D870" s="13" t="s">
        <v>1036</v>
      </c>
      <c r="E870" s="14" t="s">
        <v>873</v>
      </c>
      <c r="F870" s="15">
        <v>79.9</v>
      </c>
      <c r="G870" s="12"/>
      <c r="H870" s="12"/>
      <c r="I870" s="12">
        <f t="shared" si="13"/>
        <v>79.9</v>
      </c>
      <c r="HS870" s="4"/>
      <c r="HT870" s="4"/>
      <c r="HU870" s="4"/>
      <c r="HV870" s="4"/>
      <c r="HW870" s="4"/>
      <c r="HX870" s="4"/>
      <c r="HY870" s="4"/>
      <c r="HZ870" s="4"/>
    </row>
    <row r="871" spans="1:234" s="1" customFormat="1" ht="15">
      <c r="A871" s="6">
        <v>2560</v>
      </c>
      <c r="B871" s="12">
        <v>869</v>
      </c>
      <c r="C871" s="12" t="s">
        <v>1035</v>
      </c>
      <c r="D871" s="13" t="s">
        <v>1036</v>
      </c>
      <c r="E871" s="14" t="s">
        <v>874</v>
      </c>
      <c r="F871" s="15">
        <v>66.4</v>
      </c>
      <c r="G871" s="12"/>
      <c r="H871" s="12"/>
      <c r="I871" s="12">
        <f t="shared" si="13"/>
        <v>66.4</v>
      </c>
      <c r="HS871" s="4"/>
      <c r="HT871" s="4"/>
      <c r="HU871" s="4"/>
      <c r="HV871" s="4"/>
      <c r="HW871" s="4"/>
      <c r="HX871" s="4"/>
      <c r="HY871" s="4"/>
      <c r="HZ871" s="4"/>
    </row>
    <row r="872" spans="1:234" s="1" customFormat="1" ht="15">
      <c r="A872" s="6">
        <v>2561</v>
      </c>
      <c r="B872" s="12">
        <v>870</v>
      </c>
      <c r="C872" s="12" t="s">
        <v>1035</v>
      </c>
      <c r="D872" s="13" t="s">
        <v>1036</v>
      </c>
      <c r="E872" s="14" t="s">
        <v>875</v>
      </c>
      <c r="F872" s="16">
        <v>0</v>
      </c>
      <c r="G872" s="12"/>
      <c r="H872" s="12"/>
      <c r="I872" s="12">
        <f t="shared" si="13"/>
        <v>0</v>
      </c>
      <c r="HS872" s="4"/>
      <c r="HT872" s="4"/>
      <c r="HU872" s="4"/>
      <c r="HV872" s="4"/>
      <c r="HW872" s="4"/>
      <c r="HX872" s="4"/>
      <c r="HY872" s="4"/>
      <c r="HZ872" s="4"/>
    </row>
    <row r="873" spans="1:234" s="1" customFormat="1" ht="15">
      <c r="A873" s="6">
        <v>2562</v>
      </c>
      <c r="B873" s="12">
        <v>871</v>
      </c>
      <c r="C873" s="12" t="s">
        <v>1035</v>
      </c>
      <c r="D873" s="13" t="s">
        <v>1036</v>
      </c>
      <c r="E873" s="14" t="s">
        <v>876</v>
      </c>
      <c r="F873" s="15">
        <v>76.3</v>
      </c>
      <c r="G873" s="12"/>
      <c r="H873" s="12"/>
      <c r="I873" s="12">
        <f t="shared" si="13"/>
        <v>76.3</v>
      </c>
      <c r="HS873" s="4"/>
      <c r="HT873" s="4"/>
      <c r="HU873" s="4"/>
      <c r="HV873" s="4"/>
      <c r="HW873" s="4"/>
      <c r="HX873" s="4"/>
      <c r="HY873" s="4"/>
      <c r="HZ873" s="4"/>
    </row>
    <row r="874" spans="1:234" s="1" customFormat="1" ht="15">
      <c r="A874" s="6">
        <v>2563</v>
      </c>
      <c r="B874" s="12">
        <v>872</v>
      </c>
      <c r="C874" s="12" t="s">
        <v>1035</v>
      </c>
      <c r="D874" s="13" t="s">
        <v>1036</v>
      </c>
      <c r="E874" s="14" t="s">
        <v>877</v>
      </c>
      <c r="F874" s="15">
        <v>66.2</v>
      </c>
      <c r="G874" s="12"/>
      <c r="H874" s="12"/>
      <c r="I874" s="12">
        <f t="shared" si="13"/>
        <v>66.2</v>
      </c>
      <c r="HS874" s="4"/>
      <c r="HT874" s="4"/>
      <c r="HU874" s="4"/>
      <c r="HV874" s="4"/>
      <c r="HW874" s="4"/>
      <c r="HX874" s="4"/>
      <c r="HY874" s="4"/>
      <c r="HZ874" s="4"/>
    </row>
    <row r="875" spans="1:234" s="1" customFormat="1" ht="15">
      <c r="A875" s="6">
        <v>2564</v>
      </c>
      <c r="B875" s="12">
        <v>873</v>
      </c>
      <c r="C875" s="12" t="s">
        <v>1035</v>
      </c>
      <c r="D875" s="13" t="s">
        <v>1036</v>
      </c>
      <c r="E875" s="14" t="s">
        <v>878</v>
      </c>
      <c r="F875" s="15">
        <v>69.3</v>
      </c>
      <c r="G875" s="12"/>
      <c r="H875" s="12"/>
      <c r="I875" s="12">
        <f t="shared" si="13"/>
        <v>69.3</v>
      </c>
      <c r="HS875" s="4"/>
      <c r="HT875" s="4"/>
      <c r="HU875" s="4"/>
      <c r="HV875" s="4"/>
      <c r="HW875" s="4"/>
      <c r="HX875" s="4"/>
      <c r="HY875" s="4"/>
      <c r="HZ875" s="4"/>
    </row>
    <row r="876" spans="1:234" s="1" customFormat="1" ht="15">
      <c r="A876" s="6">
        <v>2565</v>
      </c>
      <c r="B876" s="12">
        <v>874</v>
      </c>
      <c r="C876" s="12" t="s">
        <v>1035</v>
      </c>
      <c r="D876" s="13" t="s">
        <v>1036</v>
      </c>
      <c r="E876" s="14" t="s">
        <v>879</v>
      </c>
      <c r="F876" s="15">
        <v>81</v>
      </c>
      <c r="G876" s="12"/>
      <c r="H876" s="12"/>
      <c r="I876" s="12">
        <f t="shared" si="13"/>
        <v>81</v>
      </c>
      <c r="HS876" s="4"/>
      <c r="HT876" s="4"/>
      <c r="HU876" s="4"/>
      <c r="HV876" s="4"/>
      <c r="HW876" s="4"/>
      <c r="HX876" s="4"/>
      <c r="HY876" s="4"/>
      <c r="HZ876" s="4"/>
    </row>
    <row r="877" spans="1:234" s="1" customFormat="1" ht="15">
      <c r="A877" s="6">
        <v>2566</v>
      </c>
      <c r="B877" s="12">
        <v>875</v>
      </c>
      <c r="C877" s="12" t="s">
        <v>1035</v>
      </c>
      <c r="D877" s="13" t="s">
        <v>1036</v>
      </c>
      <c r="E877" s="14" t="s">
        <v>880</v>
      </c>
      <c r="F877" s="15">
        <v>72.2</v>
      </c>
      <c r="G877" s="12"/>
      <c r="H877" s="12"/>
      <c r="I877" s="12">
        <f t="shared" si="13"/>
        <v>72.2</v>
      </c>
      <c r="HS877" s="4"/>
      <c r="HT877" s="4"/>
      <c r="HU877" s="4"/>
      <c r="HV877" s="4"/>
      <c r="HW877" s="4"/>
      <c r="HX877" s="4"/>
      <c r="HY877" s="4"/>
      <c r="HZ877" s="4"/>
    </row>
    <row r="878" spans="1:234" s="1" customFormat="1" ht="15">
      <c r="A878" s="6">
        <v>2567</v>
      </c>
      <c r="B878" s="12">
        <v>876</v>
      </c>
      <c r="C878" s="12" t="s">
        <v>1035</v>
      </c>
      <c r="D878" s="13" t="s">
        <v>1036</v>
      </c>
      <c r="E878" s="14" t="s">
        <v>881</v>
      </c>
      <c r="F878" s="15">
        <v>62.8</v>
      </c>
      <c r="G878" s="12"/>
      <c r="H878" s="12"/>
      <c r="I878" s="12">
        <f t="shared" si="13"/>
        <v>62.8</v>
      </c>
      <c r="HS878" s="4"/>
      <c r="HT878" s="4"/>
      <c r="HU878" s="4"/>
      <c r="HV878" s="4"/>
      <c r="HW878" s="4"/>
      <c r="HX878" s="4"/>
      <c r="HY878" s="4"/>
      <c r="HZ878" s="4"/>
    </row>
    <row r="879" spans="1:234" s="1" customFormat="1" ht="15">
      <c r="A879" s="6">
        <v>2568</v>
      </c>
      <c r="B879" s="12">
        <v>877</v>
      </c>
      <c r="C879" s="12" t="s">
        <v>1035</v>
      </c>
      <c r="D879" s="13" t="s">
        <v>1036</v>
      </c>
      <c r="E879" s="14" t="s">
        <v>882</v>
      </c>
      <c r="F879" s="15">
        <v>77.8</v>
      </c>
      <c r="G879" s="12"/>
      <c r="H879" s="12"/>
      <c r="I879" s="12">
        <f t="shared" si="13"/>
        <v>77.8</v>
      </c>
      <c r="HS879" s="4"/>
      <c r="HT879" s="4"/>
      <c r="HU879" s="4"/>
      <c r="HV879" s="4"/>
      <c r="HW879" s="4"/>
      <c r="HX879" s="4"/>
      <c r="HY879" s="4"/>
      <c r="HZ879" s="4"/>
    </row>
    <row r="880" spans="1:234" s="1" customFormat="1" ht="15">
      <c r="A880" s="6">
        <v>2569</v>
      </c>
      <c r="B880" s="12">
        <v>878</v>
      </c>
      <c r="C880" s="12" t="s">
        <v>1035</v>
      </c>
      <c r="D880" s="13" t="s">
        <v>1036</v>
      </c>
      <c r="E880" s="14" t="s">
        <v>883</v>
      </c>
      <c r="F880" s="15">
        <v>65.7</v>
      </c>
      <c r="G880" s="12"/>
      <c r="H880" s="12"/>
      <c r="I880" s="12">
        <f t="shared" si="13"/>
        <v>65.7</v>
      </c>
      <c r="HS880" s="4"/>
      <c r="HT880" s="4"/>
      <c r="HU880" s="4"/>
      <c r="HV880" s="4"/>
      <c r="HW880" s="4"/>
      <c r="HX880" s="4"/>
      <c r="HY880" s="4"/>
      <c r="HZ880" s="4"/>
    </row>
    <row r="881" spans="1:234" s="1" customFormat="1" ht="15">
      <c r="A881" s="6">
        <v>2570</v>
      </c>
      <c r="B881" s="12">
        <v>879</v>
      </c>
      <c r="C881" s="12" t="s">
        <v>1035</v>
      </c>
      <c r="D881" s="13" t="s">
        <v>1036</v>
      </c>
      <c r="E881" s="14" t="s">
        <v>884</v>
      </c>
      <c r="F881" s="15">
        <v>65.9</v>
      </c>
      <c r="G881" s="12"/>
      <c r="H881" s="12"/>
      <c r="I881" s="12">
        <f t="shared" si="13"/>
        <v>65.9</v>
      </c>
      <c r="HS881" s="4"/>
      <c r="HT881" s="4"/>
      <c r="HU881" s="4"/>
      <c r="HV881" s="4"/>
      <c r="HW881" s="4"/>
      <c r="HX881" s="4"/>
      <c r="HY881" s="4"/>
      <c r="HZ881" s="4"/>
    </row>
    <row r="882" spans="1:234" s="1" customFormat="1" ht="15">
      <c r="A882" s="6">
        <v>2571</v>
      </c>
      <c r="B882" s="12">
        <v>880</v>
      </c>
      <c r="C882" s="12" t="s">
        <v>1035</v>
      </c>
      <c r="D882" s="13" t="s">
        <v>1036</v>
      </c>
      <c r="E882" s="14" t="s">
        <v>885</v>
      </c>
      <c r="F882" s="15">
        <v>67.6</v>
      </c>
      <c r="G882" s="12"/>
      <c r="H882" s="12"/>
      <c r="I882" s="12">
        <f t="shared" si="13"/>
        <v>67.6</v>
      </c>
      <c r="HS882" s="4"/>
      <c r="HT882" s="4"/>
      <c r="HU882" s="4"/>
      <c r="HV882" s="4"/>
      <c r="HW882" s="4"/>
      <c r="HX882" s="4"/>
      <c r="HY882" s="4"/>
      <c r="HZ882" s="4"/>
    </row>
    <row r="883" spans="1:234" s="1" customFormat="1" ht="15">
      <c r="A883" s="6">
        <v>2572</v>
      </c>
      <c r="B883" s="12">
        <v>881</v>
      </c>
      <c r="C883" s="12" t="s">
        <v>1035</v>
      </c>
      <c r="D883" s="13" t="s">
        <v>1036</v>
      </c>
      <c r="E883" s="14" t="s">
        <v>886</v>
      </c>
      <c r="F883" s="15">
        <v>71.1</v>
      </c>
      <c r="G883" s="12"/>
      <c r="H883" s="12"/>
      <c r="I883" s="12">
        <f t="shared" si="13"/>
        <v>71.1</v>
      </c>
      <c r="HS883" s="4"/>
      <c r="HT883" s="4"/>
      <c r="HU883" s="4"/>
      <c r="HV883" s="4"/>
      <c r="HW883" s="4"/>
      <c r="HX883" s="4"/>
      <c r="HY883" s="4"/>
      <c r="HZ883" s="4"/>
    </row>
    <row r="884" spans="1:234" s="1" customFormat="1" ht="15">
      <c r="A884" s="6">
        <v>2573</v>
      </c>
      <c r="B884" s="12">
        <v>882</v>
      </c>
      <c r="C884" s="12" t="s">
        <v>1035</v>
      </c>
      <c r="D884" s="13" t="s">
        <v>1036</v>
      </c>
      <c r="E884" s="14" t="s">
        <v>887</v>
      </c>
      <c r="F884" s="15">
        <v>78.5</v>
      </c>
      <c r="G884" s="12"/>
      <c r="H884" s="12"/>
      <c r="I884" s="12">
        <f t="shared" si="13"/>
        <v>78.5</v>
      </c>
      <c r="HS884" s="4"/>
      <c r="HT884" s="4"/>
      <c r="HU884" s="4"/>
      <c r="HV884" s="4"/>
      <c r="HW884" s="4"/>
      <c r="HX884" s="4"/>
      <c r="HY884" s="4"/>
      <c r="HZ884" s="4"/>
    </row>
    <row r="885" spans="1:234" s="1" customFormat="1" ht="15">
      <c r="A885" s="6">
        <v>2574</v>
      </c>
      <c r="B885" s="12">
        <v>883</v>
      </c>
      <c r="C885" s="12" t="s">
        <v>1035</v>
      </c>
      <c r="D885" s="13" t="s">
        <v>1036</v>
      </c>
      <c r="E885" s="14" t="s">
        <v>888</v>
      </c>
      <c r="F885" s="15">
        <v>75.9</v>
      </c>
      <c r="G885" s="12"/>
      <c r="H885" s="12"/>
      <c r="I885" s="12">
        <f t="shared" si="13"/>
        <v>75.9</v>
      </c>
      <c r="HS885" s="4"/>
      <c r="HT885" s="4"/>
      <c r="HU885" s="4"/>
      <c r="HV885" s="4"/>
      <c r="HW885" s="4"/>
      <c r="HX885" s="4"/>
      <c r="HY885" s="4"/>
      <c r="HZ885" s="4"/>
    </row>
    <row r="886" spans="1:234" s="1" customFormat="1" ht="15">
      <c r="A886" s="6">
        <v>2575</v>
      </c>
      <c r="B886" s="12">
        <v>884</v>
      </c>
      <c r="C886" s="12" t="s">
        <v>1035</v>
      </c>
      <c r="D886" s="13" t="s">
        <v>1036</v>
      </c>
      <c r="E886" s="14" t="s">
        <v>889</v>
      </c>
      <c r="F886" s="15">
        <v>65.2</v>
      </c>
      <c r="G886" s="12"/>
      <c r="H886" s="12"/>
      <c r="I886" s="12">
        <f t="shared" si="13"/>
        <v>65.2</v>
      </c>
      <c r="HS886" s="4"/>
      <c r="HT886" s="4"/>
      <c r="HU886" s="4"/>
      <c r="HV886" s="4"/>
      <c r="HW886" s="4"/>
      <c r="HX886" s="4"/>
      <c r="HY886" s="4"/>
      <c r="HZ886" s="4"/>
    </row>
    <row r="887" spans="1:234" s="1" customFormat="1" ht="15">
      <c r="A887" s="6">
        <v>2576</v>
      </c>
      <c r="B887" s="12">
        <v>885</v>
      </c>
      <c r="C887" s="12" t="s">
        <v>1035</v>
      </c>
      <c r="D887" s="13" t="s">
        <v>1036</v>
      </c>
      <c r="E887" s="14" t="s">
        <v>890</v>
      </c>
      <c r="F887" s="15">
        <v>70</v>
      </c>
      <c r="G887" s="12"/>
      <c r="H887" s="12"/>
      <c r="I887" s="12">
        <f t="shared" si="13"/>
        <v>70</v>
      </c>
      <c r="HS887" s="4"/>
      <c r="HT887" s="4"/>
      <c r="HU887" s="4"/>
      <c r="HV887" s="4"/>
      <c r="HW887" s="4"/>
      <c r="HX887" s="4"/>
      <c r="HY887" s="4"/>
      <c r="HZ887" s="4"/>
    </row>
    <row r="888" spans="1:234" s="1" customFormat="1" ht="15">
      <c r="A888" s="6">
        <v>2577</v>
      </c>
      <c r="B888" s="12">
        <v>886</v>
      </c>
      <c r="C888" s="12" t="s">
        <v>1035</v>
      </c>
      <c r="D888" s="13" t="s">
        <v>1036</v>
      </c>
      <c r="E888" s="14" t="s">
        <v>891</v>
      </c>
      <c r="F888" s="15">
        <v>77.6</v>
      </c>
      <c r="G888" s="12"/>
      <c r="H888" s="12"/>
      <c r="I888" s="12">
        <f t="shared" si="13"/>
        <v>77.6</v>
      </c>
      <c r="HS888" s="4"/>
      <c r="HT888" s="4"/>
      <c r="HU888" s="4"/>
      <c r="HV888" s="4"/>
      <c r="HW888" s="4"/>
      <c r="HX888" s="4"/>
      <c r="HY888" s="4"/>
      <c r="HZ888" s="4"/>
    </row>
    <row r="889" spans="1:234" s="1" customFormat="1" ht="15">
      <c r="A889" s="6">
        <v>2578</v>
      </c>
      <c r="B889" s="12">
        <v>887</v>
      </c>
      <c r="C889" s="12" t="s">
        <v>1035</v>
      </c>
      <c r="D889" s="13" t="s">
        <v>1036</v>
      </c>
      <c r="E889" s="14" t="s">
        <v>892</v>
      </c>
      <c r="F889" s="15">
        <v>66.2</v>
      </c>
      <c r="G889" s="12"/>
      <c r="H889" s="12"/>
      <c r="I889" s="12">
        <f t="shared" si="13"/>
        <v>66.2</v>
      </c>
      <c r="HS889" s="4"/>
      <c r="HT889" s="4"/>
      <c r="HU889" s="4"/>
      <c r="HV889" s="4"/>
      <c r="HW889" s="4"/>
      <c r="HX889" s="4"/>
      <c r="HY889" s="4"/>
      <c r="HZ889" s="4"/>
    </row>
    <row r="890" spans="1:234" s="1" customFormat="1" ht="15">
      <c r="A890" s="6">
        <v>2579</v>
      </c>
      <c r="B890" s="12">
        <v>888</v>
      </c>
      <c r="C890" s="12" t="s">
        <v>1035</v>
      </c>
      <c r="D890" s="13" t="s">
        <v>1036</v>
      </c>
      <c r="E890" s="14" t="s">
        <v>893</v>
      </c>
      <c r="F890" s="15">
        <v>69.8</v>
      </c>
      <c r="G890" s="12"/>
      <c r="H890" s="12"/>
      <c r="I890" s="12">
        <f t="shared" si="13"/>
        <v>69.8</v>
      </c>
      <c r="HS890" s="4"/>
      <c r="HT890" s="4"/>
      <c r="HU890" s="4"/>
      <c r="HV890" s="4"/>
      <c r="HW890" s="4"/>
      <c r="HX890" s="4"/>
      <c r="HY890" s="4"/>
      <c r="HZ890" s="4"/>
    </row>
    <row r="891" spans="1:234" s="1" customFormat="1" ht="15">
      <c r="A891" s="6">
        <v>2580</v>
      </c>
      <c r="B891" s="12">
        <v>889</v>
      </c>
      <c r="C891" s="12" t="s">
        <v>1035</v>
      </c>
      <c r="D891" s="13" t="s">
        <v>1036</v>
      </c>
      <c r="E891" s="14" t="s">
        <v>894</v>
      </c>
      <c r="F891" s="15">
        <v>57.1</v>
      </c>
      <c r="G891" s="12"/>
      <c r="H891" s="12"/>
      <c r="I891" s="12">
        <f t="shared" si="13"/>
        <v>57.1</v>
      </c>
      <c r="HS891" s="4"/>
      <c r="HT891" s="4"/>
      <c r="HU891" s="4"/>
      <c r="HV891" s="4"/>
      <c r="HW891" s="4"/>
      <c r="HX891" s="4"/>
      <c r="HY891" s="4"/>
      <c r="HZ891" s="4"/>
    </row>
    <row r="892" spans="1:234" s="1" customFormat="1" ht="15">
      <c r="A892" s="6">
        <v>2581</v>
      </c>
      <c r="B892" s="12">
        <v>890</v>
      </c>
      <c r="C892" s="12" t="s">
        <v>1035</v>
      </c>
      <c r="D892" s="13" t="s">
        <v>1036</v>
      </c>
      <c r="E892" s="14" t="s">
        <v>895</v>
      </c>
      <c r="F892" s="15">
        <v>70.5</v>
      </c>
      <c r="G892" s="12"/>
      <c r="H892" s="12"/>
      <c r="I892" s="12">
        <f t="shared" si="13"/>
        <v>70.5</v>
      </c>
      <c r="HS892" s="4"/>
      <c r="HT892" s="4"/>
      <c r="HU892" s="4"/>
      <c r="HV892" s="4"/>
      <c r="HW892" s="4"/>
      <c r="HX892" s="4"/>
      <c r="HY892" s="4"/>
      <c r="HZ892" s="4"/>
    </row>
    <row r="893" spans="1:234" s="1" customFormat="1" ht="15">
      <c r="A893" s="6">
        <v>2582</v>
      </c>
      <c r="B893" s="12">
        <v>891</v>
      </c>
      <c r="C893" s="12" t="s">
        <v>1035</v>
      </c>
      <c r="D893" s="13" t="s">
        <v>1036</v>
      </c>
      <c r="E893" s="14" t="s">
        <v>896</v>
      </c>
      <c r="F893" s="15">
        <v>60.8</v>
      </c>
      <c r="G893" s="12"/>
      <c r="H893" s="12"/>
      <c r="I893" s="12">
        <f t="shared" si="13"/>
        <v>60.8</v>
      </c>
      <c r="HS893" s="4"/>
      <c r="HT893" s="4"/>
      <c r="HU893" s="4"/>
      <c r="HV893" s="4"/>
      <c r="HW893" s="4"/>
      <c r="HX893" s="4"/>
      <c r="HY893" s="4"/>
      <c r="HZ893" s="4"/>
    </row>
    <row r="894" spans="1:234" s="1" customFormat="1" ht="15">
      <c r="A894" s="6">
        <v>2583</v>
      </c>
      <c r="B894" s="12">
        <v>892</v>
      </c>
      <c r="C894" s="12" t="s">
        <v>1035</v>
      </c>
      <c r="D894" s="13" t="s">
        <v>1036</v>
      </c>
      <c r="E894" s="14" t="s">
        <v>897</v>
      </c>
      <c r="F894" s="15">
        <v>63.4</v>
      </c>
      <c r="G894" s="12"/>
      <c r="H894" s="12"/>
      <c r="I894" s="12">
        <f t="shared" si="13"/>
        <v>63.4</v>
      </c>
      <c r="HS894" s="4"/>
      <c r="HT894" s="4"/>
      <c r="HU894" s="4"/>
      <c r="HV894" s="4"/>
      <c r="HW894" s="4"/>
      <c r="HX894" s="4"/>
      <c r="HY894" s="4"/>
      <c r="HZ894" s="4"/>
    </row>
    <row r="895" spans="1:234" s="1" customFormat="1" ht="15">
      <c r="A895" s="6">
        <v>2584</v>
      </c>
      <c r="B895" s="12">
        <v>893</v>
      </c>
      <c r="C895" s="12" t="s">
        <v>1035</v>
      </c>
      <c r="D895" s="13" t="s">
        <v>1036</v>
      </c>
      <c r="E895" s="14" t="s">
        <v>898</v>
      </c>
      <c r="F895" s="16">
        <v>0</v>
      </c>
      <c r="G895" s="12"/>
      <c r="H895" s="12"/>
      <c r="I895" s="12">
        <f t="shared" si="13"/>
        <v>0</v>
      </c>
      <c r="HS895" s="4"/>
      <c r="HT895" s="4"/>
      <c r="HU895" s="4"/>
      <c r="HV895" s="4"/>
      <c r="HW895" s="4"/>
      <c r="HX895" s="4"/>
      <c r="HY895" s="4"/>
      <c r="HZ895" s="4"/>
    </row>
    <row r="896" spans="1:234" s="1" customFormat="1" ht="15">
      <c r="A896" s="6">
        <v>2585</v>
      </c>
      <c r="B896" s="12">
        <v>894</v>
      </c>
      <c r="C896" s="12" t="s">
        <v>1035</v>
      </c>
      <c r="D896" s="13" t="s">
        <v>1036</v>
      </c>
      <c r="E896" s="14" t="s">
        <v>899</v>
      </c>
      <c r="F896" s="15">
        <v>61.1</v>
      </c>
      <c r="G896" s="12"/>
      <c r="H896" s="12"/>
      <c r="I896" s="12">
        <f t="shared" si="13"/>
        <v>61.1</v>
      </c>
      <c r="HS896" s="4"/>
      <c r="HT896" s="4"/>
      <c r="HU896" s="4"/>
      <c r="HV896" s="4"/>
      <c r="HW896" s="4"/>
      <c r="HX896" s="4"/>
      <c r="HY896" s="4"/>
      <c r="HZ896" s="4"/>
    </row>
    <row r="897" spans="1:234" s="1" customFormat="1" ht="15">
      <c r="A897" s="6">
        <v>2586</v>
      </c>
      <c r="B897" s="12">
        <v>895</v>
      </c>
      <c r="C897" s="12" t="s">
        <v>1035</v>
      </c>
      <c r="D897" s="13" t="s">
        <v>1036</v>
      </c>
      <c r="E897" s="14" t="s">
        <v>900</v>
      </c>
      <c r="F897" s="15">
        <v>67.6</v>
      </c>
      <c r="G897" s="12"/>
      <c r="H897" s="12"/>
      <c r="I897" s="12">
        <f t="shared" si="13"/>
        <v>67.6</v>
      </c>
      <c r="HS897" s="4"/>
      <c r="HT897" s="4"/>
      <c r="HU897" s="4"/>
      <c r="HV897" s="4"/>
      <c r="HW897" s="4"/>
      <c r="HX897" s="4"/>
      <c r="HY897" s="4"/>
      <c r="HZ897" s="4"/>
    </row>
    <row r="898" spans="1:234" s="1" customFormat="1" ht="15">
      <c r="A898" s="6">
        <v>2587</v>
      </c>
      <c r="B898" s="12">
        <v>896</v>
      </c>
      <c r="C898" s="12" t="s">
        <v>1035</v>
      </c>
      <c r="D898" s="13" t="s">
        <v>1036</v>
      </c>
      <c r="E898" s="14" t="s">
        <v>901</v>
      </c>
      <c r="F898" s="15">
        <v>70</v>
      </c>
      <c r="G898" s="12"/>
      <c r="H898" s="12"/>
      <c r="I898" s="12">
        <f t="shared" si="13"/>
        <v>70</v>
      </c>
      <c r="HS898" s="4"/>
      <c r="HT898" s="4"/>
      <c r="HU898" s="4"/>
      <c r="HV898" s="4"/>
      <c r="HW898" s="4"/>
      <c r="HX898" s="4"/>
      <c r="HY898" s="4"/>
      <c r="HZ898" s="4"/>
    </row>
    <row r="899" spans="1:234" s="1" customFormat="1" ht="15">
      <c r="A899" s="6">
        <v>2588</v>
      </c>
      <c r="B899" s="12">
        <v>897</v>
      </c>
      <c r="C899" s="12" t="s">
        <v>1035</v>
      </c>
      <c r="D899" s="13" t="s">
        <v>1036</v>
      </c>
      <c r="E899" s="14" t="s">
        <v>902</v>
      </c>
      <c r="F899" s="16">
        <v>0</v>
      </c>
      <c r="G899" s="12"/>
      <c r="H899" s="12"/>
      <c r="I899" s="12">
        <f t="shared" si="13"/>
        <v>0</v>
      </c>
      <c r="HS899" s="4"/>
      <c r="HT899" s="4"/>
      <c r="HU899" s="4"/>
      <c r="HV899" s="4"/>
      <c r="HW899" s="4"/>
      <c r="HX899" s="4"/>
      <c r="HY899" s="4"/>
      <c r="HZ899" s="4"/>
    </row>
    <row r="900" spans="1:234" s="1" customFormat="1" ht="15">
      <c r="A900" s="6">
        <v>2589</v>
      </c>
      <c r="B900" s="12">
        <v>898</v>
      </c>
      <c r="C900" s="12" t="s">
        <v>1035</v>
      </c>
      <c r="D900" s="13" t="s">
        <v>1036</v>
      </c>
      <c r="E900" s="14" t="s">
        <v>903</v>
      </c>
      <c r="F900" s="15">
        <v>65.1</v>
      </c>
      <c r="G900" s="12"/>
      <c r="H900" s="12"/>
      <c r="I900" s="12">
        <f aca="true" t="shared" si="14" ref="I900:I963">F900+G900+H900</f>
        <v>65.1</v>
      </c>
      <c r="HS900" s="4"/>
      <c r="HT900" s="4"/>
      <c r="HU900" s="4"/>
      <c r="HV900" s="4"/>
      <c r="HW900" s="4"/>
      <c r="HX900" s="4"/>
      <c r="HY900" s="4"/>
      <c r="HZ900" s="4"/>
    </row>
    <row r="901" spans="1:234" s="1" customFormat="1" ht="15">
      <c r="A901" s="6">
        <v>2590</v>
      </c>
      <c r="B901" s="12">
        <v>899</v>
      </c>
      <c r="C901" s="12" t="s">
        <v>1035</v>
      </c>
      <c r="D901" s="13" t="s">
        <v>1036</v>
      </c>
      <c r="E901" s="14" t="s">
        <v>904</v>
      </c>
      <c r="F901" s="15">
        <v>55.7</v>
      </c>
      <c r="G901" s="12"/>
      <c r="H901" s="12"/>
      <c r="I901" s="12">
        <f t="shared" si="14"/>
        <v>55.7</v>
      </c>
      <c r="HS901" s="4"/>
      <c r="HT901" s="4"/>
      <c r="HU901" s="4"/>
      <c r="HV901" s="4"/>
      <c r="HW901" s="4"/>
      <c r="HX901" s="4"/>
      <c r="HY901" s="4"/>
      <c r="HZ901" s="4"/>
    </row>
    <row r="902" spans="1:234" s="1" customFormat="1" ht="15">
      <c r="A902" s="6">
        <v>2591</v>
      </c>
      <c r="B902" s="12">
        <v>900</v>
      </c>
      <c r="C902" s="12" t="s">
        <v>1035</v>
      </c>
      <c r="D902" s="13" t="s">
        <v>1036</v>
      </c>
      <c r="E902" s="14" t="s">
        <v>905</v>
      </c>
      <c r="F902" s="16">
        <v>0</v>
      </c>
      <c r="G902" s="12"/>
      <c r="H902" s="12"/>
      <c r="I902" s="12">
        <f t="shared" si="14"/>
        <v>0</v>
      </c>
      <c r="HS902" s="4"/>
      <c r="HT902" s="4"/>
      <c r="HU902" s="4"/>
      <c r="HV902" s="4"/>
      <c r="HW902" s="4"/>
      <c r="HX902" s="4"/>
      <c r="HY902" s="4"/>
      <c r="HZ902" s="4"/>
    </row>
    <row r="903" spans="1:234" s="1" customFormat="1" ht="15">
      <c r="A903" s="6">
        <v>2592</v>
      </c>
      <c r="B903" s="12">
        <v>901</v>
      </c>
      <c r="C903" s="12" t="s">
        <v>1035</v>
      </c>
      <c r="D903" s="13" t="s">
        <v>1036</v>
      </c>
      <c r="E903" s="14" t="s">
        <v>906</v>
      </c>
      <c r="F903" s="15">
        <v>70.8</v>
      </c>
      <c r="G903" s="12"/>
      <c r="H903" s="12"/>
      <c r="I903" s="12">
        <f t="shared" si="14"/>
        <v>70.8</v>
      </c>
      <c r="HS903" s="4"/>
      <c r="HT903" s="4"/>
      <c r="HU903" s="4"/>
      <c r="HV903" s="4"/>
      <c r="HW903" s="4"/>
      <c r="HX903" s="4"/>
      <c r="HY903" s="4"/>
      <c r="HZ903" s="4"/>
    </row>
    <row r="904" spans="1:234" s="1" customFormat="1" ht="15">
      <c r="A904" s="6">
        <v>2593</v>
      </c>
      <c r="B904" s="12">
        <v>902</v>
      </c>
      <c r="C904" s="12" t="s">
        <v>1035</v>
      </c>
      <c r="D904" s="13" t="s">
        <v>1036</v>
      </c>
      <c r="E904" s="14" t="s">
        <v>907</v>
      </c>
      <c r="F904" s="15">
        <v>57.2</v>
      </c>
      <c r="G904" s="12"/>
      <c r="H904" s="12"/>
      <c r="I904" s="12">
        <f t="shared" si="14"/>
        <v>57.2</v>
      </c>
      <c r="HS904" s="4"/>
      <c r="HT904" s="4"/>
      <c r="HU904" s="4"/>
      <c r="HV904" s="4"/>
      <c r="HW904" s="4"/>
      <c r="HX904" s="4"/>
      <c r="HY904" s="4"/>
      <c r="HZ904" s="4"/>
    </row>
    <row r="905" spans="1:234" s="1" customFormat="1" ht="15">
      <c r="A905" s="6">
        <v>2594</v>
      </c>
      <c r="B905" s="12">
        <v>903</v>
      </c>
      <c r="C905" s="12" t="s">
        <v>1035</v>
      </c>
      <c r="D905" s="13" t="s">
        <v>1036</v>
      </c>
      <c r="E905" s="14" t="s">
        <v>908</v>
      </c>
      <c r="F905" s="15">
        <v>74</v>
      </c>
      <c r="G905" s="12"/>
      <c r="H905" s="12"/>
      <c r="I905" s="12">
        <f t="shared" si="14"/>
        <v>74</v>
      </c>
      <c r="HS905" s="4"/>
      <c r="HT905" s="4"/>
      <c r="HU905" s="4"/>
      <c r="HV905" s="4"/>
      <c r="HW905" s="4"/>
      <c r="HX905" s="4"/>
      <c r="HY905" s="4"/>
      <c r="HZ905" s="4"/>
    </row>
    <row r="906" spans="1:234" s="1" customFormat="1" ht="15">
      <c r="A906" s="6">
        <v>2595</v>
      </c>
      <c r="B906" s="12">
        <v>904</v>
      </c>
      <c r="C906" s="12" t="s">
        <v>1035</v>
      </c>
      <c r="D906" s="13" t="s">
        <v>1036</v>
      </c>
      <c r="E906" s="14" t="s">
        <v>909</v>
      </c>
      <c r="F906" s="15">
        <v>64</v>
      </c>
      <c r="G906" s="12"/>
      <c r="H906" s="12"/>
      <c r="I906" s="12">
        <f t="shared" si="14"/>
        <v>64</v>
      </c>
      <c r="HS906" s="4"/>
      <c r="HT906" s="4"/>
      <c r="HU906" s="4"/>
      <c r="HV906" s="4"/>
      <c r="HW906" s="4"/>
      <c r="HX906" s="4"/>
      <c r="HY906" s="4"/>
      <c r="HZ906" s="4"/>
    </row>
    <row r="907" spans="1:234" s="1" customFormat="1" ht="15">
      <c r="A907" s="6">
        <v>2596</v>
      </c>
      <c r="B907" s="12">
        <v>905</v>
      </c>
      <c r="C907" s="12" t="s">
        <v>1035</v>
      </c>
      <c r="D907" s="13" t="s">
        <v>1036</v>
      </c>
      <c r="E907" s="14" t="s">
        <v>910</v>
      </c>
      <c r="F907" s="15">
        <v>75.5</v>
      </c>
      <c r="G907" s="12"/>
      <c r="H907" s="12"/>
      <c r="I907" s="12">
        <f t="shared" si="14"/>
        <v>75.5</v>
      </c>
      <c r="HS907" s="4"/>
      <c r="HT907" s="4"/>
      <c r="HU907" s="4"/>
      <c r="HV907" s="4"/>
      <c r="HW907" s="4"/>
      <c r="HX907" s="4"/>
      <c r="HY907" s="4"/>
      <c r="HZ907" s="4"/>
    </row>
    <row r="908" spans="1:234" s="1" customFormat="1" ht="15">
      <c r="A908" s="6">
        <v>2597</v>
      </c>
      <c r="B908" s="12">
        <v>906</v>
      </c>
      <c r="C908" s="12" t="s">
        <v>1035</v>
      </c>
      <c r="D908" s="13" t="s">
        <v>1036</v>
      </c>
      <c r="E908" s="14" t="s">
        <v>911</v>
      </c>
      <c r="F908" s="15">
        <v>75.7</v>
      </c>
      <c r="G908" s="12"/>
      <c r="H908" s="12"/>
      <c r="I908" s="12">
        <f t="shared" si="14"/>
        <v>75.7</v>
      </c>
      <c r="HS908" s="4"/>
      <c r="HT908" s="4"/>
      <c r="HU908" s="4"/>
      <c r="HV908" s="4"/>
      <c r="HW908" s="4"/>
      <c r="HX908" s="4"/>
      <c r="HY908" s="4"/>
      <c r="HZ908" s="4"/>
    </row>
    <row r="909" spans="1:234" s="1" customFormat="1" ht="15">
      <c r="A909" s="6">
        <v>2598</v>
      </c>
      <c r="B909" s="12">
        <v>907</v>
      </c>
      <c r="C909" s="12" t="s">
        <v>1035</v>
      </c>
      <c r="D909" s="13" t="s">
        <v>1036</v>
      </c>
      <c r="E909" s="14" t="s">
        <v>912</v>
      </c>
      <c r="F909" s="15">
        <v>69.7</v>
      </c>
      <c r="G909" s="12"/>
      <c r="H909" s="12"/>
      <c r="I909" s="12">
        <f t="shared" si="14"/>
        <v>69.7</v>
      </c>
      <c r="HS909" s="4"/>
      <c r="HT909" s="4"/>
      <c r="HU909" s="4"/>
      <c r="HV909" s="4"/>
      <c r="HW909" s="4"/>
      <c r="HX909" s="4"/>
      <c r="HY909" s="4"/>
      <c r="HZ909" s="4"/>
    </row>
    <row r="910" spans="1:234" s="1" customFormat="1" ht="15">
      <c r="A910" s="6">
        <v>2599</v>
      </c>
      <c r="B910" s="12">
        <v>908</v>
      </c>
      <c r="C910" s="12" t="s">
        <v>1035</v>
      </c>
      <c r="D910" s="13" t="s">
        <v>1036</v>
      </c>
      <c r="E910" s="14" t="s">
        <v>913</v>
      </c>
      <c r="F910" s="15">
        <v>72.9</v>
      </c>
      <c r="G910" s="12"/>
      <c r="H910" s="12"/>
      <c r="I910" s="12">
        <f t="shared" si="14"/>
        <v>72.9</v>
      </c>
      <c r="HS910" s="4"/>
      <c r="HT910" s="4"/>
      <c r="HU910" s="4"/>
      <c r="HV910" s="4"/>
      <c r="HW910" s="4"/>
      <c r="HX910" s="4"/>
      <c r="HY910" s="4"/>
      <c r="HZ910" s="4"/>
    </row>
    <row r="911" spans="1:234" s="1" customFormat="1" ht="15">
      <c r="A911" s="6">
        <v>2600</v>
      </c>
      <c r="B911" s="12">
        <v>909</v>
      </c>
      <c r="C911" s="12" t="s">
        <v>1035</v>
      </c>
      <c r="D911" s="13" t="s">
        <v>1036</v>
      </c>
      <c r="E911" s="14" t="s">
        <v>914</v>
      </c>
      <c r="F911" s="15">
        <v>69.2</v>
      </c>
      <c r="G911" s="12"/>
      <c r="H911" s="12"/>
      <c r="I911" s="12">
        <f t="shared" si="14"/>
        <v>69.2</v>
      </c>
      <c r="HS911" s="4"/>
      <c r="HT911" s="4"/>
      <c r="HU911" s="4"/>
      <c r="HV911" s="4"/>
      <c r="HW911" s="4"/>
      <c r="HX911" s="4"/>
      <c r="HY911" s="4"/>
      <c r="HZ911" s="4"/>
    </row>
    <row r="912" spans="1:234" s="1" customFormat="1" ht="15">
      <c r="A912" s="6">
        <v>2601</v>
      </c>
      <c r="B912" s="12">
        <v>910</v>
      </c>
      <c r="C912" s="12" t="s">
        <v>1035</v>
      </c>
      <c r="D912" s="13" t="s">
        <v>1036</v>
      </c>
      <c r="E912" s="14" t="s">
        <v>915</v>
      </c>
      <c r="F912" s="15">
        <v>79</v>
      </c>
      <c r="G912" s="12"/>
      <c r="H912" s="12"/>
      <c r="I912" s="12">
        <f t="shared" si="14"/>
        <v>79</v>
      </c>
      <c r="HS912" s="4"/>
      <c r="HT912" s="4"/>
      <c r="HU912" s="4"/>
      <c r="HV912" s="4"/>
      <c r="HW912" s="4"/>
      <c r="HX912" s="4"/>
      <c r="HY912" s="4"/>
      <c r="HZ912" s="4"/>
    </row>
    <row r="913" spans="1:234" s="1" customFormat="1" ht="15">
      <c r="A913" s="6">
        <v>2602</v>
      </c>
      <c r="B913" s="12">
        <v>911</v>
      </c>
      <c r="C913" s="12" t="s">
        <v>1035</v>
      </c>
      <c r="D913" s="13" t="s">
        <v>1036</v>
      </c>
      <c r="E913" s="14" t="s">
        <v>916</v>
      </c>
      <c r="F913" s="15">
        <v>63</v>
      </c>
      <c r="G913" s="12"/>
      <c r="H913" s="12"/>
      <c r="I913" s="12">
        <f t="shared" si="14"/>
        <v>63</v>
      </c>
      <c r="HS913" s="4"/>
      <c r="HT913" s="4"/>
      <c r="HU913" s="4"/>
      <c r="HV913" s="4"/>
      <c r="HW913" s="4"/>
      <c r="HX913" s="4"/>
      <c r="HY913" s="4"/>
      <c r="HZ913" s="4"/>
    </row>
    <row r="914" spans="1:234" s="1" customFormat="1" ht="15">
      <c r="A914" s="6">
        <v>2603</v>
      </c>
      <c r="B914" s="12">
        <v>912</v>
      </c>
      <c r="C914" s="12" t="s">
        <v>1035</v>
      </c>
      <c r="D914" s="13" t="s">
        <v>1036</v>
      </c>
      <c r="E914" s="14" t="s">
        <v>917</v>
      </c>
      <c r="F914" s="15">
        <v>64.6</v>
      </c>
      <c r="G914" s="12"/>
      <c r="H914" s="12"/>
      <c r="I914" s="12">
        <f t="shared" si="14"/>
        <v>64.6</v>
      </c>
      <c r="HS914" s="4"/>
      <c r="HT914" s="4"/>
      <c r="HU914" s="4"/>
      <c r="HV914" s="4"/>
      <c r="HW914" s="4"/>
      <c r="HX914" s="4"/>
      <c r="HY914" s="4"/>
      <c r="HZ914" s="4"/>
    </row>
    <row r="915" spans="1:234" s="1" customFormat="1" ht="15">
      <c r="A915" s="6">
        <v>2604</v>
      </c>
      <c r="B915" s="12">
        <v>913</v>
      </c>
      <c r="C915" s="12" t="s">
        <v>1035</v>
      </c>
      <c r="D915" s="13" t="s">
        <v>1036</v>
      </c>
      <c r="E915" s="14" t="s">
        <v>918</v>
      </c>
      <c r="F915" s="15">
        <v>65.4</v>
      </c>
      <c r="G915" s="12"/>
      <c r="H915" s="12"/>
      <c r="I915" s="12">
        <f t="shared" si="14"/>
        <v>65.4</v>
      </c>
      <c r="HS915" s="4"/>
      <c r="HT915" s="4"/>
      <c r="HU915" s="4"/>
      <c r="HV915" s="4"/>
      <c r="HW915" s="4"/>
      <c r="HX915" s="4"/>
      <c r="HY915" s="4"/>
      <c r="HZ915" s="4"/>
    </row>
    <row r="916" spans="1:234" s="1" customFormat="1" ht="15">
      <c r="A916" s="6">
        <v>2605</v>
      </c>
      <c r="B916" s="12">
        <v>914</v>
      </c>
      <c r="C916" s="12" t="s">
        <v>1035</v>
      </c>
      <c r="D916" s="13" t="s">
        <v>1036</v>
      </c>
      <c r="E916" s="14" t="s">
        <v>919</v>
      </c>
      <c r="F916" s="15">
        <v>67.3</v>
      </c>
      <c r="G916" s="12"/>
      <c r="H916" s="12"/>
      <c r="I916" s="12">
        <f t="shared" si="14"/>
        <v>67.3</v>
      </c>
      <c r="HS916" s="4"/>
      <c r="HT916" s="4"/>
      <c r="HU916" s="4"/>
      <c r="HV916" s="4"/>
      <c r="HW916" s="4"/>
      <c r="HX916" s="4"/>
      <c r="HY916" s="4"/>
      <c r="HZ916" s="4"/>
    </row>
    <row r="917" spans="1:234" s="1" customFormat="1" ht="15">
      <c r="A917" s="6">
        <v>2606</v>
      </c>
      <c r="B917" s="12">
        <v>915</v>
      </c>
      <c r="C917" s="12" t="s">
        <v>1035</v>
      </c>
      <c r="D917" s="13" t="s">
        <v>1036</v>
      </c>
      <c r="E917" s="14" t="s">
        <v>920</v>
      </c>
      <c r="F917" s="16">
        <v>0</v>
      </c>
      <c r="G917" s="12"/>
      <c r="H917" s="12"/>
      <c r="I917" s="12">
        <f t="shared" si="14"/>
        <v>0</v>
      </c>
      <c r="HS917" s="4"/>
      <c r="HT917" s="4"/>
      <c r="HU917" s="4"/>
      <c r="HV917" s="4"/>
      <c r="HW917" s="4"/>
      <c r="HX917" s="4"/>
      <c r="HY917" s="4"/>
      <c r="HZ917" s="4"/>
    </row>
    <row r="918" spans="1:234" s="1" customFormat="1" ht="15">
      <c r="A918" s="6">
        <v>2607</v>
      </c>
      <c r="B918" s="12">
        <v>916</v>
      </c>
      <c r="C918" s="12" t="s">
        <v>1035</v>
      </c>
      <c r="D918" s="13" t="s">
        <v>1036</v>
      </c>
      <c r="E918" s="14" t="s">
        <v>921</v>
      </c>
      <c r="F918" s="15">
        <v>70.7</v>
      </c>
      <c r="G918" s="12"/>
      <c r="H918" s="12"/>
      <c r="I918" s="12">
        <f t="shared" si="14"/>
        <v>70.7</v>
      </c>
      <c r="HS918" s="4"/>
      <c r="HT918" s="4"/>
      <c r="HU918" s="4"/>
      <c r="HV918" s="4"/>
      <c r="HW918" s="4"/>
      <c r="HX918" s="4"/>
      <c r="HY918" s="4"/>
      <c r="HZ918" s="4"/>
    </row>
    <row r="919" spans="1:234" s="1" customFormat="1" ht="15">
      <c r="A919" s="6">
        <v>2608</v>
      </c>
      <c r="B919" s="12">
        <v>917</v>
      </c>
      <c r="C919" s="12" t="s">
        <v>1035</v>
      </c>
      <c r="D919" s="13" t="s">
        <v>1036</v>
      </c>
      <c r="E919" s="14" t="s">
        <v>922</v>
      </c>
      <c r="F919" s="15">
        <v>68.8</v>
      </c>
      <c r="G919" s="12"/>
      <c r="H919" s="12"/>
      <c r="I919" s="12">
        <f t="shared" si="14"/>
        <v>68.8</v>
      </c>
      <c r="HS919" s="4"/>
      <c r="HT919" s="4"/>
      <c r="HU919" s="4"/>
      <c r="HV919" s="4"/>
      <c r="HW919" s="4"/>
      <c r="HX919" s="4"/>
      <c r="HY919" s="4"/>
      <c r="HZ919" s="4"/>
    </row>
    <row r="920" spans="1:234" s="1" customFormat="1" ht="15">
      <c r="A920" s="6">
        <v>2609</v>
      </c>
      <c r="B920" s="12">
        <v>918</v>
      </c>
      <c r="C920" s="12" t="s">
        <v>1035</v>
      </c>
      <c r="D920" s="13" t="s">
        <v>1036</v>
      </c>
      <c r="E920" s="14" t="s">
        <v>923</v>
      </c>
      <c r="F920" s="16">
        <v>0</v>
      </c>
      <c r="G920" s="12"/>
      <c r="H920" s="12"/>
      <c r="I920" s="12">
        <f t="shared" si="14"/>
        <v>0</v>
      </c>
      <c r="HS920" s="4"/>
      <c r="HT920" s="4"/>
      <c r="HU920" s="4"/>
      <c r="HV920" s="4"/>
      <c r="HW920" s="4"/>
      <c r="HX920" s="4"/>
      <c r="HY920" s="4"/>
      <c r="HZ920" s="4"/>
    </row>
    <row r="921" spans="1:234" s="1" customFormat="1" ht="15">
      <c r="A921" s="6">
        <v>2610</v>
      </c>
      <c r="B921" s="12">
        <v>919</v>
      </c>
      <c r="C921" s="12" t="s">
        <v>1035</v>
      </c>
      <c r="D921" s="13" t="s">
        <v>1036</v>
      </c>
      <c r="E921" s="14" t="s">
        <v>924</v>
      </c>
      <c r="F921" s="15">
        <v>64.2</v>
      </c>
      <c r="G921" s="12"/>
      <c r="H921" s="12"/>
      <c r="I921" s="12">
        <f t="shared" si="14"/>
        <v>64.2</v>
      </c>
      <c r="HS921" s="4"/>
      <c r="HT921" s="4"/>
      <c r="HU921" s="4"/>
      <c r="HV921" s="4"/>
      <c r="HW921" s="4"/>
      <c r="HX921" s="4"/>
      <c r="HY921" s="4"/>
      <c r="HZ921" s="4"/>
    </row>
    <row r="922" spans="1:234" s="1" customFormat="1" ht="15">
      <c r="A922" s="6">
        <v>2611</v>
      </c>
      <c r="B922" s="12">
        <v>920</v>
      </c>
      <c r="C922" s="12" t="s">
        <v>1037</v>
      </c>
      <c r="D922" s="13" t="s">
        <v>1038</v>
      </c>
      <c r="E922" s="14" t="s">
        <v>925</v>
      </c>
      <c r="F922" s="15">
        <v>59.7</v>
      </c>
      <c r="G922" s="12"/>
      <c r="H922" s="12"/>
      <c r="I922" s="12">
        <f t="shared" si="14"/>
        <v>59.7</v>
      </c>
      <c r="HS922" s="4"/>
      <c r="HT922" s="4"/>
      <c r="HU922" s="4"/>
      <c r="HV922" s="4"/>
      <c r="HW922" s="4"/>
      <c r="HX922" s="4"/>
      <c r="HY922" s="4"/>
      <c r="HZ922" s="4"/>
    </row>
    <row r="923" spans="1:234" s="1" customFormat="1" ht="15">
      <c r="A923" s="6">
        <v>2612</v>
      </c>
      <c r="B923" s="12">
        <v>921</v>
      </c>
      <c r="C923" s="12" t="s">
        <v>1037</v>
      </c>
      <c r="D923" s="13" t="s">
        <v>1038</v>
      </c>
      <c r="E923" s="14" t="s">
        <v>926</v>
      </c>
      <c r="F923" s="15">
        <v>74.3</v>
      </c>
      <c r="G923" s="12"/>
      <c r="H923" s="12"/>
      <c r="I923" s="12">
        <f t="shared" si="14"/>
        <v>74.3</v>
      </c>
      <c r="HS923" s="4"/>
      <c r="HT923" s="4"/>
      <c r="HU923" s="4"/>
      <c r="HV923" s="4"/>
      <c r="HW923" s="4"/>
      <c r="HX923" s="4"/>
      <c r="HY923" s="4"/>
      <c r="HZ923" s="4"/>
    </row>
    <row r="924" spans="1:234" s="1" customFormat="1" ht="15">
      <c r="A924" s="6">
        <v>2613</v>
      </c>
      <c r="B924" s="12">
        <v>922</v>
      </c>
      <c r="C924" s="12" t="s">
        <v>1037</v>
      </c>
      <c r="D924" s="13" t="s">
        <v>1038</v>
      </c>
      <c r="E924" s="14" t="s">
        <v>927</v>
      </c>
      <c r="F924" s="15">
        <v>66.4</v>
      </c>
      <c r="G924" s="12"/>
      <c r="H924" s="12"/>
      <c r="I924" s="12">
        <f t="shared" si="14"/>
        <v>66.4</v>
      </c>
      <c r="HS924" s="4"/>
      <c r="HT924" s="4"/>
      <c r="HU924" s="4"/>
      <c r="HV924" s="4"/>
      <c r="HW924" s="4"/>
      <c r="HX924" s="4"/>
      <c r="HY924" s="4"/>
      <c r="HZ924" s="4"/>
    </row>
    <row r="925" spans="1:234" s="1" customFormat="1" ht="15">
      <c r="A925" s="6">
        <v>2614</v>
      </c>
      <c r="B925" s="12">
        <v>923</v>
      </c>
      <c r="C925" s="12" t="s">
        <v>1037</v>
      </c>
      <c r="D925" s="13" t="s">
        <v>1038</v>
      </c>
      <c r="E925" s="14" t="s">
        <v>928</v>
      </c>
      <c r="F925" s="15">
        <v>78.5</v>
      </c>
      <c r="G925" s="12"/>
      <c r="H925" s="12"/>
      <c r="I925" s="12">
        <f t="shared" si="14"/>
        <v>78.5</v>
      </c>
      <c r="HS925" s="4"/>
      <c r="HT925" s="4"/>
      <c r="HU925" s="4"/>
      <c r="HV925" s="4"/>
      <c r="HW925" s="4"/>
      <c r="HX925" s="4"/>
      <c r="HY925" s="4"/>
      <c r="HZ925" s="4"/>
    </row>
    <row r="926" spans="1:234" s="1" customFormat="1" ht="15">
      <c r="A926" s="6">
        <v>2615</v>
      </c>
      <c r="B926" s="12">
        <v>924</v>
      </c>
      <c r="C926" s="12" t="s">
        <v>1037</v>
      </c>
      <c r="D926" s="13" t="s">
        <v>1038</v>
      </c>
      <c r="E926" s="14" t="s">
        <v>929</v>
      </c>
      <c r="F926" s="15">
        <v>69.9</v>
      </c>
      <c r="G926" s="12"/>
      <c r="H926" s="12"/>
      <c r="I926" s="12">
        <f t="shared" si="14"/>
        <v>69.9</v>
      </c>
      <c r="HS926" s="4"/>
      <c r="HT926" s="4"/>
      <c r="HU926" s="4"/>
      <c r="HV926" s="4"/>
      <c r="HW926" s="4"/>
      <c r="HX926" s="4"/>
      <c r="HY926" s="4"/>
      <c r="HZ926" s="4"/>
    </row>
    <row r="927" spans="1:234" s="1" customFormat="1" ht="15">
      <c r="A927" s="6">
        <v>2616</v>
      </c>
      <c r="B927" s="12">
        <v>925</v>
      </c>
      <c r="C927" s="12" t="s">
        <v>1037</v>
      </c>
      <c r="D927" s="13" t="s">
        <v>1038</v>
      </c>
      <c r="E927" s="14" t="s">
        <v>930</v>
      </c>
      <c r="F927" s="15">
        <v>73.8</v>
      </c>
      <c r="G927" s="12"/>
      <c r="H927" s="12"/>
      <c r="I927" s="12">
        <f t="shared" si="14"/>
        <v>73.8</v>
      </c>
      <c r="HS927" s="4"/>
      <c r="HT927" s="4"/>
      <c r="HU927" s="4"/>
      <c r="HV927" s="4"/>
      <c r="HW927" s="4"/>
      <c r="HX927" s="4"/>
      <c r="HY927" s="4"/>
      <c r="HZ927" s="4"/>
    </row>
    <row r="928" spans="1:234" s="1" customFormat="1" ht="15">
      <c r="A928" s="6">
        <v>2617</v>
      </c>
      <c r="B928" s="12">
        <v>926</v>
      </c>
      <c r="C928" s="12" t="s">
        <v>1039</v>
      </c>
      <c r="D928" s="13" t="s">
        <v>1040</v>
      </c>
      <c r="E928" s="14" t="s">
        <v>931</v>
      </c>
      <c r="F928" s="16">
        <v>0</v>
      </c>
      <c r="G928" s="12"/>
      <c r="H928" s="12"/>
      <c r="I928" s="12">
        <f t="shared" si="14"/>
        <v>0</v>
      </c>
      <c r="HS928" s="4"/>
      <c r="HT928" s="4"/>
      <c r="HU928" s="4"/>
      <c r="HV928" s="4"/>
      <c r="HW928" s="4"/>
      <c r="HX928" s="4"/>
      <c r="HY928" s="4"/>
      <c r="HZ928" s="4"/>
    </row>
    <row r="929" spans="1:234" s="1" customFormat="1" ht="15">
      <c r="A929" s="6">
        <v>2618</v>
      </c>
      <c r="B929" s="12">
        <v>927</v>
      </c>
      <c r="C929" s="12" t="s">
        <v>1039</v>
      </c>
      <c r="D929" s="13" t="s">
        <v>1040</v>
      </c>
      <c r="E929" s="14" t="s">
        <v>932</v>
      </c>
      <c r="F929" s="15">
        <v>66.3</v>
      </c>
      <c r="G929" s="12"/>
      <c r="H929" s="12"/>
      <c r="I929" s="12">
        <f t="shared" si="14"/>
        <v>66.3</v>
      </c>
      <c r="HS929" s="4"/>
      <c r="HT929" s="4"/>
      <c r="HU929" s="4"/>
      <c r="HV929" s="4"/>
      <c r="HW929" s="4"/>
      <c r="HX929" s="4"/>
      <c r="HY929" s="4"/>
      <c r="HZ929" s="4"/>
    </row>
    <row r="930" spans="1:234" s="1" customFormat="1" ht="15">
      <c r="A930" s="6">
        <v>2619</v>
      </c>
      <c r="B930" s="12">
        <v>928</v>
      </c>
      <c r="C930" s="12" t="s">
        <v>1039</v>
      </c>
      <c r="D930" s="13" t="s">
        <v>1040</v>
      </c>
      <c r="E930" s="14" t="s">
        <v>933</v>
      </c>
      <c r="F930" s="15">
        <v>63.3</v>
      </c>
      <c r="G930" s="12"/>
      <c r="H930" s="12"/>
      <c r="I930" s="12">
        <f t="shared" si="14"/>
        <v>63.3</v>
      </c>
      <c r="HS930" s="4"/>
      <c r="HT930" s="4"/>
      <c r="HU930" s="4"/>
      <c r="HV930" s="4"/>
      <c r="HW930" s="4"/>
      <c r="HX930" s="4"/>
      <c r="HY930" s="4"/>
      <c r="HZ930" s="4"/>
    </row>
    <row r="931" spans="1:234" s="1" customFormat="1" ht="15">
      <c r="A931" s="6">
        <v>2620</v>
      </c>
      <c r="B931" s="12">
        <v>929</v>
      </c>
      <c r="C931" s="12" t="s">
        <v>1039</v>
      </c>
      <c r="D931" s="13" t="s">
        <v>1040</v>
      </c>
      <c r="E931" s="14" t="s">
        <v>934</v>
      </c>
      <c r="F931" s="15">
        <v>67.8</v>
      </c>
      <c r="G931" s="12"/>
      <c r="H931" s="12"/>
      <c r="I931" s="12">
        <f t="shared" si="14"/>
        <v>67.8</v>
      </c>
      <c r="HS931" s="4"/>
      <c r="HT931" s="4"/>
      <c r="HU931" s="4"/>
      <c r="HV931" s="4"/>
      <c r="HW931" s="4"/>
      <c r="HX931" s="4"/>
      <c r="HY931" s="4"/>
      <c r="HZ931" s="4"/>
    </row>
    <row r="932" spans="1:234" s="1" customFormat="1" ht="15">
      <c r="A932" s="6">
        <v>2621</v>
      </c>
      <c r="B932" s="12">
        <v>930</v>
      </c>
      <c r="C932" s="12" t="s">
        <v>1039</v>
      </c>
      <c r="D932" s="13" t="s">
        <v>1040</v>
      </c>
      <c r="E932" s="14" t="s">
        <v>935</v>
      </c>
      <c r="F932" s="15">
        <v>67</v>
      </c>
      <c r="G932" s="12"/>
      <c r="H932" s="12"/>
      <c r="I932" s="12">
        <f t="shared" si="14"/>
        <v>67</v>
      </c>
      <c r="HS932" s="4"/>
      <c r="HT932" s="4"/>
      <c r="HU932" s="4"/>
      <c r="HV932" s="4"/>
      <c r="HW932" s="4"/>
      <c r="HX932" s="4"/>
      <c r="HY932" s="4"/>
      <c r="HZ932" s="4"/>
    </row>
    <row r="933" spans="1:234" s="1" customFormat="1" ht="15">
      <c r="A933" s="6">
        <v>2622</v>
      </c>
      <c r="B933" s="12">
        <v>931</v>
      </c>
      <c r="C933" s="12" t="s">
        <v>1039</v>
      </c>
      <c r="D933" s="13" t="s">
        <v>1040</v>
      </c>
      <c r="E933" s="14" t="s">
        <v>936</v>
      </c>
      <c r="F933" s="15">
        <v>65.9</v>
      </c>
      <c r="G933" s="12"/>
      <c r="H933" s="12"/>
      <c r="I933" s="12">
        <f t="shared" si="14"/>
        <v>65.9</v>
      </c>
      <c r="HS933" s="4"/>
      <c r="HT933" s="4"/>
      <c r="HU933" s="4"/>
      <c r="HV933" s="4"/>
      <c r="HW933" s="4"/>
      <c r="HX933" s="4"/>
      <c r="HY933" s="4"/>
      <c r="HZ933" s="4"/>
    </row>
    <row r="934" spans="1:234" s="1" customFormat="1" ht="15">
      <c r="A934" s="6">
        <v>2623</v>
      </c>
      <c r="B934" s="12">
        <v>932</v>
      </c>
      <c r="C934" s="12" t="s">
        <v>1039</v>
      </c>
      <c r="D934" s="13" t="s">
        <v>1040</v>
      </c>
      <c r="E934" s="14" t="s">
        <v>937</v>
      </c>
      <c r="F934" s="15">
        <v>70.8</v>
      </c>
      <c r="G934" s="12"/>
      <c r="H934" s="12"/>
      <c r="I934" s="12">
        <f t="shared" si="14"/>
        <v>70.8</v>
      </c>
      <c r="HS934" s="4"/>
      <c r="HT934" s="4"/>
      <c r="HU934" s="4"/>
      <c r="HV934" s="4"/>
      <c r="HW934" s="4"/>
      <c r="HX934" s="4"/>
      <c r="HY934" s="4"/>
      <c r="HZ934" s="4"/>
    </row>
    <row r="935" spans="1:234" s="1" customFormat="1" ht="15">
      <c r="A935" s="6">
        <v>2624</v>
      </c>
      <c r="B935" s="12">
        <v>933</v>
      </c>
      <c r="C935" s="12" t="s">
        <v>1039</v>
      </c>
      <c r="D935" s="13" t="s">
        <v>1040</v>
      </c>
      <c r="E935" s="14" t="s">
        <v>938</v>
      </c>
      <c r="F935" s="15">
        <v>71.3</v>
      </c>
      <c r="G935" s="12"/>
      <c r="H935" s="12"/>
      <c r="I935" s="12">
        <f t="shared" si="14"/>
        <v>71.3</v>
      </c>
      <c r="HS935" s="4"/>
      <c r="HT935" s="4"/>
      <c r="HU935" s="4"/>
      <c r="HV935" s="4"/>
      <c r="HW935" s="4"/>
      <c r="HX935" s="4"/>
      <c r="HY935" s="4"/>
      <c r="HZ935" s="4"/>
    </row>
    <row r="936" spans="1:234" s="1" customFormat="1" ht="15">
      <c r="A936" s="6">
        <v>2625</v>
      </c>
      <c r="B936" s="12">
        <v>934</v>
      </c>
      <c r="C936" s="12" t="s">
        <v>1039</v>
      </c>
      <c r="D936" s="13" t="s">
        <v>1040</v>
      </c>
      <c r="E936" s="14" t="s">
        <v>939</v>
      </c>
      <c r="F936" s="15">
        <v>69.3</v>
      </c>
      <c r="G936" s="12"/>
      <c r="H936" s="12"/>
      <c r="I936" s="12">
        <f t="shared" si="14"/>
        <v>69.3</v>
      </c>
      <c r="HS936" s="4"/>
      <c r="HT936" s="4"/>
      <c r="HU936" s="4"/>
      <c r="HV936" s="4"/>
      <c r="HW936" s="4"/>
      <c r="HX936" s="4"/>
      <c r="HY936" s="4"/>
      <c r="HZ936" s="4"/>
    </row>
    <row r="937" spans="1:234" s="1" customFormat="1" ht="15">
      <c r="A937" s="6">
        <v>2626</v>
      </c>
      <c r="B937" s="12">
        <v>935</v>
      </c>
      <c r="C937" s="12" t="s">
        <v>1039</v>
      </c>
      <c r="D937" s="13" t="s">
        <v>1040</v>
      </c>
      <c r="E937" s="14" t="s">
        <v>940</v>
      </c>
      <c r="F937" s="15">
        <v>75.9</v>
      </c>
      <c r="G937" s="12"/>
      <c r="H937" s="12"/>
      <c r="I937" s="12">
        <f t="shared" si="14"/>
        <v>75.9</v>
      </c>
      <c r="HS937" s="4"/>
      <c r="HT937" s="4"/>
      <c r="HU937" s="4"/>
      <c r="HV937" s="4"/>
      <c r="HW937" s="4"/>
      <c r="HX937" s="4"/>
      <c r="HY937" s="4"/>
      <c r="HZ937" s="4"/>
    </row>
    <row r="938" spans="1:234" s="1" customFormat="1" ht="15">
      <c r="A938" s="6">
        <v>2627</v>
      </c>
      <c r="B938" s="12">
        <v>936</v>
      </c>
      <c r="C938" s="12" t="s">
        <v>1039</v>
      </c>
      <c r="D938" s="13" t="s">
        <v>1040</v>
      </c>
      <c r="E938" s="14" t="s">
        <v>941</v>
      </c>
      <c r="F938" s="16">
        <v>0</v>
      </c>
      <c r="G938" s="12"/>
      <c r="H938" s="12"/>
      <c r="I938" s="12">
        <f t="shared" si="14"/>
        <v>0</v>
      </c>
      <c r="HS938" s="4"/>
      <c r="HT938" s="4"/>
      <c r="HU938" s="4"/>
      <c r="HV938" s="4"/>
      <c r="HW938" s="4"/>
      <c r="HX938" s="4"/>
      <c r="HY938" s="4"/>
      <c r="HZ938" s="4"/>
    </row>
    <row r="939" spans="1:234" s="1" customFormat="1" ht="15">
      <c r="A939" s="6">
        <v>2628</v>
      </c>
      <c r="B939" s="12">
        <v>937</v>
      </c>
      <c r="C939" s="12" t="s">
        <v>1039</v>
      </c>
      <c r="D939" s="13" t="s">
        <v>1040</v>
      </c>
      <c r="E939" s="14" t="s">
        <v>942</v>
      </c>
      <c r="F939" s="15">
        <v>60.3</v>
      </c>
      <c r="G939" s="12"/>
      <c r="H939" s="12"/>
      <c r="I939" s="12">
        <f t="shared" si="14"/>
        <v>60.3</v>
      </c>
      <c r="HS939" s="4"/>
      <c r="HT939" s="4"/>
      <c r="HU939" s="4"/>
      <c r="HV939" s="4"/>
      <c r="HW939" s="4"/>
      <c r="HX939" s="4"/>
      <c r="HY939" s="4"/>
      <c r="HZ939" s="4"/>
    </row>
    <row r="940" spans="1:234" s="1" customFormat="1" ht="15">
      <c r="A940" s="6">
        <v>2629</v>
      </c>
      <c r="B940" s="12">
        <v>938</v>
      </c>
      <c r="C940" s="12" t="s">
        <v>1039</v>
      </c>
      <c r="D940" s="13" t="s">
        <v>1040</v>
      </c>
      <c r="E940" s="14" t="s">
        <v>943</v>
      </c>
      <c r="F940" s="15">
        <v>68.9</v>
      </c>
      <c r="G940" s="12"/>
      <c r="H940" s="12"/>
      <c r="I940" s="12">
        <f t="shared" si="14"/>
        <v>68.9</v>
      </c>
      <c r="HS940" s="4"/>
      <c r="HT940" s="4"/>
      <c r="HU940" s="4"/>
      <c r="HV940" s="4"/>
      <c r="HW940" s="4"/>
      <c r="HX940" s="4"/>
      <c r="HY940" s="4"/>
      <c r="HZ940" s="4"/>
    </row>
    <row r="941" spans="1:234" s="1" customFormat="1" ht="15">
      <c r="A941" s="6">
        <v>2630</v>
      </c>
      <c r="B941" s="12">
        <v>939</v>
      </c>
      <c r="C941" s="12" t="s">
        <v>1039</v>
      </c>
      <c r="D941" s="13" t="s">
        <v>1040</v>
      </c>
      <c r="E941" s="14" t="s">
        <v>944</v>
      </c>
      <c r="F941" s="15">
        <v>62.9</v>
      </c>
      <c r="G941" s="12"/>
      <c r="H941" s="12"/>
      <c r="I941" s="12">
        <f t="shared" si="14"/>
        <v>62.9</v>
      </c>
      <c r="HS941" s="4"/>
      <c r="HT941" s="4"/>
      <c r="HU941" s="4"/>
      <c r="HV941" s="4"/>
      <c r="HW941" s="4"/>
      <c r="HX941" s="4"/>
      <c r="HY941" s="4"/>
      <c r="HZ941" s="4"/>
    </row>
    <row r="942" spans="1:234" s="1" customFormat="1" ht="15">
      <c r="A942" s="6">
        <v>2631</v>
      </c>
      <c r="B942" s="12">
        <v>940</v>
      </c>
      <c r="C942" s="12" t="s">
        <v>1039</v>
      </c>
      <c r="D942" s="13" t="s">
        <v>1040</v>
      </c>
      <c r="E942" s="14" t="s">
        <v>945</v>
      </c>
      <c r="F942" s="15">
        <v>68.2</v>
      </c>
      <c r="G942" s="12"/>
      <c r="H942" s="12"/>
      <c r="I942" s="12">
        <f t="shared" si="14"/>
        <v>68.2</v>
      </c>
      <c r="HS942" s="4"/>
      <c r="HT942" s="4"/>
      <c r="HU942" s="4"/>
      <c r="HV942" s="4"/>
      <c r="HW942" s="4"/>
      <c r="HX942" s="4"/>
      <c r="HY942" s="4"/>
      <c r="HZ942" s="4"/>
    </row>
    <row r="943" spans="1:234" s="1" customFormat="1" ht="15">
      <c r="A943" s="6">
        <v>2632</v>
      </c>
      <c r="B943" s="12">
        <v>941</v>
      </c>
      <c r="C943" s="12" t="s">
        <v>1039</v>
      </c>
      <c r="D943" s="13" t="s">
        <v>1040</v>
      </c>
      <c r="E943" s="14" t="s">
        <v>946</v>
      </c>
      <c r="F943" s="15">
        <v>74.6</v>
      </c>
      <c r="G943" s="12"/>
      <c r="H943" s="12"/>
      <c r="I943" s="12">
        <f t="shared" si="14"/>
        <v>74.6</v>
      </c>
      <c r="HS943" s="4"/>
      <c r="HT943" s="4"/>
      <c r="HU943" s="4"/>
      <c r="HV943" s="4"/>
      <c r="HW943" s="4"/>
      <c r="HX943" s="4"/>
      <c r="HY943" s="4"/>
      <c r="HZ943" s="4"/>
    </row>
    <row r="944" spans="1:234" s="1" customFormat="1" ht="15">
      <c r="A944" s="6">
        <v>2633</v>
      </c>
      <c r="B944" s="12">
        <v>942</v>
      </c>
      <c r="C944" s="12" t="s">
        <v>1039</v>
      </c>
      <c r="D944" s="13" t="s">
        <v>1040</v>
      </c>
      <c r="E944" s="14" t="s">
        <v>947</v>
      </c>
      <c r="F944" s="15">
        <v>67.1</v>
      </c>
      <c r="G944" s="12"/>
      <c r="H944" s="12"/>
      <c r="I944" s="12">
        <f t="shared" si="14"/>
        <v>67.1</v>
      </c>
      <c r="HS944" s="4"/>
      <c r="HT944" s="4"/>
      <c r="HU944" s="4"/>
      <c r="HV944" s="4"/>
      <c r="HW944" s="4"/>
      <c r="HX944" s="4"/>
      <c r="HY944" s="4"/>
      <c r="HZ944" s="4"/>
    </row>
    <row r="945" spans="1:234" s="1" customFormat="1" ht="15">
      <c r="A945" s="6">
        <v>2634</v>
      </c>
      <c r="B945" s="12">
        <v>943</v>
      </c>
      <c r="C945" s="12" t="s">
        <v>1039</v>
      </c>
      <c r="D945" s="13" t="s">
        <v>1040</v>
      </c>
      <c r="E945" s="14" t="s">
        <v>948</v>
      </c>
      <c r="F945" s="15">
        <v>73.1</v>
      </c>
      <c r="G945" s="12"/>
      <c r="H945" s="12"/>
      <c r="I945" s="12">
        <f t="shared" si="14"/>
        <v>73.1</v>
      </c>
      <c r="HS945" s="4"/>
      <c r="HT945" s="4"/>
      <c r="HU945" s="4"/>
      <c r="HV945" s="4"/>
      <c r="HW945" s="4"/>
      <c r="HX945" s="4"/>
      <c r="HY945" s="4"/>
      <c r="HZ945" s="4"/>
    </row>
    <row r="946" spans="1:234" s="1" customFormat="1" ht="15">
      <c r="A946" s="6">
        <v>2635</v>
      </c>
      <c r="B946" s="12">
        <v>944</v>
      </c>
      <c r="C946" s="12" t="s">
        <v>1039</v>
      </c>
      <c r="D946" s="13" t="s">
        <v>1040</v>
      </c>
      <c r="E946" s="14" t="s">
        <v>949</v>
      </c>
      <c r="F946" s="15">
        <v>65</v>
      </c>
      <c r="G946" s="12"/>
      <c r="H946" s="12"/>
      <c r="I946" s="12">
        <f t="shared" si="14"/>
        <v>65</v>
      </c>
      <c r="HS946" s="4"/>
      <c r="HT946" s="4"/>
      <c r="HU946" s="4"/>
      <c r="HV946" s="4"/>
      <c r="HW946" s="4"/>
      <c r="HX946" s="4"/>
      <c r="HY946" s="4"/>
      <c r="HZ946" s="4"/>
    </row>
    <row r="947" spans="1:234" s="1" customFormat="1" ht="15">
      <c r="A947" s="6">
        <v>2636</v>
      </c>
      <c r="B947" s="12">
        <v>945</v>
      </c>
      <c r="C947" s="12" t="s">
        <v>1039</v>
      </c>
      <c r="D947" s="13" t="s">
        <v>1040</v>
      </c>
      <c r="E947" s="14" t="s">
        <v>950</v>
      </c>
      <c r="F947" s="15">
        <v>58.9</v>
      </c>
      <c r="G947" s="12"/>
      <c r="H947" s="12"/>
      <c r="I947" s="12">
        <f t="shared" si="14"/>
        <v>58.9</v>
      </c>
      <c r="HS947" s="4"/>
      <c r="HT947" s="4"/>
      <c r="HU947" s="4"/>
      <c r="HV947" s="4"/>
      <c r="HW947" s="4"/>
      <c r="HX947" s="4"/>
      <c r="HY947" s="4"/>
      <c r="HZ947" s="4"/>
    </row>
    <row r="948" spans="1:234" s="1" customFormat="1" ht="15">
      <c r="A948" s="6">
        <v>2637</v>
      </c>
      <c r="B948" s="12">
        <v>946</v>
      </c>
      <c r="C948" s="12" t="s">
        <v>1039</v>
      </c>
      <c r="D948" s="13" t="s">
        <v>1040</v>
      </c>
      <c r="E948" s="14" t="s">
        <v>951</v>
      </c>
      <c r="F948" s="15">
        <v>75.1</v>
      </c>
      <c r="G948" s="12"/>
      <c r="H948" s="12"/>
      <c r="I948" s="12">
        <f t="shared" si="14"/>
        <v>75.1</v>
      </c>
      <c r="HS948" s="4"/>
      <c r="HT948" s="4"/>
      <c r="HU948" s="4"/>
      <c r="HV948" s="4"/>
      <c r="HW948" s="4"/>
      <c r="HX948" s="4"/>
      <c r="HY948" s="4"/>
      <c r="HZ948" s="4"/>
    </row>
    <row r="949" spans="1:234" s="1" customFormat="1" ht="15">
      <c r="A949" s="6">
        <v>2638</v>
      </c>
      <c r="B949" s="12">
        <v>947</v>
      </c>
      <c r="C949" s="12" t="s">
        <v>1039</v>
      </c>
      <c r="D949" s="13" t="s">
        <v>1040</v>
      </c>
      <c r="E949" s="14" t="s">
        <v>952</v>
      </c>
      <c r="F949" s="15">
        <v>67.9</v>
      </c>
      <c r="G949" s="12"/>
      <c r="H949" s="12"/>
      <c r="I949" s="12">
        <f t="shared" si="14"/>
        <v>67.9</v>
      </c>
      <c r="HS949" s="4"/>
      <c r="HT949" s="4"/>
      <c r="HU949" s="4"/>
      <c r="HV949" s="4"/>
      <c r="HW949" s="4"/>
      <c r="HX949" s="4"/>
      <c r="HY949" s="4"/>
      <c r="HZ949" s="4"/>
    </row>
    <row r="950" spans="1:234" s="1" customFormat="1" ht="15">
      <c r="A950" s="6">
        <v>2639</v>
      </c>
      <c r="B950" s="12">
        <v>948</v>
      </c>
      <c r="C950" s="12" t="s">
        <v>1039</v>
      </c>
      <c r="D950" s="13" t="s">
        <v>1040</v>
      </c>
      <c r="E950" s="14" t="s">
        <v>953</v>
      </c>
      <c r="F950" s="15">
        <v>63.7</v>
      </c>
      <c r="G950" s="12"/>
      <c r="H950" s="12"/>
      <c r="I950" s="12">
        <f t="shared" si="14"/>
        <v>63.7</v>
      </c>
      <c r="HS950" s="4"/>
      <c r="HT950" s="4"/>
      <c r="HU950" s="4"/>
      <c r="HV950" s="4"/>
      <c r="HW950" s="4"/>
      <c r="HX950" s="4"/>
      <c r="HY950" s="4"/>
      <c r="HZ950" s="4"/>
    </row>
    <row r="951" spans="1:234" s="1" customFormat="1" ht="15">
      <c r="A951" s="6">
        <v>2640</v>
      </c>
      <c r="B951" s="12">
        <v>949</v>
      </c>
      <c r="C951" s="12" t="s">
        <v>1039</v>
      </c>
      <c r="D951" s="13" t="s">
        <v>1040</v>
      </c>
      <c r="E951" s="14" t="s">
        <v>954</v>
      </c>
      <c r="F951" s="15">
        <v>80.9</v>
      </c>
      <c r="G951" s="12"/>
      <c r="H951" s="12"/>
      <c r="I951" s="12">
        <f t="shared" si="14"/>
        <v>80.9</v>
      </c>
      <c r="HS951" s="4"/>
      <c r="HT951" s="4"/>
      <c r="HU951" s="4"/>
      <c r="HV951" s="4"/>
      <c r="HW951" s="4"/>
      <c r="HX951" s="4"/>
      <c r="HY951" s="4"/>
      <c r="HZ951" s="4"/>
    </row>
    <row r="952" spans="1:234" s="1" customFormat="1" ht="15">
      <c r="A952" s="6">
        <v>2641</v>
      </c>
      <c r="B952" s="12">
        <v>950</v>
      </c>
      <c r="C952" s="12" t="s">
        <v>1039</v>
      </c>
      <c r="D952" s="13" t="s">
        <v>1040</v>
      </c>
      <c r="E952" s="14" t="s">
        <v>955</v>
      </c>
      <c r="F952" s="15">
        <v>59.6</v>
      </c>
      <c r="G952" s="12"/>
      <c r="H952" s="12"/>
      <c r="I952" s="12">
        <f t="shared" si="14"/>
        <v>59.6</v>
      </c>
      <c r="HS952" s="4"/>
      <c r="HT952" s="4"/>
      <c r="HU952" s="4"/>
      <c r="HV952" s="4"/>
      <c r="HW952" s="4"/>
      <c r="HX952" s="4"/>
      <c r="HY952" s="4"/>
      <c r="HZ952" s="4"/>
    </row>
    <row r="953" spans="1:234" s="1" customFormat="1" ht="15">
      <c r="A953" s="6">
        <v>2642</v>
      </c>
      <c r="B953" s="12">
        <v>951</v>
      </c>
      <c r="C953" s="12" t="s">
        <v>1041</v>
      </c>
      <c r="D953" s="13" t="s">
        <v>1042</v>
      </c>
      <c r="E953" s="14" t="s">
        <v>956</v>
      </c>
      <c r="F953" s="15">
        <v>65.4</v>
      </c>
      <c r="G953" s="12"/>
      <c r="H953" s="12"/>
      <c r="I953" s="12">
        <f t="shared" si="14"/>
        <v>65.4</v>
      </c>
      <c r="HS953" s="4"/>
      <c r="HT953" s="4"/>
      <c r="HU953" s="4"/>
      <c r="HV953" s="4"/>
      <c r="HW953" s="4"/>
      <c r="HX953" s="4"/>
      <c r="HY953" s="4"/>
      <c r="HZ953" s="4"/>
    </row>
    <row r="954" spans="1:234" s="1" customFormat="1" ht="15">
      <c r="A954" s="6">
        <v>2643</v>
      </c>
      <c r="B954" s="12">
        <v>952</v>
      </c>
      <c r="C954" s="12" t="s">
        <v>1041</v>
      </c>
      <c r="D954" s="13" t="s">
        <v>1042</v>
      </c>
      <c r="E954" s="14" t="s">
        <v>957</v>
      </c>
      <c r="F954" s="15">
        <v>59.3</v>
      </c>
      <c r="G954" s="12"/>
      <c r="H954" s="12"/>
      <c r="I954" s="12">
        <f t="shared" si="14"/>
        <v>59.3</v>
      </c>
      <c r="HS954" s="4"/>
      <c r="HT954" s="4"/>
      <c r="HU954" s="4"/>
      <c r="HV954" s="4"/>
      <c r="HW954" s="4"/>
      <c r="HX954" s="4"/>
      <c r="HY954" s="4"/>
      <c r="HZ954" s="4"/>
    </row>
    <row r="955" spans="1:234" s="1" customFormat="1" ht="15">
      <c r="A955" s="6">
        <v>2644</v>
      </c>
      <c r="B955" s="12">
        <v>953</v>
      </c>
      <c r="C955" s="12" t="s">
        <v>1041</v>
      </c>
      <c r="D955" s="13" t="s">
        <v>1042</v>
      </c>
      <c r="E955" s="14" t="s">
        <v>958</v>
      </c>
      <c r="F955" s="15">
        <v>69.8</v>
      </c>
      <c r="G955" s="12"/>
      <c r="H955" s="12"/>
      <c r="I955" s="12">
        <f t="shared" si="14"/>
        <v>69.8</v>
      </c>
      <c r="HS955" s="4"/>
      <c r="HT955" s="4"/>
      <c r="HU955" s="4"/>
      <c r="HV955" s="4"/>
      <c r="HW955" s="4"/>
      <c r="HX955" s="4"/>
      <c r="HY955" s="4"/>
      <c r="HZ955" s="4"/>
    </row>
    <row r="956" spans="1:234" s="1" customFormat="1" ht="15">
      <c r="A956" s="6">
        <v>2645</v>
      </c>
      <c r="B956" s="12">
        <v>954</v>
      </c>
      <c r="C956" s="12" t="s">
        <v>1041</v>
      </c>
      <c r="D956" s="13" t="s">
        <v>1042</v>
      </c>
      <c r="E956" s="14" t="s">
        <v>959</v>
      </c>
      <c r="F956" s="15">
        <v>63.2</v>
      </c>
      <c r="G956" s="12"/>
      <c r="H956" s="12"/>
      <c r="I956" s="12">
        <f t="shared" si="14"/>
        <v>63.2</v>
      </c>
      <c r="HS956" s="4"/>
      <c r="HT956" s="4"/>
      <c r="HU956" s="4"/>
      <c r="HV956" s="4"/>
      <c r="HW956" s="4"/>
      <c r="HX956" s="4"/>
      <c r="HY956" s="4"/>
      <c r="HZ956" s="4"/>
    </row>
    <row r="957" spans="1:234" s="1" customFormat="1" ht="15">
      <c r="A957" s="6">
        <v>2646</v>
      </c>
      <c r="B957" s="12">
        <v>955</v>
      </c>
      <c r="C957" s="12" t="s">
        <v>1041</v>
      </c>
      <c r="D957" s="13" t="s">
        <v>1042</v>
      </c>
      <c r="E957" s="14" t="s">
        <v>960</v>
      </c>
      <c r="F957" s="15">
        <v>56.9</v>
      </c>
      <c r="G957" s="12"/>
      <c r="H957" s="12"/>
      <c r="I957" s="12">
        <f t="shared" si="14"/>
        <v>56.9</v>
      </c>
      <c r="HS957" s="4"/>
      <c r="HT957" s="4"/>
      <c r="HU957" s="4"/>
      <c r="HV957" s="4"/>
      <c r="HW957" s="4"/>
      <c r="HX957" s="4"/>
      <c r="HY957" s="4"/>
      <c r="HZ957" s="4"/>
    </row>
    <row r="958" spans="1:234" s="1" customFormat="1" ht="15">
      <c r="A958" s="6">
        <v>2647</v>
      </c>
      <c r="B958" s="12">
        <v>956</v>
      </c>
      <c r="C958" s="12" t="s">
        <v>1041</v>
      </c>
      <c r="D958" s="13" t="s">
        <v>1042</v>
      </c>
      <c r="E958" s="14" t="s">
        <v>961</v>
      </c>
      <c r="F958" s="15">
        <v>65.4</v>
      </c>
      <c r="G958" s="12"/>
      <c r="H958" s="12"/>
      <c r="I958" s="12">
        <f t="shared" si="14"/>
        <v>65.4</v>
      </c>
      <c r="HS958" s="4"/>
      <c r="HT958" s="4"/>
      <c r="HU958" s="4"/>
      <c r="HV958" s="4"/>
      <c r="HW958" s="4"/>
      <c r="HX958" s="4"/>
      <c r="HY958" s="4"/>
      <c r="HZ958" s="4"/>
    </row>
    <row r="959" spans="1:234" s="1" customFormat="1" ht="15">
      <c r="A959" s="6">
        <v>2648</v>
      </c>
      <c r="B959" s="12">
        <v>957</v>
      </c>
      <c r="C959" s="12" t="s">
        <v>1041</v>
      </c>
      <c r="D959" s="13" t="s">
        <v>1042</v>
      </c>
      <c r="E959" s="14" t="s">
        <v>962</v>
      </c>
      <c r="F959" s="16">
        <v>0</v>
      </c>
      <c r="G959" s="12"/>
      <c r="H959" s="12"/>
      <c r="I959" s="12">
        <f t="shared" si="14"/>
        <v>0</v>
      </c>
      <c r="HS959" s="4"/>
      <c r="HT959" s="4"/>
      <c r="HU959" s="4"/>
      <c r="HV959" s="4"/>
      <c r="HW959" s="4"/>
      <c r="HX959" s="4"/>
      <c r="HY959" s="4"/>
      <c r="HZ959" s="4"/>
    </row>
    <row r="960" spans="1:234" s="1" customFormat="1" ht="15">
      <c r="A960" s="6">
        <v>2649</v>
      </c>
      <c r="B960" s="12">
        <v>958</v>
      </c>
      <c r="C960" s="12" t="s">
        <v>1043</v>
      </c>
      <c r="D960" s="13" t="s">
        <v>1044</v>
      </c>
      <c r="E960" s="14" t="s">
        <v>963</v>
      </c>
      <c r="F960" s="15">
        <v>74.6</v>
      </c>
      <c r="G960" s="12"/>
      <c r="H960" s="12"/>
      <c r="I960" s="12">
        <f t="shared" si="14"/>
        <v>74.6</v>
      </c>
      <c r="HS960" s="4"/>
      <c r="HT960" s="4"/>
      <c r="HU960" s="4"/>
      <c r="HV960" s="4"/>
      <c r="HW960" s="4"/>
      <c r="HX960" s="4"/>
      <c r="HY960" s="4"/>
      <c r="HZ960" s="4"/>
    </row>
    <row r="961" spans="1:234" s="1" customFormat="1" ht="15">
      <c r="A961" s="6">
        <v>2650</v>
      </c>
      <c r="B961" s="12">
        <v>959</v>
      </c>
      <c r="C961" s="12" t="s">
        <v>1043</v>
      </c>
      <c r="D961" s="13" t="s">
        <v>1044</v>
      </c>
      <c r="E961" s="14" t="s">
        <v>964</v>
      </c>
      <c r="F961" s="16">
        <v>0</v>
      </c>
      <c r="G961" s="12"/>
      <c r="H961" s="12"/>
      <c r="I961" s="12">
        <f t="shared" si="14"/>
        <v>0</v>
      </c>
      <c r="HS961" s="4"/>
      <c r="HT961" s="4"/>
      <c r="HU961" s="4"/>
      <c r="HV961" s="4"/>
      <c r="HW961" s="4"/>
      <c r="HX961" s="4"/>
      <c r="HY961" s="4"/>
      <c r="HZ961" s="4"/>
    </row>
    <row r="962" spans="1:234" s="1" customFormat="1" ht="15">
      <c r="A962" s="6">
        <v>2651</v>
      </c>
      <c r="B962" s="12">
        <v>960</v>
      </c>
      <c r="C962" s="12" t="s">
        <v>1043</v>
      </c>
      <c r="D962" s="13" t="s">
        <v>1044</v>
      </c>
      <c r="E962" s="14" t="s">
        <v>965</v>
      </c>
      <c r="F962" s="15">
        <v>69.3</v>
      </c>
      <c r="G962" s="12"/>
      <c r="H962" s="12"/>
      <c r="I962" s="12">
        <f t="shared" si="14"/>
        <v>69.3</v>
      </c>
      <c r="HS962" s="4"/>
      <c r="HT962" s="4"/>
      <c r="HU962" s="4"/>
      <c r="HV962" s="4"/>
      <c r="HW962" s="4"/>
      <c r="HX962" s="4"/>
      <c r="HY962" s="4"/>
      <c r="HZ962" s="4"/>
    </row>
    <row r="963" spans="1:234" s="1" customFormat="1" ht="15">
      <c r="A963" s="6">
        <v>2652</v>
      </c>
      <c r="B963" s="12">
        <v>961</v>
      </c>
      <c r="C963" s="12" t="s">
        <v>1043</v>
      </c>
      <c r="D963" s="13" t="s">
        <v>1044</v>
      </c>
      <c r="E963" s="14" t="s">
        <v>966</v>
      </c>
      <c r="F963" s="16">
        <v>0</v>
      </c>
      <c r="G963" s="12"/>
      <c r="H963" s="12"/>
      <c r="I963" s="12">
        <f t="shared" si="14"/>
        <v>0</v>
      </c>
      <c r="HS963" s="4"/>
      <c r="HT963" s="4"/>
      <c r="HU963" s="4"/>
      <c r="HV963" s="4"/>
      <c r="HW963" s="4"/>
      <c r="HX963" s="4"/>
      <c r="HY963" s="4"/>
      <c r="HZ963" s="4"/>
    </row>
    <row r="964" spans="1:234" s="1" customFormat="1" ht="15">
      <c r="A964" s="6">
        <v>2653</v>
      </c>
      <c r="B964" s="12">
        <v>962</v>
      </c>
      <c r="C964" s="12" t="s">
        <v>1043</v>
      </c>
      <c r="D964" s="13" t="s">
        <v>1044</v>
      </c>
      <c r="E964" s="14" t="s">
        <v>967</v>
      </c>
      <c r="F964" s="16">
        <v>0</v>
      </c>
      <c r="G964" s="12"/>
      <c r="H964" s="12"/>
      <c r="I964" s="12">
        <f aca="true" t="shared" si="15" ref="I964:I1010">F964+G964+H964</f>
        <v>0</v>
      </c>
      <c r="HS964" s="4"/>
      <c r="HT964" s="4"/>
      <c r="HU964" s="4"/>
      <c r="HV964" s="4"/>
      <c r="HW964" s="4"/>
      <c r="HX964" s="4"/>
      <c r="HY964" s="4"/>
      <c r="HZ964" s="4"/>
    </row>
    <row r="965" spans="1:234" s="1" customFormat="1" ht="15">
      <c r="A965" s="6">
        <v>2654</v>
      </c>
      <c r="B965" s="12">
        <v>963</v>
      </c>
      <c r="C965" s="12" t="s">
        <v>1043</v>
      </c>
      <c r="D965" s="13" t="s">
        <v>1044</v>
      </c>
      <c r="E965" s="14" t="s">
        <v>968</v>
      </c>
      <c r="F965" s="15">
        <v>66.6</v>
      </c>
      <c r="G965" s="12"/>
      <c r="H965" s="12"/>
      <c r="I965" s="12">
        <f t="shared" si="15"/>
        <v>66.6</v>
      </c>
      <c r="HS965" s="4"/>
      <c r="HT965" s="4"/>
      <c r="HU965" s="4"/>
      <c r="HV965" s="4"/>
      <c r="HW965" s="4"/>
      <c r="HX965" s="4"/>
      <c r="HY965" s="4"/>
      <c r="HZ965" s="4"/>
    </row>
    <row r="966" spans="1:234" s="1" customFormat="1" ht="15">
      <c r="A966" s="6">
        <v>2655</v>
      </c>
      <c r="B966" s="12">
        <v>964</v>
      </c>
      <c r="C966" s="12" t="s">
        <v>1043</v>
      </c>
      <c r="D966" s="13" t="s">
        <v>1044</v>
      </c>
      <c r="E966" s="14" t="s">
        <v>969</v>
      </c>
      <c r="F966" s="15">
        <v>74.5</v>
      </c>
      <c r="G966" s="12"/>
      <c r="H966" s="12"/>
      <c r="I966" s="12">
        <f t="shared" si="15"/>
        <v>74.5</v>
      </c>
      <c r="HS966" s="4"/>
      <c r="HT966" s="4"/>
      <c r="HU966" s="4"/>
      <c r="HV966" s="4"/>
      <c r="HW966" s="4"/>
      <c r="HX966" s="4"/>
      <c r="HY966" s="4"/>
      <c r="HZ966" s="4"/>
    </row>
    <row r="967" spans="1:234" s="1" customFormat="1" ht="15">
      <c r="A967" s="6">
        <v>2656</v>
      </c>
      <c r="B967" s="12">
        <v>965</v>
      </c>
      <c r="C967" s="12" t="s">
        <v>1043</v>
      </c>
      <c r="D967" s="13" t="s">
        <v>1044</v>
      </c>
      <c r="E967" s="14" t="s">
        <v>970</v>
      </c>
      <c r="F967" s="15">
        <v>74.2</v>
      </c>
      <c r="G967" s="12"/>
      <c r="H967" s="12"/>
      <c r="I967" s="12">
        <f t="shared" si="15"/>
        <v>74.2</v>
      </c>
      <c r="HS967" s="4"/>
      <c r="HT967" s="4"/>
      <c r="HU967" s="4"/>
      <c r="HV967" s="4"/>
      <c r="HW967" s="4"/>
      <c r="HX967" s="4"/>
      <c r="HY967" s="4"/>
      <c r="HZ967" s="4"/>
    </row>
    <row r="968" spans="1:234" s="1" customFormat="1" ht="15">
      <c r="A968" s="6">
        <v>2657</v>
      </c>
      <c r="B968" s="12">
        <v>966</v>
      </c>
      <c r="C968" s="12" t="s">
        <v>1043</v>
      </c>
      <c r="D968" s="13" t="s">
        <v>1044</v>
      </c>
      <c r="E968" s="14" t="s">
        <v>971</v>
      </c>
      <c r="F968" s="15">
        <v>50.5</v>
      </c>
      <c r="G968" s="12"/>
      <c r="H968" s="12"/>
      <c r="I968" s="12">
        <f t="shared" si="15"/>
        <v>50.5</v>
      </c>
      <c r="HS968" s="4"/>
      <c r="HT968" s="4"/>
      <c r="HU968" s="4"/>
      <c r="HV968" s="4"/>
      <c r="HW968" s="4"/>
      <c r="HX968" s="4"/>
      <c r="HY968" s="4"/>
      <c r="HZ968" s="4"/>
    </row>
    <row r="969" spans="1:234" s="1" customFormat="1" ht="15">
      <c r="A969" s="6">
        <v>2658</v>
      </c>
      <c r="B969" s="12">
        <v>967</v>
      </c>
      <c r="C969" s="12" t="s">
        <v>1043</v>
      </c>
      <c r="D969" s="13" t="s">
        <v>1044</v>
      </c>
      <c r="E969" s="14" t="s">
        <v>972</v>
      </c>
      <c r="F969" s="15">
        <v>72.5</v>
      </c>
      <c r="G969" s="12"/>
      <c r="H969" s="12"/>
      <c r="I969" s="12">
        <f t="shared" si="15"/>
        <v>72.5</v>
      </c>
      <c r="HS969" s="4"/>
      <c r="HT969" s="4"/>
      <c r="HU969" s="4"/>
      <c r="HV969" s="4"/>
      <c r="HW969" s="4"/>
      <c r="HX969" s="4"/>
      <c r="HY969" s="4"/>
      <c r="HZ969" s="4"/>
    </row>
    <row r="970" spans="1:234" s="1" customFormat="1" ht="15">
      <c r="A970" s="6">
        <v>2659</v>
      </c>
      <c r="B970" s="12">
        <v>968</v>
      </c>
      <c r="C970" s="12" t="s">
        <v>1043</v>
      </c>
      <c r="D970" s="13" t="s">
        <v>1044</v>
      </c>
      <c r="E970" s="14" t="s">
        <v>973</v>
      </c>
      <c r="F970" s="15">
        <v>84.6</v>
      </c>
      <c r="G970" s="12"/>
      <c r="H970" s="12"/>
      <c r="I970" s="12">
        <f t="shared" si="15"/>
        <v>84.6</v>
      </c>
      <c r="HS970" s="4"/>
      <c r="HT970" s="4"/>
      <c r="HU970" s="4"/>
      <c r="HV970" s="4"/>
      <c r="HW970" s="4"/>
      <c r="HX970" s="4"/>
      <c r="HY970" s="4"/>
      <c r="HZ970" s="4"/>
    </row>
    <row r="971" spans="1:234" s="1" customFormat="1" ht="15">
      <c r="A971" s="6">
        <v>2660</v>
      </c>
      <c r="B971" s="12">
        <v>969</v>
      </c>
      <c r="C971" s="12" t="s">
        <v>1043</v>
      </c>
      <c r="D971" s="13" t="s">
        <v>1044</v>
      </c>
      <c r="E971" s="14" t="s">
        <v>974</v>
      </c>
      <c r="F971" s="15">
        <v>64.2</v>
      </c>
      <c r="G971" s="12"/>
      <c r="H971" s="12"/>
      <c r="I971" s="12">
        <f t="shared" si="15"/>
        <v>64.2</v>
      </c>
      <c r="HS971" s="4"/>
      <c r="HT971" s="4"/>
      <c r="HU971" s="4"/>
      <c r="HV971" s="4"/>
      <c r="HW971" s="4"/>
      <c r="HX971" s="4"/>
      <c r="HY971" s="4"/>
      <c r="HZ971" s="4"/>
    </row>
    <row r="972" spans="1:234" s="1" customFormat="1" ht="15">
      <c r="A972" s="6">
        <v>2661</v>
      </c>
      <c r="B972" s="12">
        <v>970</v>
      </c>
      <c r="C972" s="12" t="s">
        <v>1043</v>
      </c>
      <c r="D972" s="13" t="s">
        <v>1044</v>
      </c>
      <c r="E972" s="14" t="s">
        <v>975</v>
      </c>
      <c r="F972" s="15">
        <v>66.6</v>
      </c>
      <c r="G972" s="12"/>
      <c r="H972" s="12"/>
      <c r="I972" s="12">
        <f t="shared" si="15"/>
        <v>66.6</v>
      </c>
      <c r="HS972" s="4"/>
      <c r="HT972" s="4"/>
      <c r="HU972" s="4"/>
      <c r="HV972" s="4"/>
      <c r="HW972" s="4"/>
      <c r="HX972" s="4"/>
      <c r="HY972" s="4"/>
      <c r="HZ972" s="4"/>
    </row>
    <row r="973" spans="1:234" s="1" customFormat="1" ht="15">
      <c r="A973" s="6">
        <v>2662</v>
      </c>
      <c r="B973" s="12">
        <v>971</v>
      </c>
      <c r="C973" s="12" t="s">
        <v>1043</v>
      </c>
      <c r="D973" s="13" t="s">
        <v>1044</v>
      </c>
      <c r="E973" s="14" t="s">
        <v>976</v>
      </c>
      <c r="F973" s="16">
        <v>0</v>
      </c>
      <c r="G973" s="12"/>
      <c r="H973" s="12"/>
      <c r="I973" s="12">
        <f t="shared" si="15"/>
        <v>0</v>
      </c>
      <c r="HS973" s="4"/>
      <c r="HT973" s="4"/>
      <c r="HU973" s="4"/>
      <c r="HV973" s="4"/>
      <c r="HW973" s="4"/>
      <c r="HX973" s="4"/>
      <c r="HY973" s="4"/>
      <c r="HZ973" s="4"/>
    </row>
    <row r="974" spans="1:234" s="1" customFormat="1" ht="15">
      <c r="A974" s="6">
        <v>2663</v>
      </c>
      <c r="B974" s="12">
        <v>972</v>
      </c>
      <c r="C974" s="12" t="s">
        <v>1043</v>
      </c>
      <c r="D974" s="13" t="s">
        <v>1044</v>
      </c>
      <c r="E974" s="14" t="s">
        <v>977</v>
      </c>
      <c r="F974" s="15">
        <v>75.8</v>
      </c>
      <c r="G974" s="12"/>
      <c r="H974" s="12"/>
      <c r="I974" s="12">
        <f t="shared" si="15"/>
        <v>75.8</v>
      </c>
      <c r="HS974" s="4"/>
      <c r="HT974" s="4"/>
      <c r="HU974" s="4"/>
      <c r="HV974" s="4"/>
      <c r="HW974" s="4"/>
      <c r="HX974" s="4"/>
      <c r="HY974" s="4"/>
      <c r="HZ974" s="4"/>
    </row>
    <row r="975" spans="1:234" s="1" customFormat="1" ht="15">
      <c r="A975" s="6">
        <v>2664</v>
      </c>
      <c r="B975" s="12">
        <v>973</v>
      </c>
      <c r="C975" s="12" t="s">
        <v>1043</v>
      </c>
      <c r="D975" s="13" t="s">
        <v>1044</v>
      </c>
      <c r="E975" s="14" t="s">
        <v>978</v>
      </c>
      <c r="F975" s="15">
        <v>79.8</v>
      </c>
      <c r="G975" s="12"/>
      <c r="H975" s="12"/>
      <c r="I975" s="12">
        <f t="shared" si="15"/>
        <v>79.8</v>
      </c>
      <c r="HS975" s="4"/>
      <c r="HT975" s="4"/>
      <c r="HU975" s="4"/>
      <c r="HV975" s="4"/>
      <c r="HW975" s="4"/>
      <c r="HX975" s="4"/>
      <c r="HY975" s="4"/>
      <c r="HZ975" s="4"/>
    </row>
    <row r="976" spans="1:234" s="1" customFormat="1" ht="15">
      <c r="A976" s="6">
        <v>2665</v>
      </c>
      <c r="B976" s="12">
        <v>974</v>
      </c>
      <c r="C976" s="12" t="s">
        <v>1043</v>
      </c>
      <c r="D976" s="13" t="s">
        <v>1044</v>
      </c>
      <c r="E976" s="14" t="s">
        <v>979</v>
      </c>
      <c r="F976" s="15">
        <v>79.8</v>
      </c>
      <c r="G976" s="12"/>
      <c r="H976" s="12"/>
      <c r="I976" s="12">
        <f t="shared" si="15"/>
        <v>79.8</v>
      </c>
      <c r="HS976" s="4"/>
      <c r="HT976" s="4"/>
      <c r="HU976" s="4"/>
      <c r="HV976" s="4"/>
      <c r="HW976" s="4"/>
      <c r="HX976" s="4"/>
      <c r="HY976" s="4"/>
      <c r="HZ976" s="4"/>
    </row>
    <row r="977" spans="1:234" s="1" customFormat="1" ht="15">
      <c r="A977" s="6">
        <v>2666</v>
      </c>
      <c r="B977" s="12">
        <v>975</v>
      </c>
      <c r="C977" s="12" t="s">
        <v>1043</v>
      </c>
      <c r="D977" s="13" t="s">
        <v>1044</v>
      </c>
      <c r="E977" s="14" t="s">
        <v>980</v>
      </c>
      <c r="F977" s="16">
        <v>0</v>
      </c>
      <c r="G977" s="12"/>
      <c r="H977" s="12"/>
      <c r="I977" s="12">
        <f t="shared" si="15"/>
        <v>0</v>
      </c>
      <c r="HS977" s="4"/>
      <c r="HT977" s="4"/>
      <c r="HU977" s="4"/>
      <c r="HV977" s="4"/>
      <c r="HW977" s="4"/>
      <c r="HX977" s="4"/>
      <c r="HY977" s="4"/>
      <c r="HZ977" s="4"/>
    </row>
    <row r="978" spans="1:234" s="1" customFormat="1" ht="15">
      <c r="A978" s="6">
        <v>2667</v>
      </c>
      <c r="B978" s="12">
        <v>976</v>
      </c>
      <c r="C978" s="12" t="s">
        <v>1043</v>
      </c>
      <c r="D978" s="13" t="s">
        <v>1044</v>
      </c>
      <c r="E978" s="14" t="s">
        <v>981</v>
      </c>
      <c r="F978" s="15">
        <v>83.6</v>
      </c>
      <c r="G978" s="12"/>
      <c r="H978" s="12"/>
      <c r="I978" s="12">
        <f t="shared" si="15"/>
        <v>83.6</v>
      </c>
      <c r="HS978" s="4"/>
      <c r="HT978" s="4"/>
      <c r="HU978" s="4"/>
      <c r="HV978" s="4"/>
      <c r="HW978" s="4"/>
      <c r="HX978" s="4"/>
      <c r="HY978" s="4"/>
      <c r="HZ978" s="4"/>
    </row>
    <row r="979" spans="1:234" s="1" customFormat="1" ht="15">
      <c r="A979" s="6">
        <v>2668</v>
      </c>
      <c r="B979" s="12">
        <v>977</v>
      </c>
      <c r="C979" s="12" t="s">
        <v>1043</v>
      </c>
      <c r="D979" s="13" t="s">
        <v>1044</v>
      </c>
      <c r="E979" s="14" t="s">
        <v>982</v>
      </c>
      <c r="F979" s="15">
        <v>76.2</v>
      </c>
      <c r="G979" s="12"/>
      <c r="H979" s="12"/>
      <c r="I979" s="12">
        <f t="shared" si="15"/>
        <v>76.2</v>
      </c>
      <c r="HS979" s="4"/>
      <c r="HT979" s="4"/>
      <c r="HU979" s="4"/>
      <c r="HV979" s="4"/>
      <c r="HW979" s="4"/>
      <c r="HX979" s="4"/>
      <c r="HY979" s="4"/>
      <c r="HZ979" s="4"/>
    </row>
    <row r="980" spans="1:234" s="1" customFormat="1" ht="15">
      <c r="A980" s="6">
        <v>2669</v>
      </c>
      <c r="B980" s="12">
        <v>978</v>
      </c>
      <c r="C980" s="12" t="s">
        <v>1043</v>
      </c>
      <c r="D980" s="13" t="s">
        <v>1044</v>
      </c>
      <c r="E980" s="14" t="s">
        <v>983</v>
      </c>
      <c r="F980" s="15">
        <v>71.4</v>
      </c>
      <c r="G980" s="12"/>
      <c r="H980" s="12"/>
      <c r="I980" s="12">
        <f t="shared" si="15"/>
        <v>71.4</v>
      </c>
      <c r="HS980" s="4"/>
      <c r="HT980" s="4"/>
      <c r="HU980" s="4"/>
      <c r="HV980" s="4"/>
      <c r="HW980" s="4"/>
      <c r="HX980" s="4"/>
      <c r="HY980" s="4"/>
      <c r="HZ980" s="4"/>
    </row>
    <row r="981" spans="1:234" s="1" customFormat="1" ht="15">
      <c r="A981" s="6">
        <v>2670</v>
      </c>
      <c r="B981" s="12">
        <v>979</v>
      </c>
      <c r="C981" s="12" t="s">
        <v>1043</v>
      </c>
      <c r="D981" s="13" t="s">
        <v>1044</v>
      </c>
      <c r="E981" s="14" t="s">
        <v>984</v>
      </c>
      <c r="F981" s="16">
        <v>0</v>
      </c>
      <c r="G981" s="12"/>
      <c r="H981" s="12"/>
      <c r="I981" s="12">
        <f t="shared" si="15"/>
        <v>0</v>
      </c>
      <c r="HS981" s="4"/>
      <c r="HT981" s="4"/>
      <c r="HU981" s="4"/>
      <c r="HV981" s="4"/>
      <c r="HW981" s="4"/>
      <c r="HX981" s="4"/>
      <c r="HY981" s="4"/>
      <c r="HZ981" s="4"/>
    </row>
    <row r="982" spans="1:234" s="1" customFormat="1" ht="15">
      <c r="A982" s="6">
        <v>2671</v>
      </c>
      <c r="B982" s="12">
        <v>980</v>
      </c>
      <c r="C982" s="12" t="s">
        <v>1045</v>
      </c>
      <c r="D982" s="13" t="s">
        <v>1046</v>
      </c>
      <c r="E982" s="14" t="s">
        <v>985</v>
      </c>
      <c r="F982" s="15">
        <v>66.9</v>
      </c>
      <c r="G982" s="12"/>
      <c r="H982" s="12"/>
      <c r="I982" s="12">
        <f t="shared" si="15"/>
        <v>66.9</v>
      </c>
      <c r="HS982" s="4"/>
      <c r="HT982" s="4"/>
      <c r="HU982" s="4"/>
      <c r="HV982" s="4"/>
      <c r="HW982" s="4"/>
      <c r="HX982" s="4"/>
      <c r="HY982" s="4"/>
      <c r="HZ982" s="4"/>
    </row>
    <row r="983" spans="1:234" s="1" customFormat="1" ht="15">
      <c r="A983" s="6">
        <v>2672</v>
      </c>
      <c r="B983" s="12">
        <v>981</v>
      </c>
      <c r="C983" s="12" t="s">
        <v>1045</v>
      </c>
      <c r="D983" s="13" t="s">
        <v>1046</v>
      </c>
      <c r="E983" s="14" t="s">
        <v>986</v>
      </c>
      <c r="F983" s="15">
        <v>69.2</v>
      </c>
      <c r="G983" s="12"/>
      <c r="H983" s="12"/>
      <c r="I983" s="12">
        <f t="shared" si="15"/>
        <v>69.2</v>
      </c>
      <c r="HS983" s="4"/>
      <c r="HT983" s="4"/>
      <c r="HU983" s="4"/>
      <c r="HV983" s="4"/>
      <c r="HW983" s="4"/>
      <c r="HX983" s="4"/>
      <c r="HY983" s="4"/>
      <c r="HZ983" s="4"/>
    </row>
    <row r="984" spans="1:234" s="1" customFormat="1" ht="15">
      <c r="A984" s="6">
        <v>2673</v>
      </c>
      <c r="B984" s="12">
        <v>982</v>
      </c>
      <c r="C984" s="12" t="s">
        <v>1045</v>
      </c>
      <c r="D984" s="13" t="s">
        <v>1046</v>
      </c>
      <c r="E984" s="14" t="s">
        <v>987</v>
      </c>
      <c r="F984" s="16">
        <v>0</v>
      </c>
      <c r="G984" s="12"/>
      <c r="H984" s="12"/>
      <c r="I984" s="12">
        <f t="shared" si="15"/>
        <v>0</v>
      </c>
      <c r="HS984" s="4"/>
      <c r="HT984" s="4"/>
      <c r="HU984" s="4"/>
      <c r="HV984" s="4"/>
      <c r="HW984" s="4"/>
      <c r="HX984" s="4"/>
      <c r="HY984" s="4"/>
      <c r="HZ984" s="4"/>
    </row>
    <row r="985" spans="1:234" s="1" customFormat="1" ht="15">
      <c r="A985" s="6">
        <v>2674</v>
      </c>
      <c r="B985" s="12">
        <v>983</v>
      </c>
      <c r="C985" s="12" t="s">
        <v>1045</v>
      </c>
      <c r="D985" s="13" t="s">
        <v>1046</v>
      </c>
      <c r="E985" s="14" t="s">
        <v>988</v>
      </c>
      <c r="F985" s="15">
        <v>60.5</v>
      </c>
      <c r="G985" s="12"/>
      <c r="H985" s="12"/>
      <c r="I985" s="12">
        <f t="shared" si="15"/>
        <v>60.5</v>
      </c>
      <c r="HS985" s="4"/>
      <c r="HT985" s="4"/>
      <c r="HU985" s="4"/>
      <c r="HV985" s="4"/>
      <c r="HW985" s="4"/>
      <c r="HX985" s="4"/>
      <c r="HY985" s="4"/>
      <c r="HZ985" s="4"/>
    </row>
    <row r="986" spans="1:234" s="1" customFormat="1" ht="15">
      <c r="A986" s="6">
        <v>2675</v>
      </c>
      <c r="B986" s="12">
        <v>984</v>
      </c>
      <c r="C986" s="12" t="s">
        <v>1045</v>
      </c>
      <c r="D986" s="13" t="s">
        <v>1046</v>
      </c>
      <c r="E986" s="14" t="s">
        <v>989</v>
      </c>
      <c r="F986" s="15">
        <v>67.7</v>
      </c>
      <c r="G986" s="12"/>
      <c r="H986" s="12"/>
      <c r="I986" s="12">
        <f t="shared" si="15"/>
        <v>67.7</v>
      </c>
      <c r="HS986" s="4"/>
      <c r="HT986" s="4"/>
      <c r="HU986" s="4"/>
      <c r="HV986" s="4"/>
      <c r="HW986" s="4"/>
      <c r="HX986" s="4"/>
      <c r="HY986" s="4"/>
      <c r="HZ986" s="4"/>
    </row>
    <row r="987" spans="1:234" s="1" customFormat="1" ht="15">
      <c r="A987" s="6">
        <v>2676</v>
      </c>
      <c r="B987" s="12">
        <v>985</v>
      </c>
      <c r="C987" s="12" t="s">
        <v>1045</v>
      </c>
      <c r="D987" s="13" t="s">
        <v>1046</v>
      </c>
      <c r="E987" s="14" t="s">
        <v>990</v>
      </c>
      <c r="F987" s="16">
        <v>0</v>
      </c>
      <c r="G987" s="12"/>
      <c r="H987" s="12"/>
      <c r="I987" s="12">
        <f t="shared" si="15"/>
        <v>0</v>
      </c>
      <c r="HS987" s="4"/>
      <c r="HT987" s="4"/>
      <c r="HU987" s="4"/>
      <c r="HV987" s="4"/>
      <c r="HW987" s="4"/>
      <c r="HX987" s="4"/>
      <c r="HY987" s="4"/>
      <c r="HZ987" s="4"/>
    </row>
    <row r="988" spans="1:234" s="1" customFormat="1" ht="15">
      <c r="A988" s="6">
        <v>2677</v>
      </c>
      <c r="B988" s="12">
        <v>986</v>
      </c>
      <c r="C988" s="12" t="s">
        <v>1045</v>
      </c>
      <c r="D988" s="13" t="s">
        <v>1046</v>
      </c>
      <c r="E988" s="14" t="s">
        <v>991</v>
      </c>
      <c r="F988" s="15">
        <v>78.3</v>
      </c>
      <c r="G988" s="12"/>
      <c r="H988" s="12"/>
      <c r="I988" s="12">
        <f t="shared" si="15"/>
        <v>78.3</v>
      </c>
      <c r="HS988" s="4"/>
      <c r="HT988" s="4"/>
      <c r="HU988" s="4"/>
      <c r="HV988" s="4"/>
      <c r="HW988" s="4"/>
      <c r="HX988" s="4"/>
      <c r="HY988" s="4"/>
      <c r="HZ988" s="4"/>
    </row>
    <row r="989" spans="1:234" s="1" customFormat="1" ht="15">
      <c r="A989" s="6">
        <v>2678</v>
      </c>
      <c r="B989" s="12">
        <v>987</v>
      </c>
      <c r="C989" s="12" t="s">
        <v>1045</v>
      </c>
      <c r="D989" s="13" t="s">
        <v>1046</v>
      </c>
      <c r="E989" s="14" t="s">
        <v>992</v>
      </c>
      <c r="F989" s="15">
        <v>71.2</v>
      </c>
      <c r="G989" s="12"/>
      <c r="H989" s="12"/>
      <c r="I989" s="12">
        <f t="shared" si="15"/>
        <v>71.2</v>
      </c>
      <c r="HS989" s="4"/>
      <c r="HT989" s="4"/>
      <c r="HU989" s="4"/>
      <c r="HV989" s="4"/>
      <c r="HW989" s="4"/>
      <c r="HX989" s="4"/>
      <c r="HY989" s="4"/>
      <c r="HZ989" s="4"/>
    </row>
    <row r="990" spans="1:234" s="1" customFormat="1" ht="15">
      <c r="A990" s="6">
        <v>2679</v>
      </c>
      <c r="B990" s="12">
        <v>988</v>
      </c>
      <c r="C990" s="12" t="s">
        <v>1045</v>
      </c>
      <c r="D990" s="13" t="s">
        <v>1046</v>
      </c>
      <c r="E990" s="14" t="s">
        <v>993</v>
      </c>
      <c r="F990" s="15">
        <v>68.2</v>
      </c>
      <c r="G990" s="12"/>
      <c r="H990" s="12"/>
      <c r="I990" s="12">
        <f t="shared" si="15"/>
        <v>68.2</v>
      </c>
      <c r="HS990" s="4"/>
      <c r="HT990" s="4"/>
      <c r="HU990" s="4"/>
      <c r="HV990" s="4"/>
      <c r="HW990" s="4"/>
      <c r="HX990" s="4"/>
      <c r="HY990" s="4"/>
      <c r="HZ990" s="4"/>
    </row>
    <row r="991" spans="1:234" s="1" customFormat="1" ht="15">
      <c r="A991" s="6">
        <v>2680</v>
      </c>
      <c r="B991" s="12">
        <v>989</v>
      </c>
      <c r="C991" s="12" t="s">
        <v>1045</v>
      </c>
      <c r="D991" s="13" t="s">
        <v>1046</v>
      </c>
      <c r="E991" s="14" t="s">
        <v>994</v>
      </c>
      <c r="F991" s="15">
        <v>71.7</v>
      </c>
      <c r="G991" s="12"/>
      <c r="H991" s="12"/>
      <c r="I991" s="12">
        <f t="shared" si="15"/>
        <v>71.7</v>
      </c>
      <c r="HS991" s="4"/>
      <c r="HT991" s="4"/>
      <c r="HU991" s="4"/>
      <c r="HV991" s="4"/>
      <c r="HW991" s="4"/>
      <c r="HX991" s="4"/>
      <c r="HY991" s="4"/>
      <c r="HZ991" s="4"/>
    </row>
    <row r="992" spans="1:234" s="1" customFormat="1" ht="15">
      <c r="A992" s="6">
        <v>2681</v>
      </c>
      <c r="B992" s="12">
        <v>990</v>
      </c>
      <c r="C992" s="12" t="s">
        <v>1045</v>
      </c>
      <c r="D992" s="13" t="s">
        <v>1046</v>
      </c>
      <c r="E992" s="14" t="s">
        <v>995</v>
      </c>
      <c r="F992" s="15">
        <v>70.2</v>
      </c>
      <c r="G992" s="12"/>
      <c r="H992" s="12"/>
      <c r="I992" s="12">
        <f t="shared" si="15"/>
        <v>70.2</v>
      </c>
      <c r="HS992" s="4"/>
      <c r="HT992" s="4"/>
      <c r="HU992" s="4"/>
      <c r="HV992" s="4"/>
      <c r="HW992" s="4"/>
      <c r="HX992" s="4"/>
      <c r="HY992" s="4"/>
      <c r="HZ992" s="4"/>
    </row>
    <row r="993" spans="1:234" s="1" customFormat="1" ht="15">
      <c r="A993" s="6">
        <v>2682</v>
      </c>
      <c r="B993" s="12">
        <v>991</v>
      </c>
      <c r="C993" s="12" t="s">
        <v>1045</v>
      </c>
      <c r="D993" s="13" t="s">
        <v>1046</v>
      </c>
      <c r="E993" s="14" t="s">
        <v>996</v>
      </c>
      <c r="F993" s="15">
        <v>71.3</v>
      </c>
      <c r="G993" s="12"/>
      <c r="H993" s="12"/>
      <c r="I993" s="12">
        <f t="shared" si="15"/>
        <v>71.3</v>
      </c>
      <c r="HS993" s="4"/>
      <c r="HT993" s="4"/>
      <c r="HU993" s="4"/>
      <c r="HV993" s="4"/>
      <c r="HW993" s="4"/>
      <c r="HX993" s="4"/>
      <c r="HY993" s="4"/>
      <c r="HZ993" s="4"/>
    </row>
    <row r="994" spans="1:234" s="1" customFormat="1" ht="15">
      <c r="A994" s="6">
        <v>2683</v>
      </c>
      <c r="B994" s="12">
        <v>992</v>
      </c>
      <c r="C994" s="12" t="s">
        <v>1045</v>
      </c>
      <c r="D994" s="13" t="s">
        <v>1046</v>
      </c>
      <c r="E994" s="14" t="s">
        <v>997</v>
      </c>
      <c r="F994" s="15">
        <v>67.2</v>
      </c>
      <c r="G994" s="12"/>
      <c r="H994" s="12"/>
      <c r="I994" s="12">
        <f t="shared" si="15"/>
        <v>67.2</v>
      </c>
      <c r="HS994" s="4"/>
      <c r="HT994" s="4"/>
      <c r="HU994" s="4"/>
      <c r="HV994" s="4"/>
      <c r="HW994" s="4"/>
      <c r="HX994" s="4"/>
      <c r="HY994" s="4"/>
      <c r="HZ994" s="4"/>
    </row>
    <row r="995" spans="1:234" s="1" customFormat="1" ht="15">
      <c r="A995" s="6">
        <v>2684</v>
      </c>
      <c r="B995" s="12">
        <v>993</v>
      </c>
      <c r="C995" s="12" t="s">
        <v>1045</v>
      </c>
      <c r="D995" s="13" t="s">
        <v>1046</v>
      </c>
      <c r="E995" s="14" t="s">
        <v>998</v>
      </c>
      <c r="F995" s="15">
        <v>70.9</v>
      </c>
      <c r="G995" s="12"/>
      <c r="H995" s="12"/>
      <c r="I995" s="12">
        <f t="shared" si="15"/>
        <v>70.9</v>
      </c>
      <c r="HS995" s="4"/>
      <c r="HT995" s="4"/>
      <c r="HU995" s="4"/>
      <c r="HV995" s="4"/>
      <c r="HW995" s="4"/>
      <c r="HX995" s="4"/>
      <c r="HY995" s="4"/>
      <c r="HZ995" s="4"/>
    </row>
    <row r="996" spans="1:234" s="1" customFormat="1" ht="15">
      <c r="A996" s="6">
        <v>2685</v>
      </c>
      <c r="B996" s="12">
        <v>994</v>
      </c>
      <c r="C996" s="12" t="s">
        <v>1045</v>
      </c>
      <c r="D996" s="13" t="s">
        <v>1046</v>
      </c>
      <c r="E996" s="14" t="s">
        <v>999</v>
      </c>
      <c r="F996" s="15">
        <v>49.1</v>
      </c>
      <c r="G996" s="12"/>
      <c r="H996" s="12"/>
      <c r="I996" s="12">
        <f t="shared" si="15"/>
        <v>49.1</v>
      </c>
      <c r="HS996" s="4"/>
      <c r="HT996" s="4"/>
      <c r="HU996" s="4"/>
      <c r="HV996" s="4"/>
      <c r="HW996" s="4"/>
      <c r="HX996" s="4"/>
      <c r="HY996" s="4"/>
      <c r="HZ996" s="4"/>
    </row>
    <row r="997" spans="1:234" s="1" customFormat="1" ht="15">
      <c r="A997" s="6">
        <v>2686</v>
      </c>
      <c r="B997" s="12">
        <v>995</v>
      </c>
      <c r="C997" s="12" t="s">
        <v>1045</v>
      </c>
      <c r="D997" s="13" t="s">
        <v>1046</v>
      </c>
      <c r="E997" s="14" t="s">
        <v>1000</v>
      </c>
      <c r="F997" s="15">
        <v>72.6</v>
      </c>
      <c r="G997" s="12"/>
      <c r="H997" s="12"/>
      <c r="I997" s="12">
        <f t="shared" si="15"/>
        <v>72.6</v>
      </c>
      <c r="HS997" s="4"/>
      <c r="HT997" s="4"/>
      <c r="HU997" s="4"/>
      <c r="HV997" s="4"/>
      <c r="HW997" s="4"/>
      <c r="HX997" s="4"/>
      <c r="HY997" s="4"/>
      <c r="HZ997" s="4"/>
    </row>
    <row r="998" spans="1:234" s="1" customFormat="1" ht="15">
      <c r="A998" s="6">
        <v>2687</v>
      </c>
      <c r="B998" s="12">
        <v>996</v>
      </c>
      <c r="C998" s="12" t="s">
        <v>1045</v>
      </c>
      <c r="D998" s="13" t="s">
        <v>1046</v>
      </c>
      <c r="E998" s="14" t="s">
        <v>1001</v>
      </c>
      <c r="F998" s="15">
        <v>75.3</v>
      </c>
      <c r="G998" s="12"/>
      <c r="H998" s="12"/>
      <c r="I998" s="12">
        <f t="shared" si="15"/>
        <v>75.3</v>
      </c>
      <c r="HS998" s="4"/>
      <c r="HT998" s="4"/>
      <c r="HU998" s="4"/>
      <c r="HV998" s="4"/>
      <c r="HW998" s="4"/>
      <c r="HX998" s="4"/>
      <c r="HY998" s="4"/>
      <c r="HZ998" s="4"/>
    </row>
    <row r="999" spans="1:234" s="1" customFormat="1" ht="15">
      <c r="A999" s="6">
        <v>2688</v>
      </c>
      <c r="B999" s="12">
        <v>997</v>
      </c>
      <c r="C999" s="12" t="s">
        <v>1045</v>
      </c>
      <c r="D999" s="13" t="s">
        <v>1046</v>
      </c>
      <c r="E999" s="14" t="s">
        <v>1002</v>
      </c>
      <c r="F999" s="15">
        <v>64</v>
      </c>
      <c r="G999" s="12"/>
      <c r="H999" s="12"/>
      <c r="I999" s="12">
        <f t="shared" si="15"/>
        <v>64</v>
      </c>
      <c r="HS999" s="4"/>
      <c r="HT999" s="4"/>
      <c r="HU999" s="4"/>
      <c r="HV999" s="4"/>
      <c r="HW999" s="4"/>
      <c r="HX999" s="4"/>
      <c r="HY999" s="4"/>
      <c r="HZ999" s="4"/>
    </row>
    <row r="1000" spans="1:234" s="1" customFormat="1" ht="15">
      <c r="A1000" s="6">
        <v>2689</v>
      </c>
      <c r="B1000" s="12">
        <v>998</v>
      </c>
      <c r="C1000" s="12" t="s">
        <v>1045</v>
      </c>
      <c r="D1000" s="13" t="s">
        <v>1046</v>
      </c>
      <c r="E1000" s="14" t="s">
        <v>1003</v>
      </c>
      <c r="F1000" s="15">
        <v>71</v>
      </c>
      <c r="G1000" s="12"/>
      <c r="H1000" s="12"/>
      <c r="I1000" s="12">
        <f t="shared" si="15"/>
        <v>71</v>
      </c>
      <c r="HS1000" s="4"/>
      <c r="HT1000" s="4"/>
      <c r="HU1000" s="4"/>
      <c r="HV1000" s="4"/>
      <c r="HW1000" s="4"/>
      <c r="HX1000" s="4"/>
      <c r="HY1000" s="4"/>
      <c r="HZ1000" s="4"/>
    </row>
    <row r="1001" spans="1:234" s="1" customFormat="1" ht="15">
      <c r="A1001" s="6">
        <v>2690</v>
      </c>
      <c r="B1001" s="12">
        <v>999</v>
      </c>
      <c r="C1001" s="12" t="s">
        <v>1045</v>
      </c>
      <c r="D1001" s="13" t="s">
        <v>1046</v>
      </c>
      <c r="E1001" s="14" t="s">
        <v>1004</v>
      </c>
      <c r="F1001" s="15">
        <v>71.9</v>
      </c>
      <c r="G1001" s="12"/>
      <c r="H1001" s="12"/>
      <c r="I1001" s="12">
        <f t="shared" si="15"/>
        <v>71.9</v>
      </c>
      <c r="HS1001" s="4"/>
      <c r="HT1001" s="4"/>
      <c r="HU1001" s="4"/>
      <c r="HV1001" s="4"/>
      <c r="HW1001" s="4"/>
      <c r="HX1001" s="4"/>
      <c r="HY1001" s="4"/>
      <c r="HZ1001" s="4"/>
    </row>
    <row r="1002" spans="1:234" s="1" customFormat="1" ht="15">
      <c r="A1002" s="6">
        <v>2691</v>
      </c>
      <c r="B1002" s="12">
        <v>1000</v>
      </c>
      <c r="C1002" s="12" t="s">
        <v>1047</v>
      </c>
      <c r="D1002" s="13" t="s">
        <v>1048</v>
      </c>
      <c r="E1002" s="14" t="s">
        <v>1005</v>
      </c>
      <c r="F1002" s="15">
        <v>74.3</v>
      </c>
      <c r="G1002" s="12"/>
      <c r="H1002" s="12"/>
      <c r="I1002" s="12">
        <f t="shared" si="15"/>
        <v>74.3</v>
      </c>
      <c r="HS1002" s="4"/>
      <c r="HT1002" s="4"/>
      <c r="HU1002" s="4"/>
      <c r="HV1002" s="4"/>
      <c r="HW1002" s="4"/>
      <c r="HX1002" s="4"/>
      <c r="HY1002" s="4"/>
      <c r="HZ1002" s="4"/>
    </row>
    <row r="1003" spans="1:234" s="1" customFormat="1" ht="15">
      <c r="A1003" s="6">
        <v>2692</v>
      </c>
      <c r="B1003" s="12">
        <v>1001</v>
      </c>
      <c r="C1003" s="12" t="s">
        <v>1047</v>
      </c>
      <c r="D1003" s="13" t="s">
        <v>1048</v>
      </c>
      <c r="E1003" s="14" t="s">
        <v>1006</v>
      </c>
      <c r="F1003" s="15">
        <v>68.7</v>
      </c>
      <c r="G1003" s="12"/>
      <c r="H1003" s="12"/>
      <c r="I1003" s="12">
        <f t="shared" si="15"/>
        <v>68.7</v>
      </c>
      <c r="HS1003" s="4"/>
      <c r="HT1003" s="4"/>
      <c r="HU1003" s="4"/>
      <c r="HV1003" s="4"/>
      <c r="HW1003" s="4"/>
      <c r="HX1003" s="4"/>
      <c r="HY1003" s="4"/>
      <c r="HZ1003" s="4"/>
    </row>
    <row r="1004" spans="1:234" s="1" customFormat="1" ht="15">
      <c r="A1004" s="6">
        <v>2693</v>
      </c>
      <c r="B1004" s="12">
        <v>1002</v>
      </c>
      <c r="C1004" s="12" t="s">
        <v>1047</v>
      </c>
      <c r="D1004" s="13" t="s">
        <v>1048</v>
      </c>
      <c r="E1004" s="14" t="s">
        <v>1007</v>
      </c>
      <c r="F1004" s="15">
        <v>64.9</v>
      </c>
      <c r="G1004" s="12"/>
      <c r="H1004" s="12"/>
      <c r="I1004" s="12">
        <f t="shared" si="15"/>
        <v>64.9</v>
      </c>
      <c r="HS1004" s="4"/>
      <c r="HT1004" s="4"/>
      <c r="HU1004" s="4"/>
      <c r="HV1004" s="4"/>
      <c r="HW1004" s="4"/>
      <c r="HX1004" s="4"/>
      <c r="HY1004" s="4"/>
      <c r="HZ1004" s="4"/>
    </row>
    <row r="1005" spans="1:234" s="1" customFormat="1" ht="15">
      <c r="A1005" s="6">
        <v>2694</v>
      </c>
      <c r="B1005" s="12">
        <v>1003</v>
      </c>
      <c r="C1005" s="12" t="s">
        <v>1047</v>
      </c>
      <c r="D1005" s="13" t="s">
        <v>1048</v>
      </c>
      <c r="E1005" s="14" t="s">
        <v>1008</v>
      </c>
      <c r="F1005" s="15">
        <v>72.4</v>
      </c>
      <c r="G1005" s="12"/>
      <c r="H1005" s="12"/>
      <c r="I1005" s="12">
        <f t="shared" si="15"/>
        <v>72.4</v>
      </c>
      <c r="HS1005" s="4"/>
      <c r="HT1005" s="4"/>
      <c r="HU1005" s="4"/>
      <c r="HV1005" s="4"/>
      <c r="HW1005" s="4"/>
      <c r="HX1005" s="4"/>
      <c r="HY1005" s="4"/>
      <c r="HZ1005" s="4"/>
    </row>
    <row r="1006" spans="1:234" s="1" customFormat="1" ht="15">
      <c r="A1006" s="6">
        <v>2695</v>
      </c>
      <c r="B1006" s="12">
        <v>1004</v>
      </c>
      <c r="C1006" s="12" t="s">
        <v>1047</v>
      </c>
      <c r="D1006" s="13" t="s">
        <v>1048</v>
      </c>
      <c r="E1006" s="14" t="s">
        <v>1009</v>
      </c>
      <c r="F1006" s="15">
        <v>79</v>
      </c>
      <c r="G1006" s="12"/>
      <c r="H1006" s="12"/>
      <c r="I1006" s="12">
        <f t="shared" si="15"/>
        <v>79</v>
      </c>
      <c r="HS1006" s="4"/>
      <c r="HT1006" s="4"/>
      <c r="HU1006" s="4"/>
      <c r="HV1006" s="4"/>
      <c r="HW1006" s="4"/>
      <c r="HX1006" s="4"/>
      <c r="HY1006" s="4"/>
      <c r="HZ1006" s="4"/>
    </row>
    <row r="1007" spans="1:234" s="1" customFormat="1" ht="15">
      <c r="A1007" s="6">
        <v>2696</v>
      </c>
      <c r="B1007" s="12">
        <v>1005</v>
      </c>
      <c r="C1007" s="12" t="s">
        <v>1047</v>
      </c>
      <c r="D1007" s="13" t="s">
        <v>1048</v>
      </c>
      <c r="E1007" s="14" t="s">
        <v>1010</v>
      </c>
      <c r="F1007" s="15">
        <v>80.9</v>
      </c>
      <c r="G1007" s="12"/>
      <c r="H1007" s="12"/>
      <c r="I1007" s="12">
        <f t="shared" si="15"/>
        <v>80.9</v>
      </c>
      <c r="HS1007" s="4"/>
      <c r="HT1007" s="4"/>
      <c r="HU1007" s="4"/>
      <c r="HV1007" s="4"/>
      <c r="HW1007" s="4"/>
      <c r="HX1007" s="4"/>
      <c r="HY1007" s="4"/>
      <c r="HZ1007" s="4"/>
    </row>
    <row r="1008" spans="1:234" s="1" customFormat="1" ht="15">
      <c r="A1008" s="6">
        <v>2697</v>
      </c>
      <c r="B1008" s="12">
        <v>1006</v>
      </c>
      <c r="C1008" s="12" t="s">
        <v>1047</v>
      </c>
      <c r="D1008" s="13" t="s">
        <v>1048</v>
      </c>
      <c r="E1008" s="14" t="s">
        <v>1011</v>
      </c>
      <c r="F1008" s="16">
        <v>0</v>
      </c>
      <c r="G1008" s="12"/>
      <c r="H1008" s="12"/>
      <c r="I1008" s="12">
        <f t="shared" si="15"/>
        <v>0</v>
      </c>
      <c r="HS1008" s="4"/>
      <c r="HT1008" s="4"/>
      <c r="HU1008" s="4"/>
      <c r="HV1008" s="4"/>
      <c r="HW1008" s="4"/>
      <c r="HX1008" s="4"/>
      <c r="HY1008" s="4"/>
      <c r="HZ1008" s="4"/>
    </row>
    <row r="1009" spans="1:234" s="1" customFormat="1" ht="15">
      <c r="A1009" s="6">
        <v>2698</v>
      </c>
      <c r="B1009" s="12">
        <v>1007</v>
      </c>
      <c r="C1009" s="12" t="s">
        <v>1047</v>
      </c>
      <c r="D1009" s="13" t="s">
        <v>1048</v>
      </c>
      <c r="E1009" s="14" t="s">
        <v>1012</v>
      </c>
      <c r="F1009" s="16">
        <v>0</v>
      </c>
      <c r="G1009" s="12"/>
      <c r="H1009" s="12"/>
      <c r="I1009" s="12">
        <f t="shared" si="15"/>
        <v>0</v>
      </c>
      <c r="HS1009" s="4"/>
      <c r="HT1009" s="4"/>
      <c r="HU1009" s="4"/>
      <c r="HV1009" s="4"/>
      <c r="HW1009" s="4"/>
      <c r="HX1009" s="4"/>
      <c r="HY1009" s="4"/>
      <c r="HZ1009" s="4"/>
    </row>
    <row r="1010" spans="1:234" s="1" customFormat="1" ht="15">
      <c r="A1010" s="6">
        <v>2699</v>
      </c>
      <c r="B1010" s="12">
        <v>1008</v>
      </c>
      <c r="C1010" s="12" t="s">
        <v>1047</v>
      </c>
      <c r="D1010" s="13" t="s">
        <v>1048</v>
      </c>
      <c r="E1010" s="14" t="s">
        <v>1013</v>
      </c>
      <c r="F1010" s="15">
        <v>73.9</v>
      </c>
      <c r="G1010" s="12"/>
      <c r="H1010" s="12"/>
      <c r="I1010" s="12">
        <f t="shared" si="15"/>
        <v>73.9</v>
      </c>
      <c r="HS1010" s="4"/>
      <c r="HT1010" s="4"/>
      <c r="HU1010" s="4"/>
      <c r="HV1010" s="4"/>
      <c r="HW1010" s="4"/>
      <c r="HX1010" s="4"/>
      <c r="HY1010" s="4"/>
      <c r="HZ1010" s="4"/>
    </row>
  </sheetData>
  <sheetProtection/>
  <mergeCells count="1">
    <mergeCell ref="A1:I1"/>
  </mergeCells>
  <printOptions/>
  <pageMargins left="0.6298611111111111" right="0.11805555555555555" top="0.5506944444444445" bottom="0.4326388888888889" header="0.3145833333333333" footer="0.15694444444444444"/>
  <pageSetup horizontalDpi="600" verticalDpi="600" orientation="portrait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2020-07-30T10:15:43Z</cp:lastPrinted>
  <dcterms:created xsi:type="dcterms:W3CDTF">2020-07-29T09:57:12Z</dcterms:created>
  <dcterms:modified xsi:type="dcterms:W3CDTF">2020-07-30T10:17:17Z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