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<sst xmlns="http://schemas.openxmlformats.org/spreadsheetml/2006/main" count="101" uniqueCount="71">
  <si>
    <t>附件1：节能公司2020年系统内招聘岗位及任职要求</t>
  </si>
  <si>
    <t>序号</t>
  </si>
  <si>
    <t>招聘单位</t>
  </si>
  <si>
    <t>招聘岗位</t>
  </si>
  <si>
    <t>招聘人数</t>
  </si>
  <si>
    <t>岗位职责</t>
  </si>
  <si>
    <t>工作地点</t>
  </si>
  <si>
    <t>学历要求</t>
  </si>
  <si>
    <t>专业要求</t>
  </si>
  <si>
    <t>年龄要求</t>
  </si>
  <si>
    <t>其他要求</t>
  </si>
  <si>
    <t>金瓷科技实业发展有限公司银川分公司</t>
  </si>
  <si>
    <t>项目经理</t>
  </si>
  <si>
    <t>负责水厂管理和煤化工、电厂、煤矿节能节水、水处理项目的带队开拓及管理，具体包括：
1.负责项目信息发掘；
2.负责组织与业主方进行技术交流和商务洽谈；
3.负责项目全生命周期管理，包括立项、设计、施工、验收、回款、售后等；
4.负责水厂生产运营管理，包括安全、效益、标准化、信息化等。</t>
  </si>
  <si>
    <t xml:space="preserve">
银川市
</t>
  </si>
  <si>
    <t>全日制本科及以上</t>
  </si>
  <si>
    <t>机电、化工、电气、给排水等相关工科专业</t>
  </si>
  <si>
    <t>45岁以下</t>
  </si>
  <si>
    <t xml:space="preserve">1.具有五年及以上项目或生产管理工作经验；
2.了解电厂、化工厂工艺和设备，熟悉技改项目管理流程，有水处理、节能、节水等相关项目和生产管理经验者优先；
3.党员优先；
4.善于沟通，能适应经常出差。
</t>
  </si>
  <si>
    <t>项目主管</t>
  </si>
  <si>
    <t xml:space="preserve">负责煤化工、电厂、煤矿节能节水项目及水处理运营项目的开拓及管理，具体包括：
1.负责项目信息发掘；
2.负责组织与业主方进行技术交流和商务洽谈；
3.负责具体项目的前期立项、审批等推进工作；
4.负责项目有关的采购需求编制；
5.负责项目开工手续办理；
6.负责项目施工期统筹管理；
7.负责项目开票回款；
8.负责项目售后服务。
</t>
  </si>
  <si>
    <t>银川市
 （1人）、
乌鲁木齐市（1人）</t>
  </si>
  <si>
    <t>本科及以上</t>
  </si>
  <si>
    <t>1.具有三年及以上项目或生产管理工作经验；
2.了解煤矿、电厂、化工厂工艺和设备，有相关工作经验者优先；
3.熟悉集团采购相关制度和流程；
4.善于沟通，能适应经常出差。</t>
  </si>
  <si>
    <t>水处理项目主管</t>
  </si>
  <si>
    <t>1.负责项目的日常管理，组织完成运行生产计划和运行成本控制；
2.负责监督员工完成生产操作及工艺调整指令；
3.负责各项运行管理制度的执行和完善；
4.负责生产运行中的安全管理工作。</t>
  </si>
  <si>
    <t>乌鲁木齐市</t>
  </si>
  <si>
    <t>环境工程、环境科学、给排水等相关工科专业</t>
  </si>
  <si>
    <t>40岁以下</t>
  </si>
  <si>
    <t xml:space="preserve">1.具有三年及以上工作经验，有水处理管理、项目管理、生产管理或技术管理工作经验者优先；
2.接受长期出差、野外工作环境；
3.有C1驾照者优先。
</t>
  </si>
  <si>
    <t>宁波神华节能环保科技有限公司</t>
  </si>
  <si>
    <t>法务及档案管理</t>
  </si>
  <si>
    <t>1.负责参与合同草拟及相关法律条款审核工作；
2.负责起草和完善企业相关法务制度与流程，健全企业法治建设，做好企业合规管理等相关工作；
3.负责公司数字档案系统及纸质档案的归档、分类、整理等工作。</t>
  </si>
  <si>
    <t>宁波市</t>
  </si>
  <si>
    <t>法律相关专业</t>
  </si>
  <si>
    <t>1.具有三年及以上相关工作经验；
2.通过司法考试取得法律职业资格证书者优先。</t>
  </si>
  <si>
    <t>山东神华山大能源环境有限公司</t>
  </si>
  <si>
    <t>法务管理</t>
  </si>
  <si>
    <t>1.负责构建法律风险防范体系，开展法律管理工作;
2.负责审核内部合同；
3.负责处理各类法律纠纷等工作。</t>
  </si>
  <si>
    <t>济南市</t>
  </si>
  <si>
    <t>法律、法务相关专业</t>
  </si>
  <si>
    <t>1.具有五年及以上律所或企业法务工作经验；
2.持有法律从业资格证书；
3.熟悉合同法、劳动法等法律法规；
4.熟练应用各类办公软件。</t>
  </si>
  <si>
    <t>核算会计</t>
  </si>
  <si>
    <t>1.负责财务核算及总账、明细账账务处理；
2.负责集团月度、年度及决算财务报表编制等相关工作。</t>
  </si>
  <si>
    <t>会计类相关专业</t>
  </si>
  <si>
    <t>1.具有五年及以上财务工作经验；
2.具有中级会计师及以上职称；
3.熟悉国家相关财税法律法规，熟练应用财务软件及各类办公软件；
4.原则性强，具有良好的沟通和协调能力。</t>
  </si>
  <si>
    <t>重庆神华薄膜太阳能科技有限公司</t>
  </si>
  <si>
    <t>会计</t>
  </si>
  <si>
    <t xml:space="preserve">（一）费用方向：1名                                   
1.负责组织预算编制并跟踪落实；
2.负责进行财务分析，出具分析报告，提出优化建议；
3.负责审核费用报销，并及时完成帐务处理；
4.负责对人工成本、固定资产、无形资产等账务进行处理；
5.负责参与制定费用定额；
6.负责固定资产、无形资产、在建工程等监督管理和盘点；
7.完成上级交办的其他工作。                                                 
（二）账务方向：1名                         
1.负责开具销售发票，并及时完成帐务处理；
2.负责结转产品成本，并及时完成帐务处理；
3.负责监督销售资金回笼；
4.负责应收账款监督管理；
5.负责与销售人员做好沟通协调；
6.负责税务申报、计缴；
7.完成上级交办的其他工作。                                       </t>
  </si>
  <si>
    <t>重庆市</t>
  </si>
  <si>
    <t xml:space="preserve">财务管理、会计类相关专业                                 </t>
  </si>
  <si>
    <t>1.具有三年及以上相关工作经验；
2.具有会计相关职业资格证书者优先。</t>
  </si>
  <si>
    <t>内控审计主管</t>
  </si>
  <si>
    <t>1.负责定期检查、评价内部控制体系的执行情况； 
2.负责对内部控制体系进行监测和评估；
3.负责年终对公司内部控制情况开展全面检查和评价，编写公司全面风险管理报告；
4.负责平衡内部控制要求与实际业务发展的冲突；
5.负责对采购管理的审批程序进行监督；           6.完成上级交办的其他工作。</t>
  </si>
  <si>
    <t xml:space="preserve">具有三年及以上相关工作经验。      </t>
  </si>
  <si>
    <t>安健环主管</t>
  </si>
  <si>
    <t xml:space="preserve">1.负责协助拟订安全生产、职业健康、消防和环保等规章制度、操作规程和生产安全事故应急救援预案；
2.负责组织开展公司安全生产教育和培训；
3.负责监督、落实公司重大危险源、安全生产、职业健康、消防和环保等安全管理执行情况；
4.负责按照安全体系对公司安全、职业病、消防和环保进行日常管理；
5.完成上级交办的其他工作。
</t>
  </si>
  <si>
    <t>安全工程、环境工程类、化学类相关专业</t>
  </si>
  <si>
    <t>在线工艺技术员</t>
  </si>
  <si>
    <t xml:space="preserve">
1.负责操作自动化生产设备，对设备进行日常工艺点检、巡视等工作；
2.负责协助处理工艺突发问题；
3.负责生产现场的5S、净化卫生工作；
4.负责配合生产现场规范化管理，做好岗位规范化工作；
5.负责协助做好生产、工艺、质量方面工作；
6.完成上级交办的其他工作。
</t>
  </si>
  <si>
    <t>物理、化学、材料学、电气、电子工程、机械、自动化类相关专业</t>
  </si>
  <si>
    <t>1.具有三年及以上工作经验；
2.能适应倒班。</t>
  </si>
  <si>
    <t>在线设备技术员</t>
  </si>
  <si>
    <t xml:space="preserve">
1.负责操作自动化生产设备，对设备进行日常保养、点检、巡视等工作；
2.负责协助处理设备突发问题；
3.负责生产现场的5S、净化卫生工作；
4.负责配合生产现场规范化管理，做好岗位规范化工作；
5.负责协助做好生产、设备方面工作；                              6.完成上级交办的其他工作。
</t>
  </si>
  <si>
    <t>大专及以上</t>
  </si>
  <si>
    <t>电气、电子工程、机械、自动化类相关专业</t>
  </si>
  <si>
    <t>质量工程师</t>
  </si>
  <si>
    <t xml:space="preserve">
1.负责进行原材料、产品等出入、过程质量控制，监督指导质检员的质检作业；
2.负责质量检验数据的收集、统计分析；
3.负责定期对质检仪器进行检查及日常保养，确认检验设备性能；
4.负责统计生产良率不达标项目；
5.负责确认和修改相关质检技术文件；
6.完成上级交办的其他工作。</t>
  </si>
  <si>
    <t>质量管理类、物理类、化学类、电气类、电子类、自动化类、机械类相关专业</t>
  </si>
  <si>
    <t>1.具有三年及以上相关工作经验；
2.能适应倒班。</t>
  </si>
  <si>
    <t>合计</t>
  </si>
</sst>
</file>

<file path=xl/styles.xml><?xml version="1.0" encoding="utf-8"?>
<styleSheet xmlns="http://schemas.openxmlformats.org/spreadsheetml/2006/main">
  <numFmts count="5">
    <numFmt numFmtId="176" formatCode="##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20"/>
      <color indexed="8"/>
      <name val="黑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name val="仿宋"/>
      <charset val="0"/>
    </font>
    <font>
      <sz val="14"/>
      <name val="宋体"/>
      <charset val="134"/>
    </font>
    <font>
      <sz val="14"/>
      <color rgb="FF000000"/>
      <name val="仿宋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" borderId="14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17" fillId="16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76" fontId="6" fillId="0" borderId="4" xfId="0" applyNumberFormat="1" applyFont="1" applyFill="1" applyBorder="1" applyAlignment="1" applyProtection="1">
      <alignment horizontal="center" vertical="center"/>
      <protection locked="0"/>
    </xf>
    <xf numFmtId="176" fontId="7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 applyProtection="1">
      <alignment horizontal="center" vertical="center"/>
      <protection locked="0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tabSelected="1" zoomScale="80" zoomScaleNormal="80" workbookViewId="0">
      <selection activeCell="A1" sqref="A1:J1"/>
    </sheetView>
  </sheetViews>
  <sheetFormatPr defaultColWidth="9" defaultRowHeight="13.5"/>
  <cols>
    <col min="2" max="2" width="13.125" customWidth="1"/>
    <col min="3" max="3" width="21.375" style="2" customWidth="1"/>
    <col min="4" max="4" width="6.86666666666667" customWidth="1"/>
    <col min="5" max="5" width="49.25" customWidth="1"/>
    <col min="6" max="6" width="14.375" style="3" customWidth="1"/>
    <col min="7" max="7" width="13.9" style="3" customWidth="1"/>
    <col min="8" max="8" width="21.5666666666667" style="3" customWidth="1"/>
    <col min="9" max="9" width="13.75" style="3" customWidth="1"/>
    <col min="10" max="10" width="33.5" customWidth="1"/>
  </cols>
  <sheetData>
    <row r="1" ht="4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22"/>
    </row>
    <row r="2" s="1" customFormat="1" ht="4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221" customHeight="1" spans="1:10">
      <c r="A3" s="6">
        <v>1</v>
      </c>
      <c r="B3" s="6" t="s">
        <v>11</v>
      </c>
      <c r="C3" s="7" t="s">
        <v>12</v>
      </c>
      <c r="D3" s="6">
        <v>1</v>
      </c>
      <c r="E3" s="8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23" t="s">
        <v>18</v>
      </c>
    </row>
    <row r="4" s="1" customFormat="1" ht="226" customHeight="1" spans="1:10">
      <c r="A4" s="6">
        <v>2</v>
      </c>
      <c r="B4" s="6"/>
      <c r="C4" s="7" t="s">
        <v>19</v>
      </c>
      <c r="D4" s="6">
        <v>2</v>
      </c>
      <c r="E4" s="9" t="s">
        <v>20</v>
      </c>
      <c r="F4" s="6" t="s">
        <v>21</v>
      </c>
      <c r="G4" s="6" t="s">
        <v>22</v>
      </c>
      <c r="H4" s="6" t="s">
        <v>16</v>
      </c>
      <c r="I4" s="6" t="s">
        <v>17</v>
      </c>
      <c r="J4" s="10" t="s">
        <v>23</v>
      </c>
    </row>
    <row r="5" s="1" customFormat="1" ht="157" customHeight="1" spans="1:10">
      <c r="A5" s="6">
        <v>3</v>
      </c>
      <c r="B5" s="6"/>
      <c r="C5" s="7" t="s">
        <v>24</v>
      </c>
      <c r="D5" s="6">
        <v>2</v>
      </c>
      <c r="E5" s="8" t="s">
        <v>25</v>
      </c>
      <c r="F5" s="6" t="s">
        <v>26</v>
      </c>
      <c r="G5" s="6" t="s">
        <v>22</v>
      </c>
      <c r="H5" s="6" t="s">
        <v>27</v>
      </c>
      <c r="I5" s="6" t="s">
        <v>28</v>
      </c>
      <c r="J5" s="24" t="s">
        <v>29</v>
      </c>
    </row>
    <row r="6" s="1" customFormat="1" ht="139" customHeight="1" spans="1:10">
      <c r="A6" s="6">
        <v>4</v>
      </c>
      <c r="B6" s="6" t="s">
        <v>30</v>
      </c>
      <c r="C6" s="7" t="s">
        <v>31</v>
      </c>
      <c r="D6" s="6">
        <v>1</v>
      </c>
      <c r="E6" s="10" t="s">
        <v>32</v>
      </c>
      <c r="F6" s="6" t="s">
        <v>33</v>
      </c>
      <c r="G6" s="6" t="s">
        <v>15</v>
      </c>
      <c r="H6" s="6" t="s">
        <v>34</v>
      </c>
      <c r="I6" s="6" t="s">
        <v>28</v>
      </c>
      <c r="J6" s="10" t="s">
        <v>35</v>
      </c>
    </row>
    <row r="7" s="1" customFormat="1" ht="139" customHeight="1" spans="1:10">
      <c r="A7" s="6">
        <v>5</v>
      </c>
      <c r="B7" s="6" t="s">
        <v>36</v>
      </c>
      <c r="C7" s="7" t="s">
        <v>37</v>
      </c>
      <c r="D7" s="6">
        <v>1</v>
      </c>
      <c r="E7" s="10" t="s">
        <v>38</v>
      </c>
      <c r="F7" s="6" t="s">
        <v>39</v>
      </c>
      <c r="G7" s="6" t="s">
        <v>15</v>
      </c>
      <c r="H7" s="6" t="s">
        <v>40</v>
      </c>
      <c r="I7" s="6" t="s">
        <v>28</v>
      </c>
      <c r="J7" s="10" t="s">
        <v>41</v>
      </c>
    </row>
    <row r="8" s="1" customFormat="1" ht="182" customHeight="1" spans="1:10">
      <c r="A8" s="6">
        <v>6</v>
      </c>
      <c r="B8" s="6"/>
      <c r="C8" s="6" t="s">
        <v>42</v>
      </c>
      <c r="D8" s="6">
        <v>1</v>
      </c>
      <c r="E8" s="11" t="s">
        <v>43</v>
      </c>
      <c r="F8" s="6" t="s">
        <v>39</v>
      </c>
      <c r="G8" s="6" t="s">
        <v>15</v>
      </c>
      <c r="H8" s="6" t="s">
        <v>44</v>
      </c>
      <c r="I8" s="6" t="s">
        <v>28</v>
      </c>
      <c r="J8" s="24" t="s">
        <v>45</v>
      </c>
    </row>
    <row r="9" s="1" customFormat="1" ht="408" customHeight="1" spans="1:10">
      <c r="A9" s="6">
        <v>7</v>
      </c>
      <c r="B9" s="6" t="s">
        <v>46</v>
      </c>
      <c r="C9" s="12" t="s">
        <v>47</v>
      </c>
      <c r="D9" s="13">
        <v>2</v>
      </c>
      <c r="E9" s="14" t="s">
        <v>48</v>
      </c>
      <c r="F9" s="15" t="s">
        <v>49</v>
      </c>
      <c r="G9" s="15" t="s">
        <v>15</v>
      </c>
      <c r="H9" s="15" t="s">
        <v>50</v>
      </c>
      <c r="I9" s="15" t="s">
        <v>17</v>
      </c>
      <c r="J9" s="25" t="s">
        <v>51</v>
      </c>
    </row>
    <row r="10" s="1" customFormat="1" ht="177" customHeight="1" spans="1:10">
      <c r="A10" s="6">
        <v>8</v>
      </c>
      <c r="B10" s="6"/>
      <c r="C10" s="16" t="s">
        <v>52</v>
      </c>
      <c r="D10" s="17">
        <v>1</v>
      </c>
      <c r="E10" s="18" t="s">
        <v>53</v>
      </c>
      <c r="F10" s="6" t="s">
        <v>49</v>
      </c>
      <c r="G10" s="6" t="s">
        <v>15</v>
      </c>
      <c r="H10" s="6" t="s">
        <v>50</v>
      </c>
      <c r="I10" s="6" t="s">
        <v>17</v>
      </c>
      <c r="J10" s="10" t="s">
        <v>54</v>
      </c>
    </row>
    <row r="11" s="1" customFormat="1" ht="196" customHeight="1" spans="1:10">
      <c r="A11" s="6">
        <v>9</v>
      </c>
      <c r="B11" s="6" t="s">
        <v>46</v>
      </c>
      <c r="C11" s="16" t="s">
        <v>55</v>
      </c>
      <c r="D11" s="17">
        <v>1</v>
      </c>
      <c r="E11" s="19" t="s">
        <v>56</v>
      </c>
      <c r="F11" s="6" t="s">
        <v>49</v>
      </c>
      <c r="G11" s="6" t="s">
        <v>22</v>
      </c>
      <c r="H11" s="6" t="s">
        <v>57</v>
      </c>
      <c r="I11" s="6" t="s">
        <v>17</v>
      </c>
      <c r="J11" s="10" t="s">
        <v>54</v>
      </c>
    </row>
    <row r="12" s="1" customFormat="1" ht="196" customHeight="1" spans="1:10">
      <c r="A12" s="6">
        <v>10</v>
      </c>
      <c r="B12" s="6"/>
      <c r="C12" s="16" t="s">
        <v>58</v>
      </c>
      <c r="D12" s="17">
        <v>5</v>
      </c>
      <c r="E12" s="19" t="s">
        <v>59</v>
      </c>
      <c r="F12" s="6" t="s">
        <v>49</v>
      </c>
      <c r="G12" s="6" t="s">
        <v>22</v>
      </c>
      <c r="H12" s="6" t="s">
        <v>60</v>
      </c>
      <c r="I12" s="6" t="s">
        <v>28</v>
      </c>
      <c r="J12" s="10" t="s">
        <v>61</v>
      </c>
    </row>
    <row r="13" s="1" customFormat="1" ht="175" customHeight="1" spans="1:10">
      <c r="A13" s="6">
        <v>11</v>
      </c>
      <c r="B13" s="6"/>
      <c r="C13" s="16" t="s">
        <v>62</v>
      </c>
      <c r="D13" s="17">
        <v>5</v>
      </c>
      <c r="E13" s="19" t="s">
        <v>63</v>
      </c>
      <c r="F13" s="6" t="s">
        <v>49</v>
      </c>
      <c r="G13" s="6" t="s">
        <v>64</v>
      </c>
      <c r="H13" s="6" t="s">
        <v>65</v>
      </c>
      <c r="I13" s="6" t="s">
        <v>28</v>
      </c>
      <c r="J13" s="10" t="s">
        <v>61</v>
      </c>
    </row>
    <row r="14" s="1" customFormat="1" ht="182" customHeight="1" spans="1:10">
      <c r="A14" s="6">
        <v>12</v>
      </c>
      <c r="B14" s="6"/>
      <c r="C14" s="16" t="s">
        <v>66</v>
      </c>
      <c r="D14" s="17">
        <v>3</v>
      </c>
      <c r="E14" s="19" t="s">
        <v>67</v>
      </c>
      <c r="F14" s="6" t="s">
        <v>49</v>
      </c>
      <c r="G14" s="6" t="s">
        <v>22</v>
      </c>
      <c r="H14" s="6" t="s">
        <v>68</v>
      </c>
      <c r="I14" s="6" t="s">
        <v>28</v>
      </c>
      <c r="J14" s="10" t="s">
        <v>69</v>
      </c>
    </row>
    <row r="15" s="1" customFormat="1" ht="42" customHeight="1" spans="1:10">
      <c r="A15" s="20" t="s">
        <v>70</v>
      </c>
      <c r="B15" s="20"/>
      <c r="C15" s="21"/>
      <c r="D15" s="6">
        <f>SUM(D3:D14)</f>
        <v>25</v>
      </c>
      <c r="E15" s="6"/>
      <c r="F15" s="6"/>
      <c r="G15" s="6"/>
      <c r="H15" s="6"/>
      <c r="I15" s="6"/>
      <c r="J15" s="6"/>
    </row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</sheetData>
  <mergeCells count="5">
    <mergeCell ref="A1:J1"/>
    <mergeCell ref="B3:B5"/>
    <mergeCell ref="B7:B8"/>
    <mergeCell ref="B9:B10"/>
    <mergeCell ref="B11:B14"/>
  </mergeCells>
  <dataValidations count="1">
    <dataValidation type="list" allowBlank="1" showInputMessage="1" showErrorMessage="1" sqref="I3 I4 I5 I6 I7 I8 I9 I10 I11:I14">
      <formula1>"45岁以下,40岁以下,35岁以下,30岁以下"</formula1>
    </dataValidation>
  </dataValidations>
  <printOptions horizontalCentered="1"/>
  <pageMargins left="0.751388888888889" right="0.751388888888889" top="0.236111111111111" bottom="0.472222222222222" header="0.904861111111111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jy</cp:lastModifiedBy>
  <dcterms:created xsi:type="dcterms:W3CDTF">2019-07-05T04:40:00Z</dcterms:created>
  <dcterms:modified xsi:type="dcterms:W3CDTF">2020-07-29T08:42:19Z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