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9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<sst xmlns="http://schemas.openxmlformats.org/spreadsheetml/2006/main" count="1215" uniqueCount="703">
  <si>
    <t>附件：</t>
  </si>
  <si>
    <t>安阳市殷都区2020年公开招聘100名教师进入面试人员名单</t>
  </si>
  <si>
    <t>总序号</t>
  </si>
  <si>
    <t>学科序号</t>
  </si>
  <si>
    <t>考号</t>
  </si>
  <si>
    <t>报名
序号</t>
  </si>
  <si>
    <t>姓名</t>
  </si>
  <si>
    <t>报考岗位</t>
  </si>
  <si>
    <t>教育理论
分数</t>
  </si>
  <si>
    <t>加分
成绩</t>
  </si>
  <si>
    <t>笔试
成绩</t>
  </si>
  <si>
    <t>备注</t>
  </si>
  <si>
    <t>002666</t>
  </si>
  <si>
    <t>杨慧娟</t>
  </si>
  <si>
    <t>01001-初中语文</t>
  </si>
  <si>
    <t>86.5</t>
  </si>
  <si>
    <t>003186</t>
  </si>
  <si>
    <t>魏振燕</t>
  </si>
  <si>
    <t>85.5</t>
  </si>
  <si>
    <t>002253</t>
  </si>
  <si>
    <t>赵智慧</t>
  </si>
  <si>
    <t>001958</t>
  </si>
  <si>
    <t>王智慧</t>
  </si>
  <si>
    <t>000018</t>
  </si>
  <si>
    <t>张雯慧</t>
  </si>
  <si>
    <t>84.5</t>
  </si>
  <si>
    <t>003976</t>
  </si>
  <si>
    <t>张严尹</t>
  </si>
  <si>
    <t>84</t>
  </si>
  <si>
    <t>001124</t>
  </si>
  <si>
    <t>王娜</t>
  </si>
  <si>
    <t>002729</t>
  </si>
  <si>
    <t>郝振汝</t>
  </si>
  <si>
    <t>003714</t>
  </si>
  <si>
    <t>赵志倩</t>
  </si>
  <si>
    <t>004091</t>
  </si>
  <si>
    <t>赵雅楠</t>
  </si>
  <si>
    <t>83.5</t>
  </si>
  <si>
    <t>004571</t>
  </si>
  <si>
    <t>马敬瑜</t>
  </si>
  <si>
    <t>003040</t>
  </si>
  <si>
    <t>李敏</t>
  </si>
  <si>
    <t>002314</t>
  </si>
  <si>
    <t>冯金金</t>
  </si>
  <si>
    <t>82.5</t>
  </si>
  <si>
    <t>001032</t>
  </si>
  <si>
    <t>马恺灿</t>
  </si>
  <si>
    <t>002206</t>
  </si>
  <si>
    <t>秦荣芳</t>
  </si>
  <si>
    <t>82</t>
  </si>
  <si>
    <t>002734</t>
  </si>
  <si>
    <t>崔琳琳</t>
  </si>
  <si>
    <t>81.5</t>
  </si>
  <si>
    <t>000258</t>
  </si>
  <si>
    <t>张慧珍</t>
  </si>
  <si>
    <t>002693</t>
  </si>
  <si>
    <t>郭政姣</t>
  </si>
  <si>
    <t>001238</t>
  </si>
  <si>
    <t>孟繁雨</t>
  </si>
  <si>
    <t>004013</t>
  </si>
  <si>
    <t>牛莹</t>
  </si>
  <si>
    <t>81</t>
  </si>
  <si>
    <t>001714</t>
  </si>
  <si>
    <t>申利飞</t>
  </si>
  <si>
    <t>000351</t>
  </si>
  <si>
    <t>范丽娟</t>
  </si>
  <si>
    <t>004237</t>
  </si>
  <si>
    <t>郭方艳</t>
  </si>
  <si>
    <t>80.5</t>
  </si>
  <si>
    <t>005250</t>
  </si>
  <si>
    <t>赵欣</t>
  </si>
  <si>
    <t>003639</t>
  </si>
  <si>
    <t>孔雪</t>
  </si>
  <si>
    <t>79.5</t>
  </si>
  <si>
    <t>003315</t>
  </si>
  <si>
    <t>秦梦杰</t>
  </si>
  <si>
    <t>003115</t>
  </si>
  <si>
    <t>黄予珠</t>
  </si>
  <si>
    <t>001756</t>
  </si>
  <si>
    <t>郝筱瑜</t>
  </si>
  <si>
    <t>002778</t>
  </si>
  <si>
    <t>白少芳</t>
  </si>
  <si>
    <t>002240</t>
  </si>
  <si>
    <t>刘巧</t>
  </si>
  <si>
    <t>000074</t>
  </si>
  <si>
    <t>刘倩倩</t>
  </si>
  <si>
    <t>01002-初中数学</t>
  </si>
  <si>
    <t>004481</t>
  </si>
  <si>
    <t>崔汉文</t>
  </si>
  <si>
    <t>004767</t>
  </si>
  <si>
    <t>刘嵩粮</t>
  </si>
  <si>
    <t>002421</t>
  </si>
  <si>
    <t>刘舒敏</t>
  </si>
  <si>
    <t>001600</t>
  </si>
  <si>
    <t>常云云</t>
  </si>
  <si>
    <t>001153</t>
  </si>
  <si>
    <t>户帆</t>
  </si>
  <si>
    <t>004219</t>
  </si>
  <si>
    <t>韩虹霞</t>
  </si>
  <si>
    <t>80</t>
  </si>
  <si>
    <t>000202</t>
  </si>
  <si>
    <t>董光洁</t>
  </si>
  <si>
    <t>000261</t>
  </si>
  <si>
    <t>王双双</t>
  </si>
  <si>
    <t>001502</t>
  </si>
  <si>
    <t>田俊营</t>
  </si>
  <si>
    <t>000112</t>
  </si>
  <si>
    <t>路茗</t>
  </si>
  <si>
    <t>001489</t>
  </si>
  <si>
    <t>郭诗文</t>
  </si>
  <si>
    <t>004980</t>
  </si>
  <si>
    <t>刘艳芳</t>
  </si>
  <si>
    <t>79</t>
  </si>
  <si>
    <t>000479</t>
  </si>
  <si>
    <t>田海霞</t>
  </si>
  <si>
    <t>78.5</t>
  </si>
  <si>
    <t>002743</t>
  </si>
  <si>
    <t>范小雪</t>
  </si>
  <si>
    <t>002501</t>
  </si>
  <si>
    <t>陈玉娟</t>
  </si>
  <si>
    <t>78</t>
  </si>
  <si>
    <t>000361</t>
  </si>
  <si>
    <t>王丽芳</t>
  </si>
  <si>
    <t>003477</t>
  </si>
  <si>
    <t>牛秀茹</t>
  </si>
  <si>
    <t>77.5</t>
  </si>
  <si>
    <t>005108</t>
  </si>
  <si>
    <t>王敬茜</t>
  </si>
  <si>
    <t>77</t>
  </si>
  <si>
    <t>001046</t>
  </si>
  <si>
    <t>陈利娟</t>
  </si>
  <si>
    <t>003612</t>
  </si>
  <si>
    <t>路晶晶</t>
  </si>
  <si>
    <t>001447</t>
  </si>
  <si>
    <t>罗震华</t>
  </si>
  <si>
    <t>000359</t>
  </si>
  <si>
    <t>刘思余</t>
  </si>
  <si>
    <t>002186</t>
  </si>
  <si>
    <t>王梦怡</t>
  </si>
  <si>
    <t>76.5</t>
  </si>
  <si>
    <t>003755</t>
  </si>
  <si>
    <t>李丹</t>
  </si>
  <si>
    <t>003706</t>
  </si>
  <si>
    <t>张立强</t>
  </si>
  <si>
    <t>005220</t>
  </si>
  <si>
    <t>何东芳</t>
  </si>
  <si>
    <t>001709</t>
  </si>
  <si>
    <t>赵雪</t>
  </si>
  <si>
    <t>001296</t>
  </si>
  <si>
    <t>耿慧玲</t>
  </si>
  <si>
    <t>002184</t>
  </si>
  <si>
    <t>袁方</t>
  </si>
  <si>
    <t>001075</t>
  </si>
  <si>
    <t>曹志敬</t>
  </si>
  <si>
    <t>01003-初中英语</t>
  </si>
  <si>
    <t>86</t>
  </si>
  <si>
    <t>001677</t>
  </si>
  <si>
    <t>常惠宁</t>
  </si>
  <si>
    <t>003108</t>
  </si>
  <si>
    <t>王敏鲜</t>
  </si>
  <si>
    <t>002286</t>
  </si>
  <si>
    <t>窦美娜</t>
  </si>
  <si>
    <t>74.5</t>
  </si>
  <si>
    <t>003007</t>
  </si>
  <si>
    <t>杜倩倩</t>
  </si>
  <si>
    <t>003972</t>
  </si>
  <si>
    <t>张莉芫</t>
  </si>
  <si>
    <t>002647</t>
  </si>
  <si>
    <t>李江会</t>
  </si>
  <si>
    <t>002420</t>
  </si>
  <si>
    <t>杨楠</t>
  </si>
  <si>
    <t>002391</t>
  </si>
  <si>
    <t>安江珊</t>
  </si>
  <si>
    <t>000593</t>
  </si>
  <si>
    <t>来步云</t>
  </si>
  <si>
    <t>83</t>
  </si>
  <si>
    <t>002610</t>
  </si>
  <si>
    <t>马竹君</t>
  </si>
  <si>
    <t>004986</t>
  </si>
  <si>
    <t>高树芳</t>
  </si>
  <si>
    <t>000348</t>
  </si>
  <si>
    <t>伦苗苗</t>
  </si>
  <si>
    <t>003599</t>
  </si>
  <si>
    <t>刘静伟</t>
  </si>
  <si>
    <t>003449</t>
  </si>
  <si>
    <t>李静妍</t>
  </si>
  <si>
    <t>003046</t>
  </si>
  <si>
    <t>张梦楠</t>
  </si>
  <si>
    <t>000436</t>
  </si>
  <si>
    <t>王小会</t>
  </si>
  <si>
    <t>004564</t>
  </si>
  <si>
    <t>王茜</t>
  </si>
  <si>
    <t>002670</t>
  </si>
  <si>
    <t>薛敏只</t>
  </si>
  <si>
    <t>003215</t>
  </si>
  <si>
    <t>刘洋</t>
  </si>
  <si>
    <t>001011</t>
  </si>
  <si>
    <t>乔思敏</t>
  </si>
  <si>
    <t>000442</t>
  </si>
  <si>
    <t>黄兰</t>
  </si>
  <si>
    <t>000519</t>
  </si>
  <si>
    <t>马瑞</t>
  </si>
  <si>
    <t>002635</t>
  </si>
  <si>
    <t>骈宁宁</t>
  </si>
  <si>
    <t>001287</t>
  </si>
  <si>
    <t>胡凯娟</t>
  </si>
  <si>
    <t>01004-初中政治</t>
  </si>
  <si>
    <t>001131</t>
  </si>
  <si>
    <t>张立</t>
  </si>
  <si>
    <t>000873</t>
  </si>
  <si>
    <t>许宏闯</t>
  </si>
  <si>
    <t>000527</t>
  </si>
  <si>
    <t>徐颖</t>
  </si>
  <si>
    <t>003167</t>
  </si>
  <si>
    <t>姚丹</t>
  </si>
  <si>
    <t>000238</t>
  </si>
  <si>
    <t>刘蕊</t>
  </si>
  <si>
    <t>003118</t>
  </si>
  <si>
    <t>平凡</t>
  </si>
  <si>
    <t>001831</t>
  </si>
  <si>
    <t>杜奕杉</t>
  </si>
  <si>
    <t>002658</t>
  </si>
  <si>
    <t>杨静</t>
  </si>
  <si>
    <t>005059</t>
  </si>
  <si>
    <t>杨国薇</t>
  </si>
  <si>
    <t>000255</t>
  </si>
  <si>
    <t>杜洋洋</t>
  </si>
  <si>
    <t>01005-初中历史</t>
  </si>
  <si>
    <t>004302</t>
  </si>
  <si>
    <t>岳晨燕</t>
  </si>
  <si>
    <t>004270</t>
  </si>
  <si>
    <t>魏琳琳</t>
  </si>
  <si>
    <t>004727</t>
  </si>
  <si>
    <t>马庆玲</t>
  </si>
  <si>
    <t>75.5</t>
  </si>
  <si>
    <t>000431</t>
  </si>
  <si>
    <t>马凌</t>
  </si>
  <si>
    <t>002970</t>
  </si>
  <si>
    <t>彭浩</t>
  </si>
  <si>
    <t>001508</t>
  </si>
  <si>
    <t>袁鑫</t>
  </si>
  <si>
    <t>002302</t>
  </si>
  <si>
    <t>张寒寒</t>
  </si>
  <si>
    <t>01006-初中地理</t>
  </si>
  <si>
    <t>002413</t>
  </si>
  <si>
    <t>韦国华</t>
  </si>
  <si>
    <t>001583</t>
  </si>
  <si>
    <t>吕垚蓉</t>
  </si>
  <si>
    <t>000564</t>
  </si>
  <si>
    <t>孟慧洋</t>
  </si>
  <si>
    <t>01007-初中物理</t>
  </si>
  <si>
    <t>002858</t>
  </si>
  <si>
    <t>王艳慧</t>
  </si>
  <si>
    <t>000395</t>
  </si>
  <si>
    <t>于雪</t>
  </si>
  <si>
    <t>75</t>
  </si>
  <si>
    <t>003109</t>
  </si>
  <si>
    <t>程子容</t>
  </si>
  <si>
    <t>74</t>
  </si>
  <si>
    <t>001651</t>
  </si>
  <si>
    <t>张超楠</t>
  </si>
  <si>
    <t>72.5</t>
  </si>
  <si>
    <t>003091</t>
  </si>
  <si>
    <t>张研</t>
  </si>
  <si>
    <t>72</t>
  </si>
  <si>
    <t>003304</t>
  </si>
  <si>
    <t>郜中华</t>
  </si>
  <si>
    <t>71</t>
  </si>
  <si>
    <t>000627</t>
  </si>
  <si>
    <t>王啸</t>
  </si>
  <si>
    <t>70.5</t>
  </si>
  <si>
    <t>002810</t>
  </si>
  <si>
    <t>侯亚男</t>
  </si>
  <si>
    <t>003284</t>
  </si>
  <si>
    <t>李冰依</t>
  </si>
  <si>
    <t>70</t>
  </si>
  <si>
    <t>004670</t>
  </si>
  <si>
    <t>王佩佩</t>
  </si>
  <si>
    <t>67.5</t>
  </si>
  <si>
    <t>004944</t>
  </si>
  <si>
    <t>王蕴慧</t>
  </si>
  <si>
    <t>66.5</t>
  </si>
  <si>
    <t>004806</t>
  </si>
  <si>
    <t>牛津</t>
  </si>
  <si>
    <t>001914</t>
  </si>
  <si>
    <t>张雪丽</t>
  </si>
  <si>
    <t>01008-初中生物</t>
  </si>
  <si>
    <t>003157</t>
  </si>
  <si>
    <t>张荣</t>
  </si>
  <si>
    <t>001391</t>
  </si>
  <si>
    <t>程雪娇</t>
  </si>
  <si>
    <t>002324</t>
  </si>
  <si>
    <t>薛敬凯</t>
  </si>
  <si>
    <t>01009-初中体育</t>
  </si>
  <si>
    <t>000423</t>
  </si>
  <si>
    <t>张琦</t>
  </si>
  <si>
    <t>002163</t>
  </si>
  <si>
    <t>马泽宇</t>
  </si>
  <si>
    <t>002876</t>
  </si>
  <si>
    <t>刘振宇</t>
  </si>
  <si>
    <t>003746</t>
  </si>
  <si>
    <t>王菊梅</t>
  </si>
  <si>
    <t>001220</t>
  </si>
  <si>
    <t>李培墉</t>
  </si>
  <si>
    <t>000311</t>
  </si>
  <si>
    <t>张姣姣</t>
  </si>
  <si>
    <t>000838</t>
  </si>
  <si>
    <t>李芳草</t>
  </si>
  <si>
    <t>76</t>
  </si>
  <si>
    <t>002569</t>
  </si>
  <si>
    <t>张智阳</t>
  </si>
  <si>
    <t>004312</t>
  </si>
  <si>
    <t>王孟月</t>
  </si>
  <si>
    <t>005126</t>
  </si>
  <si>
    <t>荣耀</t>
  </si>
  <si>
    <t>004200</t>
  </si>
  <si>
    <t>刘盼杰</t>
  </si>
  <si>
    <t>002864</t>
  </si>
  <si>
    <t>张茜</t>
  </si>
  <si>
    <t>001771</t>
  </si>
  <si>
    <t>李凯</t>
  </si>
  <si>
    <t>001995</t>
  </si>
  <si>
    <t>赵佳</t>
  </si>
  <si>
    <t>000267</t>
  </si>
  <si>
    <t>李慧娟</t>
  </si>
  <si>
    <t>01010-初中音乐</t>
  </si>
  <si>
    <t>004439</t>
  </si>
  <si>
    <t>杨雪娟</t>
  </si>
  <si>
    <t>001947</t>
  </si>
  <si>
    <t>刘慧芳</t>
  </si>
  <si>
    <t>000990</t>
  </si>
  <si>
    <t>李俊艳</t>
  </si>
  <si>
    <t>01011-心理</t>
  </si>
  <si>
    <t>003690</t>
  </si>
  <si>
    <t>张晓玉</t>
  </si>
  <si>
    <t>000690</t>
  </si>
  <si>
    <t>栗俊朋</t>
  </si>
  <si>
    <t>001300</t>
  </si>
  <si>
    <t>王翠平</t>
  </si>
  <si>
    <t>01012-初中美术</t>
  </si>
  <si>
    <t>002447</t>
  </si>
  <si>
    <t>王英杰</t>
  </si>
  <si>
    <t>002563</t>
  </si>
  <si>
    <t>刘思婧</t>
  </si>
  <si>
    <t>003649</t>
  </si>
  <si>
    <t>屈彤彤</t>
  </si>
  <si>
    <t>03001-小学语文</t>
  </si>
  <si>
    <t>88.5</t>
  </si>
  <si>
    <t>004457</t>
  </si>
  <si>
    <t>王昕</t>
  </si>
  <si>
    <t>003089</t>
  </si>
  <si>
    <t>李梦宇</t>
  </si>
  <si>
    <t>000938</t>
  </si>
  <si>
    <t>李晓琳</t>
  </si>
  <si>
    <t>002121</t>
  </si>
  <si>
    <t>李琳</t>
  </si>
  <si>
    <t>004156</t>
  </si>
  <si>
    <t>孙静</t>
  </si>
  <si>
    <t>002633</t>
  </si>
  <si>
    <t>李俊儒</t>
  </si>
  <si>
    <t>000417</t>
  </si>
  <si>
    <t>马金玉</t>
  </si>
  <si>
    <t>001361</t>
  </si>
  <si>
    <t>谭淑慧</t>
  </si>
  <si>
    <t>004168</t>
  </si>
  <si>
    <t>闫迁</t>
  </si>
  <si>
    <t>000114</t>
  </si>
  <si>
    <t>程敏</t>
  </si>
  <si>
    <t>000501</t>
  </si>
  <si>
    <t>张晓</t>
  </si>
  <si>
    <t>003671</t>
  </si>
  <si>
    <t>马铭阳</t>
  </si>
  <si>
    <t>002613</t>
  </si>
  <si>
    <t>张佳</t>
  </si>
  <si>
    <t>001215</t>
  </si>
  <si>
    <t>秦雪</t>
  </si>
  <si>
    <t>002779</t>
  </si>
  <si>
    <t>王晓敏</t>
  </si>
  <si>
    <t>000773</t>
  </si>
  <si>
    <t>李珮华</t>
  </si>
  <si>
    <t>003469</t>
  </si>
  <si>
    <t>张静</t>
  </si>
  <si>
    <t>003856</t>
  </si>
  <si>
    <t>张丽君</t>
  </si>
  <si>
    <t>002279</t>
  </si>
  <si>
    <t>莫然</t>
  </si>
  <si>
    <t>000624</t>
  </si>
  <si>
    <t>董楠</t>
  </si>
  <si>
    <t>000371</t>
  </si>
  <si>
    <t>邓雯静</t>
  </si>
  <si>
    <t>001630</t>
  </si>
  <si>
    <t>原浩苏</t>
  </si>
  <si>
    <t>000284</t>
  </si>
  <si>
    <t>黄怡</t>
  </si>
  <si>
    <t>002086</t>
  </si>
  <si>
    <t>金梦瑶</t>
  </si>
  <si>
    <t>004117</t>
  </si>
  <si>
    <t>韩申</t>
  </si>
  <si>
    <t>000225</t>
  </si>
  <si>
    <t>李思绮</t>
  </si>
  <si>
    <t>004530</t>
  </si>
  <si>
    <t>杨玉伟</t>
  </si>
  <si>
    <t>001085</t>
  </si>
  <si>
    <t>张虹</t>
  </si>
  <si>
    <t>001577</t>
  </si>
  <si>
    <t>王思琪</t>
  </si>
  <si>
    <t>000418</t>
  </si>
  <si>
    <t>武贞贞</t>
  </si>
  <si>
    <t>002690</t>
  </si>
  <si>
    <t>张博</t>
  </si>
  <si>
    <t>003374</t>
  </si>
  <si>
    <t>李亚妮</t>
  </si>
  <si>
    <t>001769</t>
  </si>
  <si>
    <t>王晓宇</t>
  </si>
  <si>
    <t>000148</t>
  </si>
  <si>
    <t>张童</t>
  </si>
  <si>
    <t>001961</t>
  </si>
  <si>
    <t>李凡</t>
  </si>
  <si>
    <t>000692</t>
  </si>
  <si>
    <t>李晨晨</t>
  </si>
  <si>
    <t>001861</t>
  </si>
  <si>
    <t>王晓娜</t>
  </si>
  <si>
    <t>000835</t>
  </si>
  <si>
    <t>任晓娟</t>
  </si>
  <si>
    <t>002662</t>
  </si>
  <si>
    <t>郭田田</t>
  </si>
  <si>
    <t>001719</t>
  </si>
  <si>
    <t>李潇</t>
  </si>
  <si>
    <t>001154</t>
  </si>
  <si>
    <t>李荣</t>
  </si>
  <si>
    <t>001511</t>
  </si>
  <si>
    <t>付莹</t>
  </si>
  <si>
    <t>002323</t>
  </si>
  <si>
    <t>付婷</t>
  </si>
  <si>
    <t>000241</t>
  </si>
  <si>
    <t>陈若愚</t>
  </si>
  <si>
    <t>001592</t>
  </si>
  <si>
    <t>孟鑫</t>
  </si>
  <si>
    <t>000008</t>
  </si>
  <si>
    <t>申玉坤</t>
  </si>
  <si>
    <t>001750</t>
  </si>
  <si>
    <t>王华丹</t>
  </si>
  <si>
    <t>001978</t>
  </si>
  <si>
    <t>王立浩</t>
  </si>
  <si>
    <t>002489</t>
  </si>
  <si>
    <t>马智慧</t>
  </si>
  <si>
    <t>001021</t>
  </si>
  <si>
    <t>王凯迪</t>
  </si>
  <si>
    <t>001308</t>
  </si>
  <si>
    <t>马诗阳</t>
  </si>
  <si>
    <t>004955</t>
  </si>
  <si>
    <t>樊璠</t>
  </si>
  <si>
    <t>03002-小学数学</t>
  </si>
  <si>
    <t>90.5</t>
  </si>
  <si>
    <t>001618</t>
  </si>
  <si>
    <t>范梦月</t>
  </si>
  <si>
    <t>004542</t>
  </si>
  <si>
    <t>赵云鹤</t>
  </si>
  <si>
    <t>89.5</t>
  </si>
  <si>
    <t>003390</t>
  </si>
  <si>
    <t>陈雪</t>
  </si>
  <si>
    <t>000130</t>
  </si>
  <si>
    <t>苗明霞</t>
  </si>
  <si>
    <t>002843</t>
  </si>
  <si>
    <t>张瑶</t>
  </si>
  <si>
    <t>002754</t>
  </si>
  <si>
    <t>吴倩芸</t>
  </si>
  <si>
    <t>004508</t>
  </si>
  <si>
    <t>李培遥</t>
  </si>
  <si>
    <t>000812</t>
  </si>
  <si>
    <t>葛会娜</t>
  </si>
  <si>
    <t>005156</t>
  </si>
  <si>
    <t>石罗丹</t>
  </si>
  <si>
    <t>002719</t>
  </si>
  <si>
    <t>刘嫱</t>
  </si>
  <si>
    <t>001003</t>
  </si>
  <si>
    <t>孟雪燕</t>
  </si>
  <si>
    <t>004328</t>
  </si>
  <si>
    <t>牛欢</t>
  </si>
  <si>
    <t>001420</t>
  </si>
  <si>
    <t>武滨莉</t>
  </si>
  <si>
    <t>000165</t>
  </si>
  <si>
    <t>004524</t>
  </si>
  <si>
    <t>周子玉</t>
  </si>
  <si>
    <t>001042</t>
  </si>
  <si>
    <t>李欣</t>
  </si>
  <si>
    <t>004992</t>
  </si>
  <si>
    <t>王田静</t>
  </si>
  <si>
    <t>002668</t>
  </si>
  <si>
    <t>尧丹丹</t>
  </si>
  <si>
    <t>000157</t>
  </si>
  <si>
    <t>刘芳</t>
  </si>
  <si>
    <t>002442</t>
  </si>
  <si>
    <t>王姣姣</t>
  </si>
  <si>
    <t>000983</t>
  </si>
  <si>
    <t>董雪</t>
  </si>
  <si>
    <t>000162</t>
  </si>
  <si>
    <t>杨妞妞</t>
  </si>
  <si>
    <t>000901</t>
  </si>
  <si>
    <t>张文倩</t>
  </si>
  <si>
    <t>000253</t>
  </si>
  <si>
    <t>陈千红</t>
  </si>
  <si>
    <t>001727</t>
  </si>
  <si>
    <t>李晨曼</t>
  </si>
  <si>
    <t>000530</t>
  </si>
  <si>
    <t>李文华</t>
  </si>
  <si>
    <t>003923</t>
  </si>
  <si>
    <t>王丽娟</t>
  </si>
  <si>
    <t>000231</t>
  </si>
  <si>
    <t>李丽方</t>
  </si>
  <si>
    <t>004547</t>
  </si>
  <si>
    <t>杨进如</t>
  </si>
  <si>
    <t>004484</t>
  </si>
  <si>
    <t>乔丽娟</t>
  </si>
  <si>
    <t>003967</t>
  </si>
  <si>
    <t>栗君艳</t>
  </si>
  <si>
    <t>000458</t>
  </si>
  <si>
    <t>张冰</t>
  </si>
  <si>
    <t>003680</t>
  </si>
  <si>
    <t>许琛</t>
  </si>
  <si>
    <t>004225</t>
  </si>
  <si>
    <t>李静</t>
  </si>
  <si>
    <t>004072</t>
  </si>
  <si>
    <t>仝欢欢</t>
  </si>
  <si>
    <t>001667</t>
  </si>
  <si>
    <t>程丽丽</t>
  </si>
  <si>
    <t>000499</t>
  </si>
  <si>
    <t>候敏敏</t>
  </si>
  <si>
    <t>002327</t>
  </si>
  <si>
    <t>张榆雪</t>
  </si>
  <si>
    <t>000449</t>
  </si>
  <si>
    <t>姜心如</t>
  </si>
  <si>
    <t>001853</t>
  </si>
  <si>
    <t>李亚楠</t>
  </si>
  <si>
    <t>003142</t>
  </si>
  <si>
    <t>牛盼盼</t>
  </si>
  <si>
    <t>005205</t>
  </si>
  <si>
    <t>申冉</t>
  </si>
  <si>
    <t>003762</t>
  </si>
  <si>
    <t>段鉴芬</t>
  </si>
  <si>
    <t>002411</t>
  </si>
  <si>
    <t>杨丹</t>
  </si>
  <si>
    <t>000021</t>
  </si>
  <si>
    <t>郭静</t>
  </si>
  <si>
    <t>000988</t>
  </si>
  <si>
    <t>张倩倩</t>
  </si>
  <si>
    <t>002738</t>
  </si>
  <si>
    <t>栗苗苗</t>
  </si>
  <si>
    <t>000210</t>
  </si>
  <si>
    <t>郭聪</t>
  </si>
  <si>
    <t>000668</t>
  </si>
  <si>
    <t>李苗</t>
  </si>
  <si>
    <t>001972</t>
  </si>
  <si>
    <t>郭新玲</t>
  </si>
  <si>
    <t>004561</t>
  </si>
  <si>
    <t>胡文慧</t>
  </si>
  <si>
    <t>002151</t>
  </si>
  <si>
    <t>朱平平</t>
  </si>
  <si>
    <t>004306</t>
  </si>
  <si>
    <t>刘婕</t>
  </si>
  <si>
    <t>002304</t>
  </si>
  <si>
    <t>张雨</t>
  </si>
  <si>
    <t>004691</t>
  </si>
  <si>
    <t>刘晋男</t>
  </si>
  <si>
    <t>001403</t>
  </si>
  <si>
    <t>秦佩玲</t>
  </si>
  <si>
    <t>000211</t>
  </si>
  <si>
    <t>牛艳</t>
  </si>
  <si>
    <t>002009</t>
  </si>
  <si>
    <t>王莎莎</t>
  </si>
  <si>
    <t>03003-小学英语</t>
  </si>
  <si>
    <t>000213</t>
  </si>
  <si>
    <t>郭军燕</t>
  </si>
  <si>
    <t>001299</t>
  </si>
  <si>
    <t>张丽</t>
  </si>
  <si>
    <t>000865</t>
  </si>
  <si>
    <t>田好雨</t>
  </si>
  <si>
    <t>002497</t>
  </si>
  <si>
    <t>王梦雪</t>
  </si>
  <si>
    <t>002315</t>
  </si>
  <si>
    <t>许潇元</t>
  </si>
  <si>
    <t>001464</t>
  </si>
  <si>
    <t>王琳琳</t>
  </si>
  <si>
    <t>001718</t>
  </si>
  <si>
    <t>段方方</t>
  </si>
  <si>
    <t>004425</t>
  </si>
  <si>
    <t>齐文文</t>
  </si>
  <si>
    <t>000176</t>
  </si>
  <si>
    <t>王敏敏</t>
  </si>
  <si>
    <t>002955</t>
  </si>
  <si>
    <t>冯静</t>
  </si>
  <si>
    <t>03004-小学体育</t>
  </si>
  <si>
    <t>000447</t>
  </si>
  <si>
    <t>张晓雪</t>
  </si>
  <si>
    <t>004125</t>
  </si>
  <si>
    <t>李佩佩</t>
  </si>
  <si>
    <t>000804</t>
  </si>
  <si>
    <t>崔翔</t>
  </si>
  <si>
    <t>004052</t>
  </si>
  <si>
    <t>002375</t>
  </si>
  <si>
    <t>002261</t>
  </si>
  <si>
    <t>李亚辉</t>
  </si>
  <si>
    <t>000490</t>
  </si>
  <si>
    <t>周玉</t>
  </si>
  <si>
    <t>04001-小学语文</t>
  </si>
  <si>
    <t>001140</t>
  </si>
  <si>
    <t>添孟</t>
  </si>
  <si>
    <t>001587</t>
  </si>
  <si>
    <t>王静</t>
  </si>
  <si>
    <t>004636</t>
  </si>
  <si>
    <t>刘晓喻</t>
  </si>
  <si>
    <t>002057</t>
  </si>
  <si>
    <t>郭瑞</t>
  </si>
  <si>
    <t>003774</t>
  </si>
  <si>
    <t>董利娜</t>
  </si>
  <si>
    <t>001892</t>
  </si>
  <si>
    <t>韩冰</t>
  </si>
  <si>
    <t>000335</t>
  </si>
  <si>
    <t>张丽霞</t>
  </si>
  <si>
    <t>001982</t>
  </si>
  <si>
    <t>李燕茹</t>
  </si>
  <si>
    <t>002242</t>
  </si>
  <si>
    <t>程雪</t>
  </si>
  <si>
    <t>003049</t>
  </si>
  <si>
    <t>赵芳芳</t>
  </si>
  <si>
    <t>004652</t>
  </si>
  <si>
    <t>王婉</t>
  </si>
  <si>
    <t>001927</t>
  </si>
  <si>
    <t>董兰</t>
  </si>
  <si>
    <t>003731</t>
  </si>
  <si>
    <t>高仪娇</t>
  </si>
  <si>
    <t>002462</t>
  </si>
  <si>
    <t>付娇娇</t>
  </si>
  <si>
    <t>004673</t>
  </si>
  <si>
    <t>贾彩丽</t>
  </si>
  <si>
    <t>002835</t>
  </si>
  <si>
    <t>牛静</t>
  </si>
  <si>
    <t>000197</t>
  </si>
  <si>
    <t>王颖</t>
  </si>
  <si>
    <t>001223</t>
  </si>
  <si>
    <t>陈瑶</t>
  </si>
  <si>
    <t>04002-小学数学</t>
  </si>
  <si>
    <t>001266</t>
  </si>
  <si>
    <t>韩方</t>
  </si>
  <si>
    <t>001112</t>
  </si>
  <si>
    <t>002533</t>
  </si>
  <si>
    <t>常晓艳</t>
  </si>
  <si>
    <t>001438</t>
  </si>
  <si>
    <t>张培红</t>
  </si>
  <si>
    <t>003481</t>
  </si>
  <si>
    <t>解晓</t>
  </si>
  <si>
    <t>002037</t>
  </si>
  <si>
    <t>何霞</t>
  </si>
  <si>
    <t>001634</t>
  </si>
  <si>
    <t>刘梦真</t>
  </si>
  <si>
    <t>002011</t>
  </si>
  <si>
    <t>董玲玲</t>
  </si>
  <si>
    <t>001280</t>
  </si>
  <si>
    <t>王圆圆</t>
  </si>
  <si>
    <t>002262</t>
  </si>
  <si>
    <t>韩爱珍</t>
  </si>
  <si>
    <t>001413</t>
  </si>
  <si>
    <t>郭丽</t>
  </si>
  <si>
    <t>001776</t>
  </si>
  <si>
    <t>张小杰</t>
  </si>
  <si>
    <t>003030</t>
  </si>
  <si>
    <t>李歌</t>
  </si>
  <si>
    <t>000393</t>
  </si>
  <si>
    <t>曹晓宇</t>
  </si>
  <si>
    <t>000147</t>
  </si>
  <si>
    <t>何世姣</t>
  </si>
  <si>
    <t>002032</t>
  </si>
  <si>
    <t>何肖珂</t>
  </si>
  <si>
    <t>000282</t>
  </si>
  <si>
    <t>张岩</t>
  </si>
  <si>
    <t>002031</t>
  </si>
  <si>
    <t>申飞飞</t>
  </si>
  <si>
    <t>04003-小学英语</t>
  </si>
  <si>
    <t>001979</t>
  </si>
  <si>
    <t>高赛</t>
  </si>
  <si>
    <t>002945</t>
  </si>
  <si>
    <t>陈小艳</t>
  </si>
  <si>
    <t>001157</t>
  </si>
  <si>
    <t>白涵</t>
  </si>
  <si>
    <t>000453</t>
  </si>
  <si>
    <t>张丹丹</t>
  </si>
  <si>
    <t>002063</t>
  </si>
  <si>
    <t>张亚楠</t>
  </si>
  <si>
    <t>001664</t>
  </si>
  <si>
    <t>李宏雨</t>
  </si>
  <si>
    <t>04005-小学音乐</t>
  </si>
  <si>
    <t>000208</t>
  </si>
  <si>
    <t>张丽娜</t>
  </si>
  <si>
    <t>003767</t>
  </si>
  <si>
    <t>柯姣</t>
  </si>
  <si>
    <t>003130</t>
  </si>
  <si>
    <t>葛晓静</t>
  </si>
  <si>
    <t>05001-专设岗位小学语文</t>
  </si>
  <si>
    <t>002866</t>
  </si>
  <si>
    <t>李天意</t>
  </si>
  <si>
    <t>001580</t>
  </si>
  <si>
    <t>刘建羽</t>
  </si>
  <si>
    <t>71.5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</si>
</sst>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1"/>
      <color theme="3" tint="0.39997558519241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Tahoma"/>
      <charset val="134"/>
    </font>
    <font>
      <b/>
      <sz val="13"/>
      <color theme="3"/>
      <name val="Tahoma"/>
      <charset val="134"/>
    </font>
    <font>
      <b/>
      <sz val="11"/>
      <color theme="3"/>
      <name val="Tahoma"/>
      <charset val="134"/>
    </font>
    <font>
      <b/>
      <sz val="11"/>
      <color theme="1"/>
      <name val="Tahoma"/>
      <charset val="134"/>
    </font>
    <font>
      <sz val="11"/>
      <color theme="0"/>
      <name val="Tahoma"/>
      <charset val="134"/>
    </font>
    <font>
      <b/>
      <sz val="11"/>
      <color rgb="FFFA7D00"/>
      <name val="Tahoma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134"/>
    </font>
    <font>
      <sz val="11"/>
      <color rgb="FF006100"/>
      <name val="Tahoma"/>
      <charset val="134"/>
    </font>
    <font>
      <b/>
      <sz val="15"/>
      <color theme="3"/>
      <name val="Tahoma"/>
      <charset val="134"/>
    </font>
    <font>
      <b/>
      <sz val="11"/>
      <color theme="0"/>
      <name val="Tahoma"/>
      <charset val="134"/>
    </font>
    <font>
      <sz val="11"/>
      <color theme="0"/>
      <name val="宋体"/>
      <charset val="0"/>
      <scheme val="minor"/>
    </font>
    <font>
      <sz val="11"/>
      <color rgb="FF000000"/>
      <name val="Tahoma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Tahoma"/>
      <charset val="134"/>
    </font>
    <font>
      <sz val="11"/>
      <color rgb="FFFA7D00"/>
      <name val="Tahoma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Tahoma"/>
      <charset val="134"/>
    </font>
    <font>
      <sz val="11"/>
      <color rgb="FF9C6500"/>
      <name val="Tahoma"/>
      <charset val="134"/>
    </font>
    <font>
      <b/>
      <sz val="11"/>
      <color rgb="FF3F3F3F"/>
      <name val="Tahoma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9" fillId="27" borderId="4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3" fillId="4" borderId="10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41" fillId="61" borderId="4" applyNumberForma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  <xf numFmtId="0" fontId="25" fillId="54" borderId="11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204" applyNumberFormat="1" applyFont="1" applyFill="1" applyBorder="1" applyAlignment="1">
      <alignment horizontal="center" vertical="center" wrapText="1"/>
    </xf>
    <xf numFmtId="49" fontId="6" fillId="0" borderId="1" xfId="36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204" applyNumberFormat="1" applyFont="1" applyBorder="1" applyAlignment="1">
      <alignment horizontal="center" vertical="center" wrapText="1"/>
    </xf>
    <xf numFmtId="49" fontId="6" fillId="0" borderId="1" xfId="36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85">
    <cellStyle name="常规" xfId="0" builtinId="0"/>
    <cellStyle name="货币[0]" xfId="1" builtinId="7"/>
    <cellStyle name="标题 3 11" xfId="2"/>
    <cellStyle name="20% - 强调文字颜色 1 2" xfId="3"/>
    <cellStyle name="链接单元格 5" xfId="4"/>
    <cellStyle name="20% - 强调文字颜色 3" xfId="5" builtinId="38"/>
    <cellStyle name="警告文本 14" xfId="6"/>
    <cellStyle name="汇总 6" xfId="7"/>
    <cellStyle name="60% - 强调文字颜色 1 11" xfId="8"/>
    <cellStyle name="输入" xfId="9" builtinId="20"/>
    <cellStyle name="40% - 强调文字颜色 1 13" xfId="10"/>
    <cellStyle name="60% - 强调文字颜色 2 14" xfId="11"/>
    <cellStyle name="货币" xfId="12" builtinId="4"/>
    <cellStyle name="千位分隔[0]" xfId="13" builtinId="6"/>
    <cellStyle name="强调文字颜色 1 8" xfId="14"/>
    <cellStyle name="计算 2" xfId="15"/>
    <cellStyle name="40% - 强调文字颜色 3" xfId="16" builtinId="39"/>
    <cellStyle name="强调文字颜色 3 11" xfId="17"/>
    <cellStyle name="差" xfId="18" builtinId="27"/>
    <cellStyle name="千位分隔" xfId="19" builtinId="3"/>
    <cellStyle name="60% - 强调文字颜色 3" xfId="20" builtinId="40"/>
    <cellStyle name="超链接" xfId="21" builtinId="8"/>
    <cellStyle name="20% - 强调文字颜色 1 11" xfId="22"/>
    <cellStyle name="40% - 强调文字颜色 2 12" xfId="23"/>
    <cellStyle name="60% - 强调文字颜色 3 13" xfId="24"/>
    <cellStyle name="百分比" xfId="25" builtinId="5"/>
    <cellStyle name="已访问的超链接" xfId="26" builtinId="9"/>
    <cellStyle name="注释 13" xfId="27"/>
    <cellStyle name="好 14" xfId="28"/>
    <cellStyle name="注释" xfId="29" builtinId="10"/>
    <cellStyle name="60% - 强调文字颜色 2 3" xfId="30"/>
    <cellStyle name="20% - 强调文字颜色 4 5" xfId="31"/>
    <cellStyle name="40% - 强调文字颜色 3 9" xfId="32"/>
    <cellStyle name="60% - 强调文字颜色 2" xfId="33" builtinId="36"/>
    <cellStyle name="差 9" xfId="34"/>
    <cellStyle name="标题 4" xfId="35" builtinId="19"/>
    <cellStyle name="警告文本" xfId="36" builtinId="11"/>
    <cellStyle name="60% - 强调文字颜色 6 8" xfId="37"/>
    <cellStyle name="40% - 强调文字颜色 3 10" xfId="38"/>
    <cellStyle name="60% - 强调文字颜色 4 11" xfId="39"/>
    <cellStyle name="标题" xfId="40" builtinId="15"/>
    <cellStyle name="解释性文本" xfId="41" builtinId="53"/>
    <cellStyle name="强调文字颜色 2 13" xfId="42"/>
    <cellStyle name="差 6" xfId="43"/>
    <cellStyle name="解释性文本 9" xfId="44"/>
    <cellStyle name="计算 13" xfId="45"/>
    <cellStyle name="标题 1" xfId="46" builtinId="16"/>
    <cellStyle name="计算 14" xfId="47"/>
    <cellStyle name="差 7" xfId="48"/>
    <cellStyle name="标题 2" xfId="49" builtinId="17"/>
    <cellStyle name="40% - 强调文字颜色 3 8" xfId="50"/>
    <cellStyle name="60% - 强调文字颜色 1" xfId="51" builtinId="32"/>
    <cellStyle name="差 8" xfId="52"/>
    <cellStyle name="标题 3" xfId="53" builtinId="18"/>
    <cellStyle name="60% - 强调文字颜色 4" xfId="54" builtinId="44"/>
    <cellStyle name="输出" xfId="55" builtinId="21"/>
    <cellStyle name="60% - 强调文字颜色 6 9" xfId="56"/>
    <cellStyle name="20% - 强调文字颜色 2 10" xfId="57"/>
    <cellStyle name="40% - 强调文字颜色 3 11" xfId="58"/>
    <cellStyle name="60% - 强调文字颜色 4 12" xfId="59"/>
    <cellStyle name="计算" xfId="60" builtinId="22"/>
    <cellStyle name="40% - 强调文字颜色 4 2" xfId="61"/>
    <cellStyle name="检查单元格" xfId="62" builtinId="23"/>
    <cellStyle name="好 2" xfId="63"/>
    <cellStyle name="标题 3 14" xfId="64"/>
    <cellStyle name="20% - 强调文字颜色 1 5" xfId="65"/>
    <cellStyle name="链接单元格 8" xfId="66"/>
    <cellStyle name="20% - 强调文字颜色 6" xfId="67" builtinId="50"/>
    <cellStyle name="强调文字颜色 2" xfId="68" builtinId="33"/>
    <cellStyle name="标题 2 11" xfId="69"/>
    <cellStyle name="40% - 强调文字颜色 5 7" xfId="70"/>
    <cellStyle name="链接单元格" xfId="71" builtinId="24"/>
    <cellStyle name="40% - 强调文字颜色 6 5" xfId="72"/>
    <cellStyle name="汇总" xfId="73" builtinId="25"/>
    <cellStyle name="20% - 强调文字颜色 2 11" xfId="74"/>
    <cellStyle name="40% - 强调文字颜色 3 12" xfId="75"/>
    <cellStyle name="60% - 强调文字颜色 4 13" xfId="76"/>
    <cellStyle name="差 12" xfId="77"/>
    <cellStyle name="好" xfId="78" builtinId="26"/>
    <cellStyle name="适中" xfId="79" builtinId="28"/>
    <cellStyle name="20% - 强调文字颜色 5 14" xfId="80"/>
    <cellStyle name="20% - 强调文字颜色 3 3" xfId="81"/>
    <cellStyle name="标题 3 13" xfId="82"/>
    <cellStyle name="20% - 强调文字颜色 1 4" xfId="83"/>
    <cellStyle name="链接单元格 7" xfId="84"/>
    <cellStyle name="20% - 强调文字颜色 5" xfId="85" builtinId="46"/>
    <cellStyle name="强调文字颜色 1" xfId="86" builtinId="29"/>
    <cellStyle name="强调文字颜色 2 3" xfId="87"/>
    <cellStyle name="20% - 强调文字颜色 1 13" xfId="88"/>
    <cellStyle name="40% - 强调文字颜色 2 14" xfId="89"/>
    <cellStyle name="链接单元格 3" xfId="90"/>
    <cellStyle name="20% - 强调文字颜色 1" xfId="91" builtinId="30"/>
    <cellStyle name="强调文字颜色 1 6" xfId="92"/>
    <cellStyle name="40% - 强调文字颜色 1" xfId="93" builtinId="31"/>
    <cellStyle name="强调文字颜色 2 4" xfId="94"/>
    <cellStyle name="20% - 强调文字颜色 1 14" xfId="95"/>
    <cellStyle name="链接单元格 4" xfId="96"/>
    <cellStyle name="20% - 强调文字颜色 2" xfId="97" builtinId="34"/>
    <cellStyle name="强调文字颜色 1 7" xfId="98"/>
    <cellStyle name="40% - 强调文字颜色 2" xfId="99" builtinId="35"/>
    <cellStyle name="好 3" xfId="100"/>
    <cellStyle name="20% - 强调文字颜色 1 6" xfId="101"/>
    <cellStyle name="强调文字颜色 3" xfId="102" builtinId="37"/>
    <cellStyle name="好 4" xfId="103"/>
    <cellStyle name="20% - 强调文字颜色 1 7" xfId="104"/>
    <cellStyle name="强调文字颜色 4" xfId="105" builtinId="41"/>
    <cellStyle name="标题 3 12" xfId="106"/>
    <cellStyle name="20% - 强调文字颜色 1 3" xfId="107"/>
    <cellStyle name="链接单元格 6" xfId="108"/>
    <cellStyle name="20% - 强调文字颜色 4" xfId="109" builtinId="42"/>
    <cellStyle name="强调文字颜色 1 9" xfId="110"/>
    <cellStyle name="计算 3" xfId="111"/>
    <cellStyle name="40% - 强调文字颜色 4" xfId="112" builtinId="43"/>
    <cellStyle name="好 5" xfId="113"/>
    <cellStyle name="20% - 强调文字颜色 1 8" xfId="114"/>
    <cellStyle name="强调文字颜色 5" xfId="115" builtinId="45"/>
    <cellStyle name="计算 4" xfId="116"/>
    <cellStyle name="40% - 强调文字颜色 5" xfId="117" builtinId="47"/>
    <cellStyle name="60% - 强调文字颜色 5" xfId="118" builtinId="48"/>
    <cellStyle name="好 6" xfId="119"/>
    <cellStyle name="20% - 强调文字颜色 1 9" xfId="120"/>
    <cellStyle name="强调文字颜色 6" xfId="121" builtinId="49"/>
    <cellStyle name="计算 5" xfId="122"/>
    <cellStyle name="40% - 强调文字颜色 6" xfId="123" builtinId="51"/>
    <cellStyle name="60% - 强调文字颜色 6" xfId="124" builtinId="52"/>
    <cellStyle name="20% - 强调文字颜色 1 10" xfId="125"/>
    <cellStyle name="40% - 强调文字颜色 2 11" xfId="126"/>
    <cellStyle name="60% - 强调文字颜色 3 12" xfId="127"/>
    <cellStyle name="60% - 强调文字颜色 1 9" xfId="128"/>
    <cellStyle name="强调文字颜色 2 2" xfId="129"/>
    <cellStyle name="20% - 强调文字颜色 1 12" xfId="130"/>
    <cellStyle name="40% - 强调文字颜色 2 13" xfId="131"/>
    <cellStyle name="60% - 强调文字颜色 3 14" xfId="132"/>
    <cellStyle name="20% - 强调文字颜色 2 12" xfId="133"/>
    <cellStyle name="40% - 强调文字颜色 3 13" xfId="134"/>
    <cellStyle name="60% - 强调文字颜色 4 14" xfId="135"/>
    <cellStyle name="20% - 强调文字颜色 2 13" xfId="136"/>
    <cellStyle name="40% - 强调文字颜色 3 14" xfId="137"/>
    <cellStyle name="20% - 强调文字颜色 2 14" xfId="138"/>
    <cellStyle name="20% - 强调文字颜色 2 2" xfId="139"/>
    <cellStyle name="20% - 强调文字颜色 2 3" xfId="140"/>
    <cellStyle name="20% - 强调文字颜色 2 4" xfId="141"/>
    <cellStyle name="20% - 强调文字颜色 2 5" xfId="142"/>
    <cellStyle name="20% - 强调文字颜色 2 6" xfId="143"/>
    <cellStyle name="20% - 强调文字颜色 2 7" xfId="144"/>
    <cellStyle name="20% - 强调文字颜色 2 8" xfId="145"/>
    <cellStyle name="20% - 强调文字颜色 2 9" xfId="146"/>
    <cellStyle name="20% - 强调文字颜色 3 10" xfId="147"/>
    <cellStyle name="40% - 强调文字颜色 4 11" xfId="148"/>
    <cellStyle name="60% - 强调文字颜色 5 12" xfId="149"/>
    <cellStyle name="40% - 强调文字颜色 2 4" xfId="150"/>
    <cellStyle name="20% - 强调文字颜色 3 11" xfId="151"/>
    <cellStyle name="40% - 强调文字颜色 4 12" xfId="152"/>
    <cellStyle name="60% - 强调文字颜色 5 13" xfId="153"/>
    <cellStyle name="40% - 强调文字颜色 2 5" xfId="154"/>
    <cellStyle name="20% - 强调文字颜色 3 12" xfId="155"/>
    <cellStyle name="40% - 强调文字颜色 4 13" xfId="156"/>
    <cellStyle name="60% - 强调文字颜色 5 14" xfId="157"/>
    <cellStyle name="40% - 强调文字颜色 2 6" xfId="158"/>
    <cellStyle name="20% - 强调文字颜色 3 13" xfId="159"/>
    <cellStyle name="40% - 强调文字颜色 4 14" xfId="160"/>
    <cellStyle name="40% - 强调文字颜色 2 7" xfId="161"/>
    <cellStyle name="40% - 强调文字颜色 2 8" xfId="162"/>
    <cellStyle name="20% - 强调文字颜色 3 14" xfId="163"/>
    <cellStyle name="20% - 强调文字颜色 5 13" xfId="164"/>
    <cellStyle name="40% - 强调文字颜色 6 14" xfId="165"/>
    <cellStyle name="20% - 强调文字颜色 3 2" xfId="166"/>
    <cellStyle name="60% - 强调文字颜色 1 2" xfId="167"/>
    <cellStyle name="20% - 强调文字颜色 3 4" xfId="168"/>
    <cellStyle name="60% - 强调文字颜色 1 3" xfId="169"/>
    <cellStyle name="20% - 强调文字颜色 3 5" xfId="170"/>
    <cellStyle name="60% - 强调文字颜色 1 4" xfId="171"/>
    <cellStyle name="20% - 强调文字颜色 3 6" xfId="172"/>
    <cellStyle name="60% - 强调文字颜色 1 5" xfId="173"/>
    <cellStyle name="20% - 强调文字颜色 3 7" xfId="174"/>
    <cellStyle name="60% - 强调文字颜色 1 6" xfId="175"/>
    <cellStyle name="20% - 强调文字颜色 3 8" xfId="176"/>
    <cellStyle name="20% - 强调文字颜色 3 9" xfId="177"/>
    <cellStyle name="60% - 强调文字颜色 3 10" xfId="178"/>
    <cellStyle name="60% - 强调文字颜色 1 7" xfId="179"/>
    <cellStyle name="20% - 强调文字颜色 4 10" xfId="180"/>
    <cellStyle name="40% - 强调文字颜色 5 11" xfId="181"/>
    <cellStyle name="60% - 强调文字颜色 6 12" xfId="182"/>
    <cellStyle name="20% - 强调文字颜色 4 11" xfId="183"/>
    <cellStyle name="40% - 强调文字颜色 5 12" xfId="184"/>
    <cellStyle name="60% - 强调文字颜色 6 13" xfId="185"/>
    <cellStyle name="20% - 强调文字颜色 4 12" xfId="186"/>
    <cellStyle name="40% - 强调文字颜色 5 13" xfId="187"/>
    <cellStyle name="60% - 强调文字颜色 6 14" xfId="188"/>
    <cellStyle name="20% - 强调文字颜色 4 13" xfId="189"/>
    <cellStyle name="40% - 强调文字颜色 5 14" xfId="190"/>
    <cellStyle name="20% - 强调文字颜色 4 14" xfId="191"/>
    <cellStyle name="注释 10" xfId="192"/>
    <cellStyle name="好 11" xfId="193"/>
    <cellStyle name="20% - 强调文字颜色 4 2" xfId="194"/>
    <cellStyle name="注释 11" xfId="195"/>
    <cellStyle name="好 12" xfId="196"/>
    <cellStyle name="20% - 强调文字颜色 4 3" xfId="197"/>
    <cellStyle name="注释 12" xfId="198"/>
    <cellStyle name="好 13" xfId="199"/>
    <cellStyle name="60% - 强调文字颜色 2 2" xfId="200"/>
    <cellStyle name="20% - 强调文字颜色 4 4" xfId="201"/>
    <cellStyle name="60% - 强调文字颜色 2 4" xfId="202"/>
    <cellStyle name="20% - 强调文字颜色 4 6" xfId="203"/>
    <cellStyle name="常规 8" xfId="204"/>
    <cellStyle name="60% - 强调文字颜色 2 5" xfId="205"/>
    <cellStyle name="20% - 强调文字颜色 4 7" xfId="206"/>
    <cellStyle name="60% - 强调文字颜色 2 6" xfId="207"/>
    <cellStyle name="20% - 强调文字颜色 4 8" xfId="208"/>
    <cellStyle name="60% - 强调文字颜色 2 7" xfId="209"/>
    <cellStyle name="20% - 强调文字颜色 4 9" xfId="210"/>
    <cellStyle name="计算 7" xfId="211"/>
    <cellStyle name="20% - 强调文字颜色 5 10" xfId="212"/>
    <cellStyle name="40% - 强调文字颜色 6 11" xfId="213"/>
    <cellStyle name="计算 8" xfId="214"/>
    <cellStyle name="20% - 强调文字颜色 5 11" xfId="215"/>
    <cellStyle name="40% - 强调文字颜色 6 12" xfId="216"/>
    <cellStyle name="计算 9" xfId="217"/>
    <cellStyle name="20% - 强调文字颜色 5 12" xfId="218"/>
    <cellStyle name="40% - 强调文字颜色 6 13" xfId="219"/>
    <cellStyle name="20% - 强调文字颜色 5 2" xfId="220"/>
    <cellStyle name="20% - 强调文字颜色 5 3" xfId="221"/>
    <cellStyle name="强调文字颜色 4 10" xfId="222"/>
    <cellStyle name="60% - 强调文字颜色 3 2" xfId="223"/>
    <cellStyle name="20% - 强调文字颜色 5 4" xfId="224"/>
    <cellStyle name="汇总 10" xfId="225"/>
    <cellStyle name="强调文字颜色 4 11" xfId="226"/>
    <cellStyle name="60% - 强调文字颜色 3 3" xfId="227"/>
    <cellStyle name="20% - 强调文字颜色 5 5" xfId="228"/>
    <cellStyle name="汇总 11" xfId="229"/>
    <cellStyle name="强调文字颜色 4 12" xfId="230"/>
    <cellStyle name="60% - 强调文字颜色 3 4" xfId="231"/>
    <cellStyle name="20% - 强调文字颜色 5 6" xfId="232"/>
    <cellStyle name="汇总 12" xfId="233"/>
    <cellStyle name="强调文字颜色 4 13" xfId="234"/>
    <cellStyle name="60% - 强调文字颜色 3 5" xfId="235"/>
    <cellStyle name="20% - 强调文字颜色 5 7" xfId="236"/>
    <cellStyle name="汇总 13" xfId="237"/>
    <cellStyle name="强调文字颜色 4 14" xfId="238"/>
    <cellStyle name="60% - 强调文字颜色 3 6" xfId="239"/>
    <cellStyle name="20% - 强调文字颜色 5 8" xfId="240"/>
    <cellStyle name="汇总 14" xfId="241"/>
    <cellStyle name="60% - 强调文字颜色 3 7" xfId="242"/>
    <cellStyle name="20% - 强调文字颜色 5 9" xfId="243"/>
    <cellStyle name="20% - 强调文字颜色 6 10" xfId="244"/>
    <cellStyle name="20% - 强调文字颜色 6 11" xfId="245"/>
    <cellStyle name="20% - 强调文字颜色 6 12" xfId="246"/>
    <cellStyle name="20% - 强调文字颜色 6 13" xfId="247"/>
    <cellStyle name="20% - 强调文字颜色 6 14" xfId="248"/>
    <cellStyle name="标题 4 11" xfId="249"/>
    <cellStyle name="20% - 强调文字颜色 6 2" xfId="250"/>
    <cellStyle name="标题 4 12" xfId="251"/>
    <cellStyle name="20% - 强调文字颜色 6 3" xfId="252"/>
    <cellStyle name="标题 4 13" xfId="253"/>
    <cellStyle name="60% - 强调文字颜色 4 2" xfId="254"/>
    <cellStyle name="20% - 强调文字颜色 6 4" xfId="255"/>
    <cellStyle name="标题 4 14" xfId="256"/>
    <cellStyle name="60% - 强调文字颜色 4 3" xfId="257"/>
    <cellStyle name="20% - 强调文字颜色 6 5" xfId="258"/>
    <cellStyle name="60% - 强调文字颜色 4 4" xfId="259"/>
    <cellStyle name="20% - 强调文字颜色 6 6" xfId="260"/>
    <cellStyle name="60% - 强调文字颜色 4 5" xfId="261"/>
    <cellStyle name="20% - 强调文字颜色 6 7" xfId="262"/>
    <cellStyle name="60% - 强调文字颜色 4 6" xfId="263"/>
    <cellStyle name="20% - 强调文字颜色 6 8" xfId="264"/>
    <cellStyle name="60% - 强调文字颜色 4 7" xfId="265"/>
    <cellStyle name="20% - 强调文字颜色 6 9" xfId="266"/>
    <cellStyle name="40% - 强调文字颜色 1 10" xfId="267"/>
    <cellStyle name="60% - 强调文字颜色 2 11" xfId="268"/>
    <cellStyle name="40% - 强调文字颜色 1 11" xfId="269"/>
    <cellStyle name="60% - 强调文字颜色 2 12" xfId="270"/>
    <cellStyle name="40% - 强调文字颜色 1 12" xfId="271"/>
    <cellStyle name="60% - 强调文字颜色 2 13" xfId="272"/>
    <cellStyle name="40% - 强调文字颜色 1 14" xfId="273"/>
    <cellStyle name="40% - 强调文字颜色 1 2" xfId="274"/>
    <cellStyle name="40% - 强调文字颜色 1 3" xfId="275"/>
    <cellStyle name="40% - 强调文字颜色 1 4" xfId="276"/>
    <cellStyle name="40% - 强调文字颜色 1 5" xfId="277"/>
    <cellStyle name="40% - 强调文字颜色 1 6" xfId="278"/>
    <cellStyle name="40% - 强调文字颜色 1 7" xfId="279"/>
    <cellStyle name="40% - 强调文字颜色 1 8" xfId="280"/>
    <cellStyle name="40% - 强调文字颜色 1 9" xfId="281"/>
    <cellStyle name="40% - 强调文字颜色 2 10" xfId="282"/>
    <cellStyle name="60% - 强调文字颜色 3 11" xfId="283"/>
    <cellStyle name="60% - 强调文字颜色 1 8" xfId="284"/>
    <cellStyle name="60% - 强调文字颜色 5 10" xfId="285"/>
    <cellStyle name="40% - 强调文字颜色 2 2" xfId="286"/>
    <cellStyle name="40% - 强调文字颜色 4 10" xfId="287"/>
    <cellStyle name="60% - 强调文字颜色 5 11" xfId="288"/>
    <cellStyle name="40% - 强调文字颜色 2 3" xfId="289"/>
    <cellStyle name="40% - 强调文字颜色 2 9" xfId="290"/>
    <cellStyle name="40% - 强调文字颜色 3 2" xfId="291"/>
    <cellStyle name="40% - 强调文字颜色 3 3" xfId="292"/>
    <cellStyle name="40% - 强调文字颜色 3 4" xfId="293"/>
    <cellStyle name="40% - 强调文字颜色 3 5" xfId="294"/>
    <cellStyle name="40% - 强调文字颜色 3 6" xfId="295"/>
    <cellStyle name="40% - 强调文字颜色 3 7" xfId="296"/>
    <cellStyle name="40% - 强调文字颜色 4 3" xfId="297"/>
    <cellStyle name="40% - 强调文字颜色 4 4" xfId="298"/>
    <cellStyle name="解释性文本 10" xfId="299"/>
    <cellStyle name="40% - 强调文字颜色 4 5" xfId="300"/>
    <cellStyle name="解释性文本 11" xfId="301"/>
    <cellStyle name="40% - 强调文字颜色 4 6" xfId="302"/>
    <cellStyle name="解释性文本 12" xfId="303"/>
    <cellStyle name="40% - 强调文字颜色 4 7" xfId="304"/>
    <cellStyle name="解释性文本 13" xfId="305"/>
    <cellStyle name="40% - 强调文字颜色 4 8" xfId="306"/>
    <cellStyle name="强调文字颜色 2 10" xfId="307"/>
    <cellStyle name="解释性文本 14" xfId="308"/>
    <cellStyle name="40% - 强调文字颜色 4 9" xfId="309"/>
    <cellStyle name="常规 14" xfId="310"/>
    <cellStyle name="40% - 强调文字颜色 5 10" xfId="311"/>
    <cellStyle name="60% - 强调文字颜色 6 11" xfId="312"/>
    <cellStyle name="40% - 强调文字颜色 5 2" xfId="313"/>
    <cellStyle name="40% - 强调文字颜色 5 3" xfId="314"/>
    <cellStyle name="40% - 强调文字颜色 5 4" xfId="315"/>
    <cellStyle name="40% - 强调文字颜色 5 5" xfId="316"/>
    <cellStyle name="标题 2 10" xfId="317"/>
    <cellStyle name="40% - 强调文字颜色 5 6" xfId="318"/>
    <cellStyle name="标题 2 12" xfId="319"/>
    <cellStyle name="40% - 强调文字颜色 5 8" xfId="320"/>
    <cellStyle name="标题 2 13" xfId="321"/>
    <cellStyle name="40% - 强调文字颜色 5 9" xfId="322"/>
    <cellStyle name="计算 6" xfId="323"/>
    <cellStyle name="40% - 强调文字颜色 6 10" xfId="324"/>
    <cellStyle name="40% - 强调文字颜色 6 2" xfId="325"/>
    <cellStyle name="标题 17" xfId="326"/>
    <cellStyle name="40% - 强调文字颜色 6 3" xfId="327"/>
    <cellStyle name="40% - 强调文字颜色 6 4" xfId="328"/>
    <cellStyle name="40% - 强调文字颜色 6 6" xfId="329"/>
    <cellStyle name="40% - 强调文字颜色 6 7" xfId="330"/>
    <cellStyle name="40% - 强调文字颜色 6 8" xfId="331"/>
    <cellStyle name="40% - 强调文字颜色 6 9" xfId="332"/>
    <cellStyle name="警告文本 13" xfId="333"/>
    <cellStyle name="汇总 5" xfId="334"/>
    <cellStyle name="60% - 强调文字颜色 1 10" xfId="335"/>
    <cellStyle name="汇总 7" xfId="336"/>
    <cellStyle name="60% - 强调文字颜色 1 12" xfId="337"/>
    <cellStyle name="汇总 8" xfId="338"/>
    <cellStyle name="60% - 强调文字颜色 1 13" xfId="339"/>
    <cellStyle name="汇总 9" xfId="340"/>
    <cellStyle name="60% - 强调文字颜色 1 14" xfId="341"/>
    <cellStyle name="60% - 强调文字颜色 2 10" xfId="342"/>
    <cellStyle name="60% - 强调文字颜色 2 8" xfId="343"/>
    <cellStyle name="60% - 强调文字颜色 2 9" xfId="344"/>
    <cellStyle name="60% - 强调文字颜色 3 8" xfId="345"/>
    <cellStyle name="60% - 强调文字颜色 3 9" xfId="346"/>
    <cellStyle name="60% - 强调文字颜色 6 7" xfId="347"/>
    <cellStyle name="60% - 强调文字颜色 4 10" xfId="348"/>
    <cellStyle name="60% - 强调文字颜色 4 8" xfId="349"/>
    <cellStyle name="检查单元格 10" xfId="350"/>
    <cellStyle name="60% - 强调文字颜色 4 9" xfId="351"/>
    <cellStyle name="60% - 强调文字颜色 5 2" xfId="352"/>
    <cellStyle name="60% - 强调文字颜色 5 3" xfId="353"/>
    <cellStyle name="60% - 强调文字颜色 5 4" xfId="354"/>
    <cellStyle name="60% - 强调文字颜色 5 5" xfId="355"/>
    <cellStyle name="60% - 强调文字颜色 5 6" xfId="356"/>
    <cellStyle name="60% - 强调文字颜色 5 7" xfId="357"/>
    <cellStyle name="60% - 强调文字颜色 5 8" xfId="358"/>
    <cellStyle name="60% - 强调文字颜色 5 9" xfId="359"/>
    <cellStyle name="常规 13" xfId="360"/>
    <cellStyle name="60% - 强调文字颜色 6 10" xfId="361"/>
    <cellStyle name="60% - 强调文字颜色 6 2" xfId="362"/>
    <cellStyle name="60% - 强调文字颜色 6 3" xfId="363"/>
    <cellStyle name="60% - 强调文字颜色 6 4" xfId="364"/>
    <cellStyle name="60% - 强调文字颜色 6 5" xfId="365"/>
    <cellStyle name="60% - 强调文字颜色 6 6" xfId="366"/>
    <cellStyle name="标题 1 10" xfId="367"/>
    <cellStyle name="标题 1 11" xfId="368"/>
    <cellStyle name="标题 1 12" xfId="369"/>
    <cellStyle name="标题 1 13" xfId="370"/>
    <cellStyle name="解释性文本 2" xfId="371"/>
    <cellStyle name="标题 1 14" xfId="372"/>
    <cellStyle name="标题 1 2" xfId="373"/>
    <cellStyle name="标题 1 3" xfId="374"/>
    <cellStyle name="标题 1 4" xfId="375"/>
    <cellStyle name="标题 1 5" xfId="376"/>
    <cellStyle name="标题 1 6" xfId="377"/>
    <cellStyle name="标题 1 7" xfId="378"/>
    <cellStyle name="标题 1 8" xfId="379"/>
    <cellStyle name="标题 1 9" xfId="380"/>
    <cellStyle name="标题 10" xfId="381"/>
    <cellStyle name="标题 11" xfId="382"/>
    <cellStyle name="标题 12" xfId="383"/>
    <cellStyle name="标题 13" xfId="384"/>
    <cellStyle name="标题 14" xfId="385"/>
    <cellStyle name="标题 15" xfId="386"/>
    <cellStyle name="标题 16" xfId="387"/>
    <cellStyle name="标题 2 14" xfId="388"/>
    <cellStyle name="标题 2 2" xfId="389"/>
    <cellStyle name="标题 2 3" xfId="390"/>
    <cellStyle name="标题 2 4" xfId="391"/>
    <cellStyle name="标题 2 5" xfId="392"/>
    <cellStyle name="标题 2 6" xfId="393"/>
    <cellStyle name="标题 2 7" xfId="394"/>
    <cellStyle name="标题 2 8" xfId="395"/>
    <cellStyle name="标题 2 9" xfId="396"/>
    <cellStyle name="标题 3 10" xfId="397"/>
    <cellStyle name="标题 3 2" xfId="398"/>
    <cellStyle name="标题 3 3" xfId="399"/>
    <cellStyle name="标题 3 4" xfId="400"/>
    <cellStyle name="标题 3 5" xfId="401"/>
    <cellStyle name="标题 3 6" xfId="402"/>
    <cellStyle name="标题 3 7" xfId="403"/>
    <cellStyle name="标题 3 8" xfId="404"/>
    <cellStyle name="标题 3 9" xfId="405"/>
    <cellStyle name="标题 4 10" xfId="406"/>
    <cellStyle name="标题 4 2" xfId="407"/>
    <cellStyle name="标题 4 3" xfId="408"/>
    <cellStyle name="检查单元格 2" xfId="409"/>
    <cellStyle name="标题 4 4" xfId="410"/>
    <cellStyle name="检查单元格 3" xfId="411"/>
    <cellStyle name="标题 4 5" xfId="412"/>
    <cellStyle name="检查单元格 4" xfId="413"/>
    <cellStyle name="标题 4 6" xfId="414"/>
    <cellStyle name="检查单元格 5" xfId="415"/>
    <cellStyle name="标题 4 7" xfId="416"/>
    <cellStyle name="检查单元格 6" xfId="417"/>
    <cellStyle name="标题 4 8" xfId="418"/>
    <cellStyle name="检查单元格 7" xfId="419"/>
    <cellStyle name="标题 4 9" xfId="420"/>
    <cellStyle name="标题 5" xfId="421"/>
    <cellStyle name="标题 6" xfId="422"/>
    <cellStyle name="标题 7" xfId="423"/>
    <cellStyle name="标题 8" xfId="424"/>
    <cellStyle name="标题 9" xfId="425"/>
    <cellStyle name="差 10" xfId="426"/>
    <cellStyle name="差 11" xfId="427"/>
    <cellStyle name="差 13" xfId="428"/>
    <cellStyle name="差 14" xfId="429"/>
    <cellStyle name="差 2" xfId="430"/>
    <cellStyle name="解释性文本 5" xfId="431"/>
    <cellStyle name="差 3" xfId="432"/>
    <cellStyle name="解释性文本 6" xfId="433"/>
    <cellStyle name="计算 10" xfId="434"/>
    <cellStyle name="差 4" xfId="435"/>
    <cellStyle name="解释性文本 7" xfId="436"/>
    <cellStyle name="计算 11" xfId="437"/>
    <cellStyle name="差 5" xfId="438"/>
    <cellStyle name="解释性文本 8" xfId="439"/>
    <cellStyle name="计算 12" xfId="440"/>
    <cellStyle name="好 10" xfId="441"/>
    <cellStyle name="好 7" xfId="442"/>
    <cellStyle name="好 8" xfId="443"/>
    <cellStyle name="好 9" xfId="444"/>
    <cellStyle name="警告文本 10" xfId="445"/>
    <cellStyle name="汇总 2" xfId="446"/>
    <cellStyle name="警告文本 11" xfId="447"/>
    <cellStyle name="汇总 3" xfId="448"/>
    <cellStyle name="警告文本 12" xfId="449"/>
    <cellStyle name="汇总 4" xfId="450"/>
    <cellStyle name="检查单元格 11" xfId="451"/>
    <cellStyle name="强调文字颜色 5 2" xfId="452"/>
    <cellStyle name="检查单元格 12" xfId="453"/>
    <cellStyle name="检查单元格 13" xfId="454"/>
    <cellStyle name="检查单元格 14" xfId="455"/>
    <cellStyle name="检查单元格 8" xfId="456"/>
    <cellStyle name="检查单元格 9" xfId="457"/>
    <cellStyle name="解释性文本 3" xfId="458"/>
    <cellStyle name="解释性文本 4" xfId="459"/>
    <cellStyle name="警告文本 2" xfId="460"/>
    <cellStyle name="警告文本 3" xfId="461"/>
    <cellStyle name="警告文本 4" xfId="462"/>
    <cellStyle name="警告文本 5" xfId="463"/>
    <cellStyle name="警告文本 6" xfId="464"/>
    <cellStyle name="警告文本 7" xfId="465"/>
    <cellStyle name="警告文本 8" xfId="466"/>
    <cellStyle name="警告文本 9" xfId="467"/>
    <cellStyle name="链接单元格 10" xfId="468"/>
    <cellStyle name="链接单元格 11" xfId="469"/>
    <cellStyle name="链接单元格 12" xfId="470"/>
    <cellStyle name="链接单元格 13" xfId="471"/>
    <cellStyle name="链接单元格 14" xfId="472"/>
    <cellStyle name="链接单元格 2" xfId="473"/>
    <cellStyle name="链接单元格 9" xfId="474"/>
    <cellStyle name="强调文字颜色 1 10" xfId="475"/>
    <cellStyle name="强调文字颜色 1 11" xfId="476"/>
    <cellStyle name="强调文字颜色 1 12" xfId="477"/>
    <cellStyle name="强调文字颜色 1 13" xfId="478"/>
    <cellStyle name="强调文字颜色 1 14" xfId="479"/>
    <cellStyle name="强调文字颜色 1 2" xfId="480"/>
    <cellStyle name="强调文字颜色 1 3" xfId="481"/>
    <cellStyle name="强调文字颜色 1 4" xfId="482"/>
    <cellStyle name="强调文字颜色 1 5" xfId="483"/>
    <cellStyle name="强调文字颜色 2 11" xfId="484"/>
    <cellStyle name="强调文字颜色 2 12" xfId="485"/>
    <cellStyle name="强调文字颜色 2 14" xfId="486"/>
    <cellStyle name="强调文字颜色 2 5" xfId="487"/>
    <cellStyle name="强调文字颜色 2 6" xfId="488"/>
    <cellStyle name="强调文字颜色 2 7" xfId="489"/>
    <cellStyle name="强调文字颜色 2 8" xfId="490"/>
    <cellStyle name="强调文字颜色 2 9" xfId="491"/>
    <cellStyle name="强调文字颜色 3 10" xfId="492"/>
    <cellStyle name="强调文字颜色 3 12" xfId="493"/>
    <cellStyle name="强调文字颜色 3 13" xfId="494"/>
    <cellStyle name="强调文字颜色 3 14" xfId="495"/>
    <cellStyle name="强调文字颜色 3 2" xfId="496"/>
    <cellStyle name="强调文字颜色 3 3" xfId="497"/>
    <cellStyle name="强调文字颜色 3 4" xfId="498"/>
    <cellStyle name="强调文字颜色 3 5" xfId="499"/>
    <cellStyle name="强调文字颜色 3 6" xfId="500"/>
    <cellStyle name="强调文字颜色 3 7" xfId="501"/>
    <cellStyle name="强调文字颜色 3 8" xfId="502"/>
    <cellStyle name="强调文字颜色 3 9" xfId="503"/>
    <cellStyle name="强调文字颜色 4 2" xfId="504"/>
    <cellStyle name="强调文字颜色 4 3" xfId="505"/>
    <cellStyle name="强调文字颜色 4 4" xfId="506"/>
    <cellStyle name="强调文字颜色 4 5" xfId="507"/>
    <cellStyle name="强调文字颜色 4 6" xfId="508"/>
    <cellStyle name="强调文字颜色 4 7" xfId="509"/>
    <cellStyle name="输入 10" xfId="510"/>
    <cellStyle name="强调文字颜色 4 8" xfId="511"/>
    <cellStyle name="输入 11" xfId="512"/>
    <cellStyle name="强调文字颜色 4 9" xfId="513"/>
    <cellStyle name="强调文字颜色 5 10" xfId="514"/>
    <cellStyle name="强调文字颜色 5 11" xfId="515"/>
    <cellStyle name="强调文字颜色 5 12" xfId="516"/>
    <cellStyle name="强调文字颜色 5 13" xfId="517"/>
    <cellStyle name="强调文字颜色 5 14" xfId="518"/>
    <cellStyle name="强调文字颜色 5 3" xfId="519"/>
    <cellStyle name="强调文字颜色 5 4" xfId="520"/>
    <cellStyle name="强调文字颜色 5 5" xfId="521"/>
    <cellStyle name="强调文字颜色 5 6" xfId="522"/>
    <cellStyle name="强调文字颜色 5 7" xfId="523"/>
    <cellStyle name="强调文字颜色 5 8" xfId="524"/>
    <cellStyle name="强调文字颜色 5 9" xfId="525"/>
    <cellStyle name="强调文字颜色 6 10" xfId="526"/>
    <cellStyle name="强调文字颜色 6 11" xfId="527"/>
    <cellStyle name="强调文字颜色 6 12" xfId="528"/>
    <cellStyle name="强调文字颜色 6 13" xfId="529"/>
    <cellStyle name="强调文字颜色 6 14" xfId="530"/>
    <cellStyle name="强调文字颜色 6 2" xfId="531"/>
    <cellStyle name="强调文字颜色 6 3" xfId="532"/>
    <cellStyle name="强调文字颜色 6 4" xfId="533"/>
    <cellStyle name="强调文字颜色 6 5" xfId="534"/>
    <cellStyle name="强调文字颜色 6 6" xfId="535"/>
    <cellStyle name="强调文字颜色 6 7" xfId="536"/>
    <cellStyle name="强调文字颜色 6 8" xfId="537"/>
    <cellStyle name="强调文字颜色 6 9" xfId="538"/>
    <cellStyle name="适中 10" xfId="539"/>
    <cellStyle name="适中 11" xfId="540"/>
    <cellStyle name="适中 12" xfId="541"/>
    <cellStyle name="适中 13" xfId="542"/>
    <cellStyle name="适中 14" xfId="543"/>
    <cellStyle name="适中 2" xfId="544"/>
    <cellStyle name="适中 3" xfId="545"/>
    <cellStyle name="适中 4" xfId="546"/>
    <cellStyle name="适中 5" xfId="547"/>
    <cellStyle name="适中 6" xfId="548"/>
    <cellStyle name="适中 7" xfId="549"/>
    <cellStyle name="适中 8" xfId="550"/>
    <cellStyle name="适中 9" xfId="551"/>
    <cellStyle name="输出 10" xfId="552"/>
    <cellStyle name="输出 11" xfId="553"/>
    <cellStyle name="输出 12" xfId="554"/>
    <cellStyle name="输出 13" xfId="555"/>
    <cellStyle name="输出 14" xfId="556"/>
    <cellStyle name="输出 2" xfId="557"/>
    <cellStyle name="输出 3" xfId="558"/>
    <cellStyle name="输出 4" xfId="559"/>
    <cellStyle name="输出 5" xfId="560"/>
    <cellStyle name="输出 6" xfId="561"/>
    <cellStyle name="输出 7" xfId="562"/>
    <cellStyle name="输出 8" xfId="563"/>
    <cellStyle name="输出 9" xfId="564"/>
    <cellStyle name="输入 12" xfId="565"/>
    <cellStyle name="输入 13" xfId="566"/>
    <cellStyle name="输入 14" xfId="567"/>
    <cellStyle name="输入 2" xfId="568"/>
    <cellStyle name="输入 3" xfId="569"/>
    <cellStyle name="输入 4" xfId="570"/>
    <cellStyle name="输入 5" xfId="571"/>
    <cellStyle name="输入 6" xfId="572"/>
    <cellStyle name="输入 7" xfId="573"/>
    <cellStyle name="输入 8" xfId="574"/>
    <cellStyle name="输入 9" xfId="575"/>
    <cellStyle name="注释 14" xfId="576"/>
    <cellStyle name="注释 2" xfId="577"/>
    <cellStyle name="注释 3" xfId="578"/>
    <cellStyle name="注释 4" xfId="579"/>
    <cellStyle name="注释 5" xfId="580"/>
    <cellStyle name="注释 6" xfId="581"/>
    <cellStyle name="注释 7" xfId="582"/>
    <cellStyle name="注释 8" xfId="583"/>
    <cellStyle name="注释 9" xfId="5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2"/>
  <sheetViews>
    <sheetView tabSelected="1" workbookViewId="0">
      <selection activeCell="K3" sqref="K3"/>
    </sheetView>
  </sheetViews>
  <sheetFormatPr defaultColWidth="9" defaultRowHeight="13.5"/>
  <cols>
    <col min="1" max="1" width="6.625" style="5" customWidth="1"/>
    <col min="2" max="2" width="5.125" style="2" customWidth="1"/>
    <col min="3" max="3" width="14" style="2" customWidth="1"/>
    <col min="4" max="4" width="8.125" style="2" customWidth="1"/>
    <col min="5" max="5" width="9.25" style="6" customWidth="1"/>
    <col min="6" max="6" width="17.625" style="2" customWidth="1"/>
    <col min="7" max="7" width="8.75" style="2" customWidth="1"/>
    <col min="8" max="8" width="5.75" style="2" customWidth="1"/>
    <col min="9" max="9" width="10.125" style="2" customWidth="1"/>
    <col min="10" max="10" width="6.125" style="5" customWidth="1"/>
    <col min="11" max="11" width="51.625" style="5" customWidth="1"/>
    <col min="12" max="12" width="24.375" style="5" customWidth="1"/>
    <col min="13" max="13" width="9" style="5"/>
    <col min="14" max="14" width="15.25" style="5" customWidth="1"/>
    <col min="15" max="16384" width="9" style="5"/>
  </cols>
  <sheetData>
    <row r="1" spans="1:1">
      <c r="A1" s="5" t="s">
        <v>0</v>
      </c>
    </row>
    <row r="2" ht="37.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6.7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20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</row>
    <row r="4" ht="20.1" customHeight="1" outlineLevel="2" spans="1:10">
      <c r="A4" s="10">
        <v>1</v>
      </c>
      <c r="B4" s="11">
        <v>1</v>
      </c>
      <c r="C4" s="11">
        <v>20010010406</v>
      </c>
      <c r="D4" s="11" t="s">
        <v>12</v>
      </c>
      <c r="E4" s="12" t="s">
        <v>13</v>
      </c>
      <c r="F4" s="11" t="s">
        <v>14</v>
      </c>
      <c r="G4" s="13" t="s">
        <v>15</v>
      </c>
      <c r="H4" s="11"/>
      <c r="I4" s="15">
        <v>86.5</v>
      </c>
      <c r="J4" s="10"/>
    </row>
    <row r="5" ht="20.1" customHeight="1" outlineLevel="2" spans="1:10">
      <c r="A5" s="10">
        <v>2</v>
      </c>
      <c r="B5" s="11">
        <v>2</v>
      </c>
      <c r="C5" s="11">
        <v>20010010876</v>
      </c>
      <c r="D5" s="11" t="s">
        <v>16</v>
      </c>
      <c r="E5" s="12" t="s">
        <v>17</v>
      </c>
      <c r="F5" s="11" t="s">
        <v>14</v>
      </c>
      <c r="G5" s="13" t="s">
        <v>18</v>
      </c>
      <c r="H5" s="11"/>
      <c r="I5" s="15">
        <v>85.5</v>
      </c>
      <c r="J5" s="10"/>
    </row>
    <row r="6" ht="20.1" customHeight="1" outlineLevel="2" spans="1:10">
      <c r="A6" s="10">
        <v>3</v>
      </c>
      <c r="B6" s="11">
        <v>3</v>
      </c>
      <c r="C6" s="11">
        <v>20010011099</v>
      </c>
      <c r="D6" s="11" t="s">
        <v>19</v>
      </c>
      <c r="E6" s="12" t="s">
        <v>20</v>
      </c>
      <c r="F6" s="11" t="s">
        <v>14</v>
      </c>
      <c r="G6" s="13" t="s">
        <v>18</v>
      </c>
      <c r="H6" s="11"/>
      <c r="I6" s="15">
        <v>85.5</v>
      </c>
      <c r="J6" s="10"/>
    </row>
    <row r="7" ht="20.1" customHeight="1" outlineLevel="2" spans="1:10">
      <c r="A7" s="10">
        <v>4</v>
      </c>
      <c r="B7" s="11">
        <v>4</v>
      </c>
      <c r="C7" s="11">
        <v>20010011161</v>
      </c>
      <c r="D7" s="11" t="s">
        <v>21</v>
      </c>
      <c r="E7" s="12" t="s">
        <v>22</v>
      </c>
      <c r="F7" s="11" t="s">
        <v>14</v>
      </c>
      <c r="G7" s="13" t="s">
        <v>18</v>
      </c>
      <c r="H7" s="11"/>
      <c r="I7" s="15">
        <v>85.5</v>
      </c>
      <c r="J7" s="10"/>
    </row>
    <row r="8" ht="20.1" customHeight="1" outlineLevel="2" spans="1:10">
      <c r="A8" s="10">
        <v>5</v>
      </c>
      <c r="B8" s="11">
        <v>5</v>
      </c>
      <c r="C8" s="11">
        <v>20010011160</v>
      </c>
      <c r="D8" s="11" t="s">
        <v>23</v>
      </c>
      <c r="E8" s="12" t="s">
        <v>24</v>
      </c>
      <c r="F8" s="11" t="s">
        <v>14</v>
      </c>
      <c r="G8" s="13" t="s">
        <v>25</v>
      </c>
      <c r="H8" s="11"/>
      <c r="I8" s="15">
        <v>84.5</v>
      </c>
      <c r="J8" s="10"/>
    </row>
    <row r="9" ht="20.1" customHeight="1" outlineLevel="2" spans="1:10">
      <c r="A9" s="10">
        <v>6</v>
      </c>
      <c r="B9" s="11">
        <v>6</v>
      </c>
      <c r="C9" s="11">
        <v>20010010195</v>
      </c>
      <c r="D9" s="11" t="s">
        <v>26</v>
      </c>
      <c r="E9" s="12" t="s">
        <v>27</v>
      </c>
      <c r="F9" s="11" t="s">
        <v>14</v>
      </c>
      <c r="G9" s="13" t="s">
        <v>28</v>
      </c>
      <c r="H9" s="11"/>
      <c r="I9" s="15">
        <v>84</v>
      </c>
      <c r="J9" s="10"/>
    </row>
    <row r="10" ht="20.1" customHeight="1" outlineLevel="2" spans="1:10">
      <c r="A10" s="10">
        <v>7</v>
      </c>
      <c r="B10" s="11">
        <v>7</v>
      </c>
      <c r="C10" s="11">
        <v>20010010516</v>
      </c>
      <c r="D10" s="11" t="s">
        <v>29</v>
      </c>
      <c r="E10" s="12" t="s">
        <v>30</v>
      </c>
      <c r="F10" s="11" t="s">
        <v>14</v>
      </c>
      <c r="G10" s="13" t="s">
        <v>28</v>
      </c>
      <c r="H10" s="11"/>
      <c r="I10" s="15">
        <v>84</v>
      </c>
      <c r="J10" s="10"/>
    </row>
    <row r="11" ht="20.1" customHeight="1" outlineLevel="2" spans="1:10">
      <c r="A11" s="10">
        <v>8</v>
      </c>
      <c r="B11" s="11">
        <v>8</v>
      </c>
      <c r="C11" s="11">
        <v>20010011021</v>
      </c>
      <c r="D11" s="11" t="s">
        <v>31</v>
      </c>
      <c r="E11" s="12" t="s">
        <v>32</v>
      </c>
      <c r="F11" s="11" t="s">
        <v>14</v>
      </c>
      <c r="G11" s="13" t="s">
        <v>28</v>
      </c>
      <c r="H11" s="11"/>
      <c r="I11" s="15">
        <v>84</v>
      </c>
      <c r="J11" s="10"/>
    </row>
    <row r="12" ht="20.1" customHeight="1" outlineLevel="2" spans="1:10">
      <c r="A12" s="10">
        <v>9</v>
      </c>
      <c r="B12" s="11">
        <v>9</v>
      </c>
      <c r="C12" s="11">
        <v>20010011338</v>
      </c>
      <c r="D12" s="11" t="s">
        <v>33</v>
      </c>
      <c r="E12" s="12" t="s">
        <v>34</v>
      </c>
      <c r="F12" s="11" t="s">
        <v>14</v>
      </c>
      <c r="G12" s="13" t="s">
        <v>28</v>
      </c>
      <c r="H12" s="11"/>
      <c r="I12" s="15">
        <v>84</v>
      </c>
      <c r="J12" s="10"/>
    </row>
    <row r="13" ht="20.1" customHeight="1" outlineLevel="2" spans="1:10">
      <c r="A13" s="10">
        <v>10</v>
      </c>
      <c r="B13" s="11">
        <v>10</v>
      </c>
      <c r="C13" s="11">
        <v>20010010456</v>
      </c>
      <c r="D13" s="11" t="s">
        <v>35</v>
      </c>
      <c r="E13" s="12" t="s">
        <v>36</v>
      </c>
      <c r="F13" s="11" t="s">
        <v>14</v>
      </c>
      <c r="G13" s="13" t="s">
        <v>37</v>
      </c>
      <c r="H13" s="11"/>
      <c r="I13" s="15">
        <v>83.5</v>
      </c>
      <c r="J13" s="10"/>
    </row>
    <row r="14" ht="20.1" customHeight="1" outlineLevel="2" spans="1:10">
      <c r="A14" s="10">
        <v>11</v>
      </c>
      <c r="B14" s="11">
        <v>11</v>
      </c>
      <c r="C14" s="11">
        <v>20010010877</v>
      </c>
      <c r="D14" s="11" t="s">
        <v>38</v>
      </c>
      <c r="E14" s="12" t="s">
        <v>39</v>
      </c>
      <c r="F14" s="11" t="s">
        <v>14</v>
      </c>
      <c r="G14" s="13" t="s">
        <v>37</v>
      </c>
      <c r="H14" s="11"/>
      <c r="I14" s="15">
        <v>83.5</v>
      </c>
      <c r="J14" s="10"/>
    </row>
    <row r="15" ht="20.1" customHeight="1" outlineLevel="2" spans="1:10">
      <c r="A15" s="10">
        <v>12</v>
      </c>
      <c r="B15" s="11">
        <v>12</v>
      </c>
      <c r="C15" s="11">
        <v>20010011167</v>
      </c>
      <c r="D15" s="11" t="s">
        <v>40</v>
      </c>
      <c r="E15" s="12" t="s">
        <v>41</v>
      </c>
      <c r="F15" s="11" t="s">
        <v>14</v>
      </c>
      <c r="G15" s="13" t="s">
        <v>37</v>
      </c>
      <c r="H15" s="11"/>
      <c r="I15" s="15">
        <v>83.5</v>
      </c>
      <c r="J15" s="10"/>
    </row>
    <row r="16" ht="20.1" customHeight="1" outlineLevel="2" spans="1:10">
      <c r="A16" s="10">
        <v>13</v>
      </c>
      <c r="B16" s="11">
        <v>13</v>
      </c>
      <c r="C16" s="11">
        <v>20010010505</v>
      </c>
      <c r="D16" s="11" t="s">
        <v>42</v>
      </c>
      <c r="E16" s="12" t="s">
        <v>43</v>
      </c>
      <c r="F16" s="11" t="s">
        <v>14</v>
      </c>
      <c r="G16" s="13" t="s">
        <v>44</v>
      </c>
      <c r="H16" s="11"/>
      <c r="I16" s="15">
        <v>82.5</v>
      </c>
      <c r="J16" s="10"/>
    </row>
    <row r="17" ht="20.1" customHeight="1" outlineLevel="2" spans="1:10">
      <c r="A17" s="10">
        <v>14</v>
      </c>
      <c r="B17" s="11">
        <v>14</v>
      </c>
      <c r="C17" s="11">
        <v>20010010684</v>
      </c>
      <c r="D17" s="11" t="s">
        <v>45</v>
      </c>
      <c r="E17" s="12" t="s">
        <v>46</v>
      </c>
      <c r="F17" s="11" t="s">
        <v>14</v>
      </c>
      <c r="G17" s="13" t="s">
        <v>44</v>
      </c>
      <c r="H17" s="11"/>
      <c r="I17" s="15">
        <v>82.5</v>
      </c>
      <c r="J17" s="10"/>
    </row>
    <row r="18" ht="20.1" customHeight="1" outlineLevel="2" spans="1:10">
      <c r="A18" s="10">
        <v>15</v>
      </c>
      <c r="B18" s="11">
        <v>15</v>
      </c>
      <c r="C18" s="11">
        <v>20010011195</v>
      </c>
      <c r="D18" s="11" t="s">
        <v>47</v>
      </c>
      <c r="E18" s="12" t="s">
        <v>48</v>
      </c>
      <c r="F18" s="11" t="s">
        <v>14</v>
      </c>
      <c r="G18" s="13" t="s">
        <v>49</v>
      </c>
      <c r="H18" s="11"/>
      <c r="I18" s="15">
        <v>82</v>
      </c>
      <c r="J18" s="10"/>
    </row>
    <row r="19" ht="20.1" customHeight="1" outlineLevel="2" spans="1:10">
      <c r="A19" s="10">
        <v>16</v>
      </c>
      <c r="B19" s="11">
        <v>16</v>
      </c>
      <c r="C19" s="11">
        <v>20010010015</v>
      </c>
      <c r="D19" s="11" t="s">
        <v>50</v>
      </c>
      <c r="E19" s="12" t="s">
        <v>51</v>
      </c>
      <c r="F19" s="11" t="s">
        <v>14</v>
      </c>
      <c r="G19" s="13" t="s">
        <v>52</v>
      </c>
      <c r="H19" s="11"/>
      <c r="I19" s="15">
        <v>81.5</v>
      </c>
      <c r="J19" s="10"/>
    </row>
    <row r="20" ht="20.1" customHeight="1" outlineLevel="2" spans="1:10">
      <c r="A20" s="10">
        <v>17</v>
      </c>
      <c r="B20" s="11">
        <v>17</v>
      </c>
      <c r="C20" s="11">
        <v>20010010511</v>
      </c>
      <c r="D20" s="11" t="s">
        <v>53</v>
      </c>
      <c r="E20" s="12" t="s">
        <v>54</v>
      </c>
      <c r="F20" s="11" t="s">
        <v>14</v>
      </c>
      <c r="G20" s="13" t="s">
        <v>52</v>
      </c>
      <c r="H20" s="11"/>
      <c r="I20" s="15">
        <v>81.5</v>
      </c>
      <c r="J20" s="10"/>
    </row>
    <row r="21" ht="20.1" customHeight="1" outlineLevel="2" spans="1:10">
      <c r="A21" s="10">
        <v>18</v>
      </c>
      <c r="B21" s="11">
        <v>18</v>
      </c>
      <c r="C21" s="11">
        <v>20010010560</v>
      </c>
      <c r="D21" s="11" t="s">
        <v>55</v>
      </c>
      <c r="E21" s="12" t="s">
        <v>56</v>
      </c>
      <c r="F21" s="11" t="s">
        <v>14</v>
      </c>
      <c r="G21" s="13" t="s">
        <v>52</v>
      </c>
      <c r="H21" s="11"/>
      <c r="I21" s="15">
        <v>81.5</v>
      </c>
      <c r="J21" s="10"/>
    </row>
    <row r="22" ht="20.1" customHeight="1" outlineLevel="2" spans="1:10">
      <c r="A22" s="10">
        <v>19</v>
      </c>
      <c r="B22" s="11">
        <v>19</v>
      </c>
      <c r="C22" s="11">
        <v>20010010926</v>
      </c>
      <c r="D22" s="11" t="s">
        <v>57</v>
      </c>
      <c r="E22" s="12" t="s">
        <v>58</v>
      </c>
      <c r="F22" s="11" t="s">
        <v>14</v>
      </c>
      <c r="G22" s="13" t="s">
        <v>52</v>
      </c>
      <c r="H22" s="11"/>
      <c r="I22" s="15">
        <v>81.5</v>
      </c>
      <c r="J22" s="10"/>
    </row>
    <row r="23" ht="20.1" customHeight="1" outlineLevel="2" spans="1:10">
      <c r="A23" s="10">
        <v>20</v>
      </c>
      <c r="B23" s="11">
        <v>20</v>
      </c>
      <c r="C23" s="11">
        <v>20010010513</v>
      </c>
      <c r="D23" s="11" t="s">
        <v>59</v>
      </c>
      <c r="E23" s="12" t="s">
        <v>60</v>
      </c>
      <c r="F23" s="11" t="s">
        <v>14</v>
      </c>
      <c r="G23" s="13" t="s">
        <v>61</v>
      </c>
      <c r="H23" s="11"/>
      <c r="I23" s="15">
        <v>81</v>
      </c>
      <c r="J23" s="10"/>
    </row>
    <row r="24" ht="20.1" customHeight="1" outlineLevel="2" spans="1:10">
      <c r="A24" s="10">
        <v>21</v>
      </c>
      <c r="B24" s="11">
        <v>21</v>
      </c>
      <c r="C24" s="11">
        <v>20010010728</v>
      </c>
      <c r="D24" s="11" t="s">
        <v>62</v>
      </c>
      <c r="E24" s="12" t="s">
        <v>63</v>
      </c>
      <c r="F24" s="11" t="s">
        <v>14</v>
      </c>
      <c r="G24" s="13" t="s">
        <v>61</v>
      </c>
      <c r="H24" s="11"/>
      <c r="I24" s="15">
        <v>81</v>
      </c>
      <c r="J24" s="10"/>
    </row>
    <row r="25" ht="20.1" customHeight="1" outlineLevel="2" spans="1:10">
      <c r="A25" s="10">
        <v>22</v>
      </c>
      <c r="B25" s="11">
        <v>22</v>
      </c>
      <c r="C25" s="11">
        <v>20010010769</v>
      </c>
      <c r="D25" s="11" t="s">
        <v>64</v>
      </c>
      <c r="E25" s="12" t="s">
        <v>65</v>
      </c>
      <c r="F25" s="11" t="s">
        <v>14</v>
      </c>
      <c r="G25" s="13" t="s">
        <v>61</v>
      </c>
      <c r="H25" s="11"/>
      <c r="I25" s="15">
        <v>81</v>
      </c>
      <c r="J25" s="10"/>
    </row>
    <row r="26" ht="20.1" customHeight="1" outlineLevel="2" spans="1:10">
      <c r="A26" s="10">
        <v>23</v>
      </c>
      <c r="B26" s="11">
        <v>23</v>
      </c>
      <c r="C26" s="11">
        <v>20010010747</v>
      </c>
      <c r="D26" s="11" t="s">
        <v>66</v>
      </c>
      <c r="E26" s="12" t="s">
        <v>67</v>
      </c>
      <c r="F26" s="11" t="s">
        <v>14</v>
      </c>
      <c r="G26" s="13" t="s">
        <v>68</v>
      </c>
      <c r="H26" s="11"/>
      <c r="I26" s="15">
        <v>80.5</v>
      </c>
      <c r="J26" s="10"/>
    </row>
    <row r="27" ht="20.1" customHeight="1" outlineLevel="2" spans="1:10">
      <c r="A27" s="10">
        <v>24</v>
      </c>
      <c r="B27" s="11">
        <v>24</v>
      </c>
      <c r="C27" s="11">
        <v>20010011254</v>
      </c>
      <c r="D27" s="11" t="s">
        <v>69</v>
      </c>
      <c r="E27" s="12" t="s">
        <v>70</v>
      </c>
      <c r="F27" s="11" t="s">
        <v>14</v>
      </c>
      <c r="G27" s="13" t="s">
        <v>68</v>
      </c>
      <c r="H27" s="11"/>
      <c r="I27" s="15">
        <v>80.5</v>
      </c>
      <c r="J27" s="10"/>
    </row>
    <row r="28" ht="20.1" customHeight="1" outlineLevel="2" spans="1:10">
      <c r="A28" s="10">
        <v>25</v>
      </c>
      <c r="B28" s="11">
        <v>25</v>
      </c>
      <c r="C28" s="11">
        <v>20010010416</v>
      </c>
      <c r="D28" s="11" t="s">
        <v>71</v>
      </c>
      <c r="E28" s="12" t="s">
        <v>72</v>
      </c>
      <c r="F28" s="11" t="s">
        <v>14</v>
      </c>
      <c r="G28" s="13" t="s">
        <v>73</v>
      </c>
      <c r="H28" s="11"/>
      <c r="I28" s="15">
        <v>79.5</v>
      </c>
      <c r="J28" s="10"/>
    </row>
    <row r="29" ht="20.1" customHeight="1" outlineLevel="2" spans="1:10">
      <c r="A29" s="10">
        <v>26</v>
      </c>
      <c r="B29" s="11">
        <v>26</v>
      </c>
      <c r="C29" s="11">
        <v>20010010832</v>
      </c>
      <c r="D29" s="11" t="s">
        <v>74</v>
      </c>
      <c r="E29" s="12" t="s">
        <v>75</v>
      </c>
      <c r="F29" s="11" t="s">
        <v>14</v>
      </c>
      <c r="G29" s="13" t="s">
        <v>73</v>
      </c>
      <c r="H29" s="11"/>
      <c r="I29" s="15">
        <v>79.5</v>
      </c>
      <c r="J29" s="10"/>
    </row>
    <row r="30" ht="20.1" customHeight="1" outlineLevel="2" spans="1:10">
      <c r="A30" s="10">
        <v>27</v>
      </c>
      <c r="B30" s="11">
        <v>27</v>
      </c>
      <c r="C30" s="11">
        <v>20010010839</v>
      </c>
      <c r="D30" s="11" t="s">
        <v>76</v>
      </c>
      <c r="E30" s="12" t="s">
        <v>77</v>
      </c>
      <c r="F30" s="11" t="s">
        <v>14</v>
      </c>
      <c r="G30" s="13" t="s">
        <v>73</v>
      </c>
      <c r="H30" s="11"/>
      <c r="I30" s="15">
        <v>79.5</v>
      </c>
      <c r="J30" s="10"/>
    </row>
    <row r="31" ht="20.1" customHeight="1" outlineLevel="2" spans="1:10">
      <c r="A31" s="10">
        <v>28</v>
      </c>
      <c r="B31" s="11">
        <v>28</v>
      </c>
      <c r="C31" s="11">
        <v>20010010971</v>
      </c>
      <c r="D31" s="11" t="s">
        <v>78</v>
      </c>
      <c r="E31" s="12" t="s">
        <v>79</v>
      </c>
      <c r="F31" s="11" t="s">
        <v>14</v>
      </c>
      <c r="G31" s="13" t="s">
        <v>73</v>
      </c>
      <c r="H31" s="11"/>
      <c r="I31" s="15">
        <v>79.5</v>
      </c>
      <c r="J31" s="10"/>
    </row>
    <row r="32" ht="20.1" customHeight="1" outlineLevel="2" spans="1:10">
      <c r="A32" s="10">
        <v>29</v>
      </c>
      <c r="B32" s="11">
        <v>29</v>
      </c>
      <c r="C32" s="11">
        <v>20010011016</v>
      </c>
      <c r="D32" s="11" t="s">
        <v>80</v>
      </c>
      <c r="E32" s="12" t="s">
        <v>81</v>
      </c>
      <c r="F32" s="11" t="s">
        <v>14</v>
      </c>
      <c r="G32" s="13" t="s">
        <v>73</v>
      </c>
      <c r="H32" s="11"/>
      <c r="I32" s="15">
        <v>79.5</v>
      </c>
      <c r="J32" s="10"/>
    </row>
    <row r="33" ht="20.1" customHeight="1" outlineLevel="2" spans="1:10">
      <c r="A33" s="10">
        <v>30</v>
      </c>
      <c r="B33" s="11">
        <v>30</v>
      </c>
      <c r="C33" s="11">
        <v>20010011270</v>
      </c>
      <c r="D33" s="11" t="s">
        <v>82</v>
      </c>
      <c r="E33" s="12" t="s">
        <v>83</v>
      </c>
      <c r="F33" s="11" t="s">
        <v>14</v>
      </c>
      <c r="G33" s="13" t="s">
        <v>73</v>
      </c>
      <c r="H33" s="11"/>
      <c r="I33" s="15">
        <v>79.5</v>
      </c>
      <c r="J33" s="10"/>
    </row>
    <row r="34" ht="20.1" customHeight="1" outlineLevel="2" spans="1:10">
      <c r="A34" s="10">
        <v>31</v>
      </c>
      <c r="B34" s="11">
        <v>1</v>
      </c>
      <c r="C34" s="11">
        <v>20010020217</v>
      </c>
      <c r="D34" s="11" t="s">
        <v>84</v>
      </c>
      <c r="E34" s="12" t="s">
        <v>85</v>
      </c>
      <c r="F34" s="11" t="s">
        <v>86</v>
      </c>
      <c r="G34" s="13" t="s">
        <v>37</v>
      </c>
      <c r="H34" s="11"/>
      <c r="I34" s="15">
        <v>83.5</v>
      </c>
      <c r="J34" s="10"/>
    </row>
    <row r="35" ht="20.1" customHeight="1" outlineLevel="2" spans="1:10">
      <c r="A35" s="10">
        <v>32</v>
      </c>
      <c r="B35" s="11">
        <v>2</v>
      </c>
      <c r="C35" s="11">
        <v>20010021352</v>
      </c>
      <c r="D35" s="11" t="s">
        <v>87</v>
      </c>
      <c r="E35" s="12" t="s">
        <v>88</v>
      </c>
      <c r="F35" s="11" t="s">
        <v>86</v>
      </c>
      <c r="G35" s="13" t="s">
        <v>37</v>
      </c>
      <c r="H35" s="11"/>
      <c r="I35" s="15">
        <v>83.5</v>
      </c>
      <c r="J35" s="10"/>
    </row>
    <row r="36" ht="20.1" customHeight="1" outlineLevel="2" spans="1:10">
      <c r="A36" s="10">
        <v>33</v>
      </c>
      <c r="B36" s="11">
        <v>3</v>
      </c>
      <c r="C36" s="11">
        <v>20010021369</v>
      </c>
      <c r="D36" s="11" t="s">
        <v>89</v>
      </c>
      <c r="E36" s="12" t="s">
        <v>90</v>
      </c>
      <c r="F36" s="11" t="s">
        <v>86</v>
      </c>
      <c r="G36" s="13" t="s">
        <v>44</v>
      </c>
      <c r="H36" s="11"/>
      <c r="I36" s="15">
        <v>82.5</v>
      </c>
      <c r="J36" s="10"/>
    </row>
    <row r="37" ht="20.1" customHeight="1" outlineLevel="2" spans="1:10">
      <c r="A37" s="10">
        <v>34</v>
      </c>
      <c r="B37" s="11">
        <v>4</v>
      </c>
      <c r="C37" s="11">
        <v>20010021341</v>
      </c>
      <c r="D37" s="11" t="s">
        <v>91</v>
      </c>
      <c r="E37" s="12" t="s">
        <v>92</v>
      </c>
      <c r="F37" s="11" t="s">
        <v>86</v>
      </c>
      <c r="G37" s="13" t="s">
        <v>52</v>
      </c>
      <c r="H37" s="11"/>
      <c r="I37" s="15">
        <v>81.5</v>
      </c>
      <c r="J37" s="10"/>
    </row>
    <row r="38" ht="20.1" customHeight="1" outlineLevel="2" spans="1:10">
      <c r="A38" s="10">
        <v>35</v>
      </c>
      <c r="B38" s="11">
        <v>5</v>
      </c>
      <c r="C38" s="11">
        <v>20010020323</v>
      </c>
      <c r="D38" s="11" t="s">
        <v>93</v>
      </c>
      <c r="E38" s="12" t="s">
        <v>94</v>
      </c>
      <c r="F38" s="11" t="s">
        <v>86</v>
      </c>
      <c r="G38" s="13" t="s">
        <v>61</v>
      </c>
      <c r="H38" s="11"/>
      <c r="I38" s="15">
        <v>81</v>
      </c>
      <c r="J38" s="10"/>
    </row>
    <row r="39" ht="20.1" customHeight="1" outlineLevel="2" spans="1:10">
      <c r="A39" s="10">
        <v>36</v>
      </c>
      <c r="B39" s="11">
        <v>6</v>
      </c>
      <c r="C39" s="11">
        <v>20010020659</v>
      </c>
      <c r="D39" s="11" t="s">
        <v>95</v>
      </c>
      <c r="E39" s="12" t="s">
        <v>96</v>
      </c>
      <c r="F39" s="11" t="s">
        <v>86</v>
      </c>
      <c r="G39" s="13" t="s">
        <v>68</v>
      </c>
      <c r="H39" s="11"/>
      <c r="I39" s="15">
        <v>80.5</v>
      </c>
      <c r="J39" s="10"/>
    </row>
    <row r="40" ht="20.1" customHeight="1" outlineLevel="2" spans="1:10">
      <c r="A40" s="10">
        <v>37</v>
      </c>
      <c r="B40" s="11">
        <v>7</v>
      </c>
      <c r="C40" s="11">
        <v>20010020037</v>
      </c>
      <c r="D40" s="11" t="s">
        <v>97</v>
      </c>
      <c r="E40" s="12" t="s">
        <v>98</v>
      </c>
      <c r="F40" s="11" t="s">
        <v>86</v>
      </c>
      <c r="G40" s="13" t="s">
        <v>99</v>
      </c>
      <c r="H40" s="11"/>
      <c r="I40" s="15">
        <v>80</v>
      </c>
      <c r="J40" s="10"/>
    </row>
    <row r="41" ht="20.1" customHeight="1" outlineLevel="2" spans="1:10">
      <c r="A41" s="10">
        <v>38</v>
      </c>
      <c r="B41" s="11">
        <v>8</v>
      </c>
      <c r="C41" s="11">
        <v>20010020532</v>
      </c>
      <c r="D41" s="11" t="s">
        <v>100</v>
      </c>
      <c r="E41" s="12" t="s">
        <v>101</v>
      </c>
      <c r="F41" s="11" t="s">
        <v>86</v>
      </c>
      <c r="G41" s="13" t="s">
        <v>99</v>
      </c>
      <c r="H41" s="11"/>
      <c r="I41" s="15">
        <v>80</v>
      </c>
      <c r="J41" s="10"/>
    </row>
    <row r="42" ht="20.1" customHeight="1" outlineLevel="2" spans="1:10">
      <c r="A42" s="10">
        <v>39</v>
      </c>
      <c r="B42" s="11">
        <v>9</v>
      </c>
      <c r="C42" s="11">
        <v>20010020735</v>
      </c>
      <c r="D42" s="11" t="s">
        <v>102</v>
      </c>
      <c r="E42" s="12" t="s">
        <v>103</v>
      </c>
      <c r="F42" s="11" t="s">
        <v>86</v>
      </c>
      <c r="G42" s="13" t="s">
        <v>99</v>
      </c>
      <c r="H42" s="11"/>
      <c r="I42" s="15">
        <v>80</v>
      </c>
      <c r="J42" s="10"/>
    </row>
    <row r="43" ht="20.1" customHeight="1" outlineLevel="2" spans="1:10">
      <c r="A43" s="10">
        <v>40</v>
      </c>
      <c r="B43" s="11">
        <v>10</v>
      </c>
      <c r="C43" s="11">
        <v>20010020827</v>
      </c>
      <c r="D43" s="11" t="s">
        <v>104</v>
      </c>
      <c r="E43" s="12" t="s">
        <v>105</v>
      </c>
      <c r="F43" s="11" t="s">
        <v>86</v>
      </c>
      <c r="G43" s="13" t="s">
        <v>99</v>
      </c>
      <c r="H43" s="11"/>
      <c r="I43" s="15">
        <v>80</v>
      </c>
      <c r="J43" s="10"/>
    </row>
    <row r="44" ht="20.1" customHeight="1" outlineLevel="2" spans="1:10">
      <c r="A44" s="10">
        <v>41</v>
      </c>
      <c r="B44" s="11">
        <v>11</v>
      </c>
      <c r="C44" s="11">
        <v>20010020318</v>
      </c>
      <c r="D44" s="11" t="s">
        <v>106</v>
      </c>
      <c r="E44" s="12" t="s">
        <v>107</v>
      </c>
      <c r="F44" s="11" t="s">
        <v>86</v>
      </c>
      <c r="G44" s="13" t="s">
        <v>73</v>
      </c>
      <c r="H44" s="11"/>
      <c r="I44" s="15">
        <v>79.5</v>
      </c>
      <c r="J44" s="10"/>
    </row>
    <row r="45" ht="20.1" customHeight="1" outlineLevel="2" spans="1:10">
      <c r="A45" s="10">
        <v>42</v>
      </c>
      <c r="B45" s="11">
        <v>12</v>
      </c>
      <c r="C45" s="11">
        <v>20010020562</v>
      </c>
      <c r="D45" s="11" t="s">
        <v>108</v>
      </c>
      <c r="E45" s="12" t="s">
        <v>109</v>
      </c>
      <c r="F45" s="11" t="s">
        <v>86</v>
      </c>
      <c r="G45" s="13" t="s">
        <v>73</v>
      </c>
      <c r="H45" s="11"/>
      <c r="I45" s="15">
        <v>79.5</v>
      </c>
      <c r="J45" s="10"/>
    </row>
    <row r="46" ht="20.1" customHeight="1" outlineLevel="2" spans="1:10">
      <c r="A46" s="10">
        <v>43</v>
      </c>
      <c r="B46" s="11">
        <v>13</v>
      </c>
      <c r="C46" s="11">
        <v>20010020033</v>
      </c>
      <c r="D46" s="11" t="s">
        <v>110</v>
      </c>
      <c r="E46" s="12" t="s">
        <v>111</v>
      </c>
      <c r="F46" s="11" t="s">
        <v>86</v>
      </c>
      <c r="G46" s="13" t="s">
        <v>112</v>
      </c>
      <c r="H46" s="11"/>
      <c r="I46" s="15">
        <v>79</v>
      </c>
      <c r="J46" s="10"/>
    </row>
    <row r="47" ht="20.1" customHeight="1" outlineLevel="2" spans="1:10">
      <c r="A47" s="10">
        <v>44</v>
      </c>
      <c r="B47" s="11">
        <v>14</v>
      </c>
      <c r="C47" s="11">
        <v>20010020230</v>
      </c>
      <c r="D47" s="11" t="s">
        <v>113</v>
      </c>
      <c r="E47" s="12" t="s">
        <v>114</v>
      </c>
      <c r="F47" s="11" t="s">
        <v>86</v>
      </c>
      <c r="G47" s="13" t="s">
        <v>115</v>
      </c>
      <c r="H47" s="11"/>
      <c r="I47" s="15">
        <v>78.5</v>
      </c>
      <c r="J47" s="10"/>
    </row>
    <row r="48" ht="20.1" customHeight="1" outlineLevel="2" spans="1:10">
      <c r="A48" s="10">
        <v>45</v>
      </c>
      <c r="B48" s="11">
        <v>15</v>
      </c>
      <c r="C48" s="11">
        <v>20010020658</v>
      </c>
      <c r="D48" s="11" t="s">
        <v>116</v>
      </c>
      <c r="E48" s="12" t="s">
        <v>117</v>
      </c>
      <c r="F48" s="11" t="s">
        <v>86</v>
      </c>
      <c r="G48" s="13" t="s">
        <v>115</v>
      </c>
      <c r="H48" s="11"/>
      <c r="I48" s="15">
        <v>78.5</v>
      </c>
      <c r="J48" s="10"/>
    </row>
    <row r="49" ht="20.1" customHeight="1" outlineLevel="2" spans="1:10">
      <c r="A49" s="10">
        <v>46</v>
      </c>
      <c r="B49" s="11">
        <v>16</v>
      </c>
      <c r="C49" s="11">
        <v>20010020387</v>
      </c>
      <c r="D49" s="11" t="s">
        <v>118</v>
      </c>
      <c r="E49" s="12" t="s">
        <v>119</v>
      </c>
      <c r="F49" s="11" t="s">
        <v>86</v>
      </c>
      <c r="G49" s="13" t="s">
        <v>120</v>
      </c>
      <c r="H49" s="11"/>
      <c r="I49" s="15">
        <v>78</v>
      </c>
      <c r="J49" s="10"/>
    </row>
    <row r="50" ht="20.1" customHeight="1" outlineLevel="2" spans="1:10">
      <c r="A50" s="10">
        <v>47</v>
      </c>
      <c r="B50" s="11">
        <v>17</v>
      </c>
      <c r="C50" s="11">
        <v>20010020543</v>
      </c>
      <c r="D50" s="11" t="s">
        <v>121</v>
      </c>
      <c r="E50" s="12" t="s">
        <v>122</v>
      </c>
      <c r="F50" s="11" t="s">
        <v>86</v>
      </c>
      <c r="G50" s="13" t="s">
        <v>120</v>
      </c>
      <c r="H50" s="11"/>
      <c r="I50" s="15">
        <v>78</v>
      </c>
      <c r="J50" s="10"/>
    </row>
    <row r="51" s="2" customFormat="1" ht="20.1" customHeight="1" outlineLevel="2" spans="1:12">
      <c r="A51" s="10">
        <v>48</v>
      </c>
      <c r="B51" s="11">
        <v>18</v>
      </c>
      <c r="C51" s="11">
        <v>20010021089</v>
      </c>
      <c r="D51" s="11" t="s">
        <v>123</v>
      </c>
      <c r="E51" s="12" t="s">
        <v>124</v>
      </c>
      <c r="F51" s="11" t="s">
        <v>86</v>
      </c>
      <c r="G51" s="13" t="s">
        <v>125</v>
      </c>
      <c r="H51" s="11"/>
      <c r="I51" s="15">
        <v>77.5</v>
      </c>
      <c r="J51" s="10"/>
      <c r="K51" s="5"/>
      <c r="L51" s="5"/>
    </row>
    <row r="52" ht="20.1" customHeight="1" outlineLevel="2" spans="1:10">
      <c r="A52" s="10">
        <v>49</v>
      </c>
      <c r="B52" s="11">
        <v>19</v>
      </c>
      <c r="C52" s="11">
        <v>20010020046</v>
      </c>
      <c r="D52" s="11" t="s">
        <v>126</v>
      </c>
      <c r="E52" s="12" t="s">
        <v>127</v>
      </c>
      <c r="F52" s="11" t="s">
        <v>86</v>
      </c>
      <c r="G52" s="13" t="s">
        <v>128</v>
      </c>
      <c r="H52" s="11"/>
      <c r="I52" s="15">
        <v>77</v>
      </c>
      <c r="J52" s="10"/>
    </row>
    <row r="53" ht="20.1" customHeight="1" outlineLevel="2" spans="1:10">
      <c r="A53" s="10">
        <v>50</v>
      </c>
      <c r="B53" s="11">
        <v>20</v>
      </c>
      <c r="C53" s="11">
        <v>20010020898</v>
      </c>
      <c r="D53" s="11" t="s">
        <v>129</v>
      </c>
      <c r="E53" s="12" t="s">
        <v>130</v>
      </c>
      <c r="F53" s="11" t="s">
        <v>86</v>
      </c>
      <c r="G53" s="13" t="s">
        <v>128</v>
      </c>
      <c r="H53" s="11"/>
      <c r="I53" s="15">
        <v>77</v>
      </c>
      <c r="J53" s="10"/>
    </row>
    <row r="54" ht="20.1" customHeight="1" outlineLevel="2" spans="1:10">
      <c r="A54" s="10">
        <v>51</v>
      </c>
      <c r="B54" s="11">
        <v>21</v>
      </c>
      <c r="C54" s="11">
        <v>20010020977</v>
      </c>
      <c r="D54" s="11" t="s">
        <v>131</v>
      </c>
      <c r="E54" s="12" t="s">
        <v>132</v>
      </c>
      <c r="F54" s="11" t="s">
        <v>86</v>
      </c>
      <c r="G54" s="13" t="s">
        <v>128</v>
      </c>
      <c r="H54" s="11"/>
      <c r="I54" s="15">
        <v>77</v>
      </c>
      <c r="J54" s="10"/>
    </row>
    <row r="55" ht="20.1" customHeight="1" outlineLevel="2" spans="1:10">
      <c r="A55" s="10">
        <v>52</v>
      </c>
      <c r="B55" s="11">
        <v>22</v>
      </c>
      <c r="C55" s="11">
        <v>20010021185</v>
      </c>
      <c r="D55" s="11" t="s">
        <v>133</v>
      </c>
      <c r="E55" s="12" t="s">
        <v>134</v>
      </c>
      <c r="F55" s="11" t="s">
        <v>86</v>
      </c>
      <c r="G55" s="13" t="s">
        <v>128</v>
      </c>
      <c r="H55" s="11"/>
      <c r="I55" s="15">
        <v>77</v>
      </c>
      <c r="J55" s="10"/>
    </row>
    <row r="56" ht="20.1" customHeight="1" outlineLevel="2" spans="1:10">
      <c r="A56" s="10">
        <v>53</v>
      </c>
      <c r="B56" s="11">
        <v>23</v>
      </c>
      <c r="C56" s="11">
        <v>20010021361</v>
      </c>
      <c r="D56" s="11" t="s">
        <v>135</v>
      </c>
      <c r="E56" s="12" t="s">
        <v>136</v>
      </c>
      <c r="F56" s="11" t="s">
        <v>86</v>
      </c>
      <c r="G56" s="13" t="s">
        <v>128</v>
      </c>
      <c r="H56" s="11"/>
      <c r="I56" s="15">
        <v>77</v>
      </c>
      <c r="J56" s="10"/>
    </row>
    <row r="57" ht="20.1" customHeight="1" outlineLevel="2" spans="1:10">
      <c r="A57" s="10">
        <v>54</v>
      </c>
      <c r="B57" s="11">
        <v>24</v>
      </c>
      <c r="C57" s="11">
        <v>20010020176</v>
      </c>
      <c r="D57" s="11" t="s">
        <v>137</v>
      </c>
      <c r="E57" s="12" t="s">
        <v>138</v>
      </c>
      <c r="F57" s="11" t="s">
        <v>86</v>
      </c>
      <c r="G57" s="13" t="s">
        <v>139</v>
      </c>
      <c r="H57" s="11"/>
      <c r="I57" s="15">
        <v>76.5</v>
      </c>
      <c r="J57" s="10"/>
    </row>
    <row r="58" ht="20.1" customHeight="1" outlineLevel="2" spans="1:10">
      <c r="A58" s="10">
        <v>55</v>
      </c>
      <c r="B58" s="11">
        <v>25</v>
      </c>
      <c r="C58" s="11">
        <v>20010020266</v>
      </c>
      <c r="D58" s="11" t="s">
        <v>140</v>
      </c>
      <c r="E58" s="12" t="s">
        <v>141</v>
      </c>
      <c r="F58" s="11" t="s">
        <v>86</v>
      </c>
      <c r="G58" s="13" t="s">
        <v>139</v>
      </c>
      <c r="H58" s="11"/>
      <c r="I58" s="15">
        <v>76.5</v>
      </c>
      <c r="J58" s="10"/>
    </row>
    <row r="59" ht="20.1" customHeight="1" outlineLevel="2" spans="1:10">
      <c r="A59" s="10">
        <v>56</v>
      </c>
      <c r="B59" s="11">
        <v>26</v>
      </c>
      <c r="C59" s="11">
        <v>20010020596</v>
      </c>
      <c r="D59" s="11" t="s">
        <v>142</v>
      </c>
      <c r="E59" s="12" t="s">
        <v>143</v>
      </c>
      <c r="F59" s="11" t="s">
        <v>86</v>
      </c>
      <c r="G59" s="13" t="s">
        <v>139</v>
      </c>
      <c r="H59" s="11"/>
      <c r="I59" s="15">
        <v>76.5</v>
      </c>
      <c r="J59" s="10"/>
    </row>
    <row r="60" ht="20.1" customHeight="1" outlineLevel="2" spans="1:10">
      <c r="A60" s="10">
        <v>57</v>
      </c>
      <c r="B60" s="11">
        <v>27</v>
      </c>
      <c r="C60" s="11">
        <v>20010020829</v>
      </c>
      <c r="D60" s="11" t="s">
        <v>144</v>
      </c>
      <c r="E60" s="12" t="s">
        <v>145</v>
      </c>
      <c r="F60" s="11" t="s">
        <v>86</v>
      </c>
      <c r="G60" s="13" t="s">
        <v>139</v>
      </c>
      <c r="H60" s="11"/>
      <c r="I60" s="15">
        <v>76.5</v>
      </c>
      <c r="J60" s="10"/>
    </row>
    <row r="61" ht="20.1" customHeight="1" outlineLevel="2" spans="1:10">
      <c r="A61" s="10">
        <v>58</v>
      </c>
      <c r="B61" s="11">
        <v>28</v>
      </c>
      <c r="C61" s="11">
        <v>20010020928</v>
      </c>
      <c r="D61" s="11" t="s">
        <v>146</v>
      </c>
      <c r="E61" s="12" t="s">
        <v>147</v>
      </c>
      <c r="F61" s="11" t="s">
        <v>86</v>
      </c>
      <c r="G61" s="13" t="s">
        <v>139</v>
      </c>
      <c r="H61" s="11"/>
      <c r="I61" s="15">
        <v>76.5</v>
      </c>
      <c r="J61" s="10"/>
    </row>
    <row r="62" ht="20.1" customHeight="1" outlineLevel="2" spans="1:10">
      <c r="A62" s="10">
        <v>59</v>
      </c>
      <c r="B62" s="11">
        <v>29</v>
      </c>
      <c r="C62" s="11">
        <v>20010021027</v>
      </c>
      <c r="D62" s="11" t="s">
        <v>148</v>
      </c>
      <c r="E62" s="12" t="s">
        <v>149</v>
      </c>
      <c r="F62" s="11" t="s">
        <v>86</v>
      </c>
      <c r="G62" s="13" t="s">
        <v>139</v>
      </c>
      <c r="H62" s="11"/>
      <c r="I62" s="15">
        <v>76.5</v>
      </c>
      <c r="J62" s="10"/>
    </row>
    <row r="63" ht="20.1" customHeight="1" outlineLevel="2" spans="1:10">
      <c r="A63" s="10">
        <v>60</v>
      </c>
      <c r="B63" s="11">
        <v>30</v>
      </c>
      <c r="C63" s="11">
        <v>20010021289</v>
      </c>
      <c r="D63" s="11" t="s">
        <v>150</v>
      </c>
      <c r="E63" s="12" t="s">
        <v>151</v>
      </c>
      <c r="F63" s="11" t="s">
        <v>86</v>
      </c>
      <c r="G63" s="13" t="s">
        <v>139</v>
      </c>
      <c r="H63" s="11"/>
      <c r="I63" s="15">
        <v>76.5</v>
      </c>
      <c r="J63" s="10"/>
    </row>
    <row r="64" ht="20.1" customHeight="1" outlineLevel="2" spans="1:10">
      <c r="A64" s="10">
        <v>61</v>
      </c>
      <c r="B64" s="11">
        <v>1</v>
      </c>
      <c r="C64" s="11">
        <v>20010030982</v>
      </c>
      <c r="D64" s="11" t="s">
        <v>152</v>
      </c>
      <c r="E64" s="12" t="s">
        <v>153</v>
      </c>
      <c r="F64" s="11" t="s">
        <v>154</v>
      </c>
      <c r="G64" s="13" t="s">
        <v>155</v>
      </c>
      <c r="H64" s="11"/>
      <c r="I64" s="15">
        <v>86</v>
      </c>
      <c r="J64" s="10"/>
    </row>
    <row r="65" ht="20.1" customHeight="1" outlineLevel="2" spans="1:10">
      <c r="A65" s="10">
        <v>62</v>
      </c>
      <c r="B65" s="11">
        <v>2</v>
      </c>
      <c r="C65" s="11">
        <v>20010030178</v>
      </c>
      <c r="D65" s="11" t="s">
        <v>156</v>
      </c>
      <c r="E65" s="12" t="s">
        <v>157</v>
      </c>
      <c r="F65" s="11" t="s">
        <v>154</v>
      </c>
      <c r="G65" s="13" t="s">
        <v>18</v>
      </c>
      <c r="H65" s="11"/>
      <c r="I65" s="15">
        <v>85.5</v>
      </c>
      <c r="J65" s="10"/>
    </row>
    <row r="66" ht="20.1" customHeight="1" outlineLevel="2" spans="1:10">
      <c r="A66" s="10">
        <v>63</v>
      </c>
      <c r="B66" s="11">
        <v>3</v>
      </c>
      <c r="C66" s="11">
        <v>20010031268</v>
      </c>
      <c r="D66" s="11" t="s">
        <v>158</v>
      </c>
      <c r="E66" s="12" t="s">
        <v>159</v>
      </c>
      <c r="F66" s="11" t="s">
        <v>154</v>
      </c>
      <c r="G66" s="13" t="s">
        <v>18</v>
      </c>
      <c r="H66" s="11"/>
      <c r="I66" s="15">
        <v>85.5</v>
      </c>
      <c r="J66" s="10"/>
    </row>
    <row r="67" ht="20.1" customHeight="1" outlineLevel="2" spans="1:10">
      <c r="A67" s="10">
        <v>64</v>
      </c>
      <c r="B67" s="11">
        <v>4</v>
      </c>
      <c r="C67" s="11">
        <v>20010030047</v>
      </c>
      <c r="D67" s="11" t="s">
        <v>160</v>
      </c>
      <c r="E67" s="12" t="s">
        <v>161</v>
      </c>
      <c r="F67" s="11" t="s">
        <v>154</v>
      </c>
      <c r="G67" s="13" t="s">
        <v>162</v>
      </c>
      <c r="H67" s="11">
        <v>10</v>
      </c>
      <c r="I67" s="15">
        <v>84.5</v>
      </c>
      <c r="J67" s="11"/>
    </row>
    <row r="68" ht="20.1" customHeight="1" outlineLevel="2" spans="1:10">
      <c r="A68" s="10">
        <v>65</v>
      </c>
      <c r="B68" s="11">
        <v>5</v>
      </c>
      <c r="C68" s="11">
        <v>20010030035</v>
      </c>
      <c r="D68" s="11" t="s">
        <v>163</v>
      </c>
      <c r="E68" s="12" t="s">
        <v>164</v>
      </c>
      <c r="F68" s="11" t="s">
        <v>154</v>
      </c>
      <c r="G68" s="13" t="s">
        <v>28</v>
      </c>
      <c r="H68" s="11"/>
      <c r="I68" s="15">
        <v>84</v>
      </c>
      <c r="J68" s="10"/>
    </row>
    <row r="69" ht="20.1" customHeight="1" outlineLevel="2" spans="1:10">
      <c r="A69" s="10">
        <v>66</v>
      </c>
      <c r="B69" s="11">
        <v>6</v>
      </c>
      <c r="C69" s="11">
        <v>20010030143</v>
      </c>
      <c r="D69" s="11" t="s">
        <v>165</v>
      </c>
      <c r="E69" s="12" t="s">
        <v>166</v>
      </c>
      <c r="F69" s="11" t="s">
        <v>154</v>
      </c>
      <c r="G69" s="13" t="s">
        <v>28</v>
      </c>
      <c r="H69" s="11"/>
      <c r="I69" s="15">
        <v>84</v>
      </c>
      <c r="J69" s="10"/>
    </row>
    <row r="70" ht="20.1" customHeight="1" outlineLevel="2" spans="1:10">
      <c r="A70" s="10">
        <v>67</v>
      </c>
      <c r="B70" s="11">
        <v>7</v>
      </c>
      <c r="C70" s="11">
        <v>20010030838</v>
      </c>
      <c r="D70" s="11" t="s">
        <v>167</v>
      </c>
      <c r="E70" s="12" t="s">
        <v>168</v>
      </c>
      <c r="F70" s="11" t="s">
        <v>154</v>
      </c>
      <c r="G70" s="13" t="s">
        <v>37</v>
      </c>
      <c r="H70" s="11"/>
      <c r="I70" s="15">
        <v>83.5</v>
      </c>
      <c r="J70" s="10"/>
    </row>
    <row r="71" ht="20.1" customHeight="1" outlineLevel="2" spans="1:10">
      <c r="A71" s="10">
        <v>68</v>
      </c>
      <c r="B71" s="11">
        <v>8</v>
      </c>
      <c r="C71" s="11">
        <v>20010030979</v>
      </c>
      <c r="D71" s="11" t="s">
        <v>169</v>
      </c>
      <c r="E71" s="12" t="s">
        <v>170</v>
      </c>
      <c r="F71" s="11" t="s">
        <v>154</v>
      </c>
      <c r="G71" s="13" t="s">
        <v>37</v>
      </c>
      <c r="H71" s="11"/>
      <c r="I71" s="15">
        <v>83.5</v>
      </c>
      <c r="J71" s="10"/>
    </row>
    <row r="72" ht="20.1" customHeight="1" outlineLevel="2" spans="1:10">
      <c r="A72" s="10">
        <v>69</v>
      </c>
      <c r="B72" s="11">
        <v>9</v>
      </c>
      <c r="C72" s="11">
        <v>20010031395</v>
      </c>
      <c r="D72" s="11" t="s">
        <v>171</v>
      </c>
      <c r="E72" s="12" t="s">
        <v>172</v>
      </c>
      <c r="F72" s="11" t="s">
        <v>154</v>
      </c>
      <c r="G72" s="13" t="s">
        <v>37</v>
      </c>
      <c r="H72" s="11"/>
      <c r="I72" s="15">
        <v>83.5</v>
      </c>
      <c r="J72" s="10"/>
    </row>
    <row r="73" ht="20.1" customHeight="1" outlineLevel="2" spans="1:10">
      <c r="A73" s="10">
        <v>70</v>
      </c>
      <c r="B73" s="11">
        <v>10</v>
      </c>
      <c r="C73" s="11">
        <v>20010030906</v>
      </c>
      <c r="D73" s="11" t="s">
        <v>173</v>
      </c>
      <c r="E73" s="12" t="s">
        <v>174</v>
      </c>
      <c r="F73" s="11" t="s">
        <v>154</v>
      </c>
      <c r="G73" s="13" t="s">
        <v>175</v>
      </c>
      <c r="H73" s="11"/>
      <c r="I73" s="15">
        <v>83</v>
      </c>
      <c r="J73" s="10"/>
    </row>
    <row r="74" ht="20.1" customHeight="1" outlineLevel="2" spans="1:10">
      <c r="A74" s="10">
        <v>71</v>
      </c>
      <c r="B74" s="11">
        <v>11</v>
      </c>
      <c r="C74" s="11">
        <v>20010030524</v>
      </c>
      <c r="D74" s="11" t="s">
        <v>176</v>
      </c>
      <c r="E74" s="12" t="s">
        <v>177</v>
      </c>
      <c r="F74" s="11" t="s">
        <v>154</v>
      </c>
      <c r="G74" s="13" t="s">
        <v>44</v>
      </c>
      <c r="H74" s="11"/>
      <c r="I74" s="15">
        <v>82.5</v>
      </c>
      <c r="J74" s="10"/>
    </row>
    <row r="75" ht="20.1" customHeight="1" outlineLevel="2" spans="1:10">
      <c r="A75" s="10">
        <v>72</v>
      </c>
      <c r="B75" s="11">
        <v>12</v>
      </c>
      <c r="C75" s="11">
        <v>20010030370</v>
      </c>
      <c r="D75" s="11" t="s">
        <v>178</v>
      </c>
      <c r="E75" s="12" t="s">
        <v>179</v>
      </c>
      <c r="F75" s="11" t="s">
        <v>154</v>
      </c>
      <c r="G75" s="13" t="s">
        <v>52</v>
      </c>
      <c r="H75" s="11"/>
      <c r="I75" s="15">
        <v>81.5</v>
      </c>
      <c r="J75" s="10"/>
    </row>
    <row r="76" ht="20.1" customHeight="1" outlineLevel="2" spans="1:10">
      <c r="A76" s="10">
        <v>73</v>
      </c>
      <c r="B76" s="11">
        <v>13</v>
      </c>
      <c r="C76" s="11">
        <v>20010030811</v>
      </c>
      <c r="D76" s="11" t="s">
        <v>180</v>
      </c>
      <c r="E76" s="12" t="s">
        <v>181</v>
      </c>
      <c r="F76" s="11" t="s">
        <v>154</v>
      </c>
      <c r="G76" s="13" t="s">
        <v>52</v>
      </c>
      <c r="H76" s="11"/>
      <c r="I76" s="15">
        <v>81.5</v>
      </c>
      <c r="J76" s="10"/>
    </row>
    <row r="77" ht="20.1" customHeight="1" outlineLevel="2" spans="1:10">
      <c r="A77" s="10">
        <v>74</v>
      </c>
      <c r="B77" s="11">
        <v>14</v>
      </c>
      <c r="C77" s="11">
        <v>20010030612</v>
      </c>
      <c r="D77" s="11" t="s">
        <v>182</v>
      </c>
      <c r="E77" s="12" t="s">
        <v>183</v>
      </c>
      <c r="F77" s="11" t="s">
        <v>154</v>
      </c>
      <c r="G77" s="13" t="s">
        <v>61</v>
      </c>
      <c r="H77" s="11"/>
      <c r="I77" s="15">
        <v>81</v>
      </c>
      <c r="J77" s="10"/>
    </row>
    <row r="78" ht="20.1" customHeight="1" outlineLevel="2" spans="1:10">
      <c r="A78" s="10">
        <v>75</v>
      </c>
      <c r="B78" s="11">
        <v>15</v>
      </c>
      <c r="C78" s="11">
        <v>20010030873</v>
      </c>
      <c r="D78" s="11" t="s">
        <v>184</v>
      </c>
      <c r="E78" s="12" t="s">
        <v>185</v>
      </c>
      <c r="F78" s="11" t="s">
        <v>154</v>
      </c>
      <c r="G78" s="13" t="s">
        <v>61</v>
      </c>
      <c r="H78" s="11"/>
      <c r="I78" s="15">
        <v>81</v>
      </c>
      <c r="J78" s="10"/>
    </row>
    <row r="79" ht="20.1" customHeight="1" outlineLevel="2" spans="1:10">
      <c r="A79" s="10">
        <v>76</v>
      </c>
      <c r="B79" s="11">
        <v>16</v>
      </c>
      <c r="C79" s="11">
        <v>20010030065</v>
      </c>
      <c r="D79" s="11" t="s">
        <v>186</v>
      </c>
      <c r="E79" s="12" t="s">
        <v>187</v>
      </c>
      <c r="F79" s="11" t="s">
        <v>154</v>
      </c>
      <c r="G79" s="13" t="s">
        <v>68</v>
      </c>
      <c r="H79" s="11"/>
      <c r="I79" s="15">
        <v>80.5</v>
      </c>
      <c r="J79" s="10"/>
    </row>
    <row r="80" ht="20.1" customHeight="1" outlineLevel="2" spans="1:10">
      <c r="A80" s="10">
        <v>77</v>
      </c>
      <c r="B80" s="11">
        <v>17</v>
      </c>
      <c r="C80" s="11">
        <v>20010030072</v>
      </c>
      <c r="D80" s="11" t="s">
        <v>188</v>
      </c>
      <c r="E80" s="12" t="s">
        <v>189</v>
      </c>
      <c r="F80" s="11" t="s">
        <v>154</v>
      </c>
      <c r="G80" s="13" t="s">
        <v>68</v>
      </c>
      <c r="H80" s="11"/>
      <c r="I80" s="15">
        <v>80.5</v>
      </c>
      <c r="J80" s="10"/>
    </row>
    <row r="81" ht="20.1" customHeight="1" outlineLevel="2" spans="1:10">
      <c r="A81" s="10">
        <v>78</v>
      </c>
      <c r="B81" s="11">
        <v>18</v>
      </c>
      <c r="C81" s="11">
        <v>20010030168</v>
      </c>
      <c r="D81" s="11" t="s">
        <v>190</v>
      </c>
      <c r="E81" s="12" t="s">
        <v>191</v>
      </c>
      <c r="F81" s="11" t="s">
        <v>154</v>
      </c>
      <c r="G81" s="13" t="s">
        <v>68</v>
      </c>
      <c r="H81" s="11"/>
      <c r="I81" s="15">
        <v>80.5</v>
      </c>
      <c r="J81" s="10"/>
    </row>
    <row r="82" ht="20.1" customHeight="1" outlineLevel="2" spans="1:10">
      <c r="A82" s="10">
        <v>79</v>
      </c>
      <c r="B82" s="11">
        <v>19</v>
      </c>
      <c r="C82" s="11">
        <v>20010030509</v>
      </c>
      <c r="D82" s="11" t="s">
        <v>192</v>
      </c>
      <c r="E82" s="12" t="s">
        <v>193</v>
      </c>
      <c r="F82" s="11" t="s">
        <v>154</v>
      </c>
      <c r="G82" s="13" t="s">
        <v>68</v>
      </c>
      <c r="H82" s="11"/>
      <c r="I82" s="15">
        <v>80.5</v>
      </c>
      <c r="J82" s="10"/>
    </row>
    <row r="83" ht="20.1" customHeight="1" outlineLevel="2" spans="1:10">
      <c r="A83" s="10">
        <v>80</v>
      </c>
      <c r="B83" s="11">
        <v>20</v>
      </c>
      <c r="C83" s="11">
        <v>20010031334</v>
      </c>
      <c r="D83" s="11" t="s">
        <v>194</v>
      </c>
      <c r="E83" s="12" t="s">
        <v>195</v>
      </c>
      <c r="F83" s="11" t="s">
        <v>154</v>
      </c>
      <c r="G83" s="13" t="s">
        <v>68</v>
      </c>
      <c r="H83" s="11"/>
      <c r="I83" s="15">
        <v>80.5</v>
      </c>
      <c r="J83" s="10"/>
    </row>
    <row r="84" s="3" customFormat="1" ht="20.1" customHeight="1" outlineLevel="2" spans="1:10">
      <c r="A84" s="10">
        <v>81</v>
      </c>
      <c r="B84" s="11">
        <v>21</v>
      </c>
      <c r="C84" s="10">
        <v>20010030085</v>
      </c>
      <c r="D84" s="10" t="s">
        <v>196</v>
      </c>
      <c r="E84" s="16" t="s">
        <v>197</v>
      </c>
      <c r="F84" s="10" t="s">
        <v>154</v>
      </c>
      <c r="G84" s="17" t="s">
        <v>99</v>
      </c>
      <c r="H84" s="10"/>
      <c r="I84" s="18">
        <f t="shared" ref="I84:I87" si="0">G84+H84</f>
        <v>80</v>
      </c>
      <c r="J84" s="10"/>
    </row>
    <row r="85" s="3" customFormat="1" ht="20.1" customHeight="1" outlineLevel="2" spans="1:10">
      <c r="A85" s="10">
        <v>82</v>
      </c>
      <c r="B85" s="11">
        <v>22</v>
      </c>
      <c r="C85" s="10">
        <v>20010030319</v>
      </c>
      <c r="D85" s="10" t="s">
        <v>198</v>
      </c>
      <c r="E85" s="16" t="s">
        <v>199</v>
      </c>
      <c r="F85" s="10" t="s">
        <v>154</v>
      </c>
      <c r="G85" s="17" t="s">
        <v>99</v>
      </c>
      <c r="H85" s="10"/>
      <c r="I85" s="18">
        <f t="shared" si="0"/>
        <v>80</v>
      </c>
      <c r="J85" s="10"/>
    </row>
    <row r="86" s="3" customFormat="1" ht="20.1" customHeight="1" outlineLevel="2" spans="1:10">
      <c r="A86" s="10">
        <v>83</v>
      </c>
      <c r="B86" s="11">
        <v>23</v>
      </c>
      <c r="C86" s="10">
        <v>20010031054</v>
      </c>
      <c r="D86" s="10" t="s">
        <v>200</v>
      </c>
      <c r="E86" s="16" t="s">
        <v>201</v>
      </c>
      <c r="F86" s="10" t="s">
        <v>154</v>
      </c>
      <c r="G86" s="17" t="s">
        <v>99</v>
      </c>
      <c r="H86" s="10"/>
      <c r="I86" s="18">
        <f t="shared" si="0"/>
        <v>80</v>
      </c>
      <c r="J86" s="10"/>
    </row>
    <row r="87" s="3" customFormat="1" ht="20.1" customHeight="1" outlineLevel="2" spans="1:10">
      <c r="A87" s="10">
        <v>84</v>
      </c>
      <c r="B87" s="11">
        <v>24</v>
      </c>
      <c r="C87" s="10">
        <v>20010031077</v>
      </c>
      <c r="D87" s="10" t="s">
        <v>202</v>
      </c>
      <c r="E87" s="16" t="s">
        <v>203</v>
      </c>
      <c r="F87" s="10" t="s">
        <v>154</v>
      </c>
      <c r="G87" s="17" t="s">
        <v>99</v>
      </c>
      <c r="H87" s="10"/>
      <c r="I87" s="18">
        <f t="shared" si="0"/>
        <v>80</v>
      </c>
      <c r="J87" s="10"/>
    </row>
    <row r="88" ht="20.1" customHeight="1" outlineLevel="2" spans="1:10">
      <c r="A88" s="10">
        <v>85</v>
      </c>
      <c r="B88" s="11">
        <v>1</v>
      </c>
      <c r="C88" s="11">
        <v>20010041047</v>
      </c>
      <c r="D88" s="11" t="s">
        <v>204</v>
      </c>
      <c r="E88" s="12" t="s">
        <v>205</v>
      </c>
      <c r="F88" s="11" t="s">
        <v>206</v>
      </c>
      <c r="G88" s="13" t="s">
        <v>37</v>
      </c>
      <c r="H88" s="11"/>
      <c r="I88" s="15">
        <v>83.5</v>
      </c>
      <c r="J88" s="10"/>
    </row>
    <row r="89" ht="20.1" customHeight="1" outlineLevel="2" spans="1:10">
      <c r="A89" s="10">
        <v>86</v>
      </c>
      <c r="B89" s="11">
        <v>2</v>
      </c>
      <c r="C89" s="11">
        <v>20010040017</v>
      </c>
      <c r="D89" s="11" t="s">
        <v>207</v>
      </c>
      <c r="E89" s="12" t="s">
        <v>208</v>
      </c>
      <c r="F89" s="11" t="s">
        <v>206</v>
      </c>
      <c r="G89" s="13" t="s">
        <v>52</v>
      </c>
      <c r="H89" s="11"/>
      <c r="I89" s="15">
        <v>81.5</v>
      </c>
      <c r="J89" s="10"/>
    </row>
    <row r="90" ht="20.1" customHeight="1" outlineLevel="2" spans="1:10">
      <c r="A90" s="10">
        <v>87</v>
      </c>
      <c r="B90" s="11">
        <v>3</v>
      </c>
      <c r="C90" s="11">
        <v>20010040433</v>
      </c>
      <c r="D90" s="11" t="s">
        <v>209</v>
      </c>
      <c r="E90" s="12" t="s">
        <v>210</v>
      </c>
      <c r="F90" s="11" t="s">
        <v>206</v>
      </c>
      <c r="G90" s="13" t="s">
        <v>61</v>
      </c>
      <c r="H90" s="11"/>
      <c r="I90" s="15">
        <v>81</v>
      </c>
      <c r="J90" s="10"/>
    </row>
    <row r="91" ht="20.1" customHeight="1" outlineLevel="2" spans="1:10">
      <c r="A91" s="10">
        <v>88</v>
      </c>
      <c r="B91" s="11">
        <v>4</v>
      </c>
      <c r="C91" s="11">
        <v>20010040068</v>
      </c>
      <c r="D91" s="11" t="s">
        <v>211</v>
      </c>
      <c r="E91" s="12" t="s">
        <v>212</v>
      </c>
      <c r="F91" s="11" t="s">
        <v>206</v>
      </c>
      <c r="G91" s="13" t="s">
        <v>99</v>
      </c>
      <c r="H91" s="11"/>
      <c r="I91" s="15">
        <v>80</v>
      </c>
      <c r="J91" s="10"/>
    </row>
    <row r="92" ht="20.1" customHeight="1" outlineLevel="2" spans="1:10">
      <c r="A92" s="10">
        <v>89</v>
      </c>
      <c r="B92" s="11">
        <v>5</v>
      </c>
      <c r="C92" s="11">
        <v>20010040477</v>
      </c>
      <c r="D92" s="11" t="s">
        <v>213</v>
      </c>
      <c r="E92" s="12" t="s">
        <v>214</v>
      </c>
      <c r="F92" s="11" t="s">
        <v>206</v>
      </c>
      <c r="G92" s="13" t="s">
        <v>99</v>
      </c>
      <c r="H92" s="11"/>
      <c r="I92" s="15">
        <v>80</v>
      </c>
      <c r="J92" s="10"/>
    </row>
    <row r="93" ht="20.1" customHeight="1" outlineLevel="2" spans="1:10">
      <c r="A93" s="10">
        <v>90</v>
      </c>
      <c r="B93" s="11">
        <v>6</v>
      </c>
      <c r="C93" s="11">
        <v>20010040966</v>
      </c>
      <c r="D93" s="11" t="s">
        <v>215</v>
      </c>
      <c r="E93" s="12" t="s">
        <v>216</v>
      </c>
      <c r="F93" s="11" t="s">
        <v>206</v>
      </c>
      <c r="G93" s="13" t="s">
        <v>99</v>
      </c>
      <c r="H93" s="11"/>
      <c r="I93" s="15">
        <v>80</v>
      </c>
      <c r="J93" s="10"/>
    </row>
    <row r="94" ht="20.1" customHeight="1" outlineLevel="2" spans="1:10">
      <c r="A94" s="10">
        <v>91</v>
      </c>
      <c r="B94" s="11">
        <v>7</v>
      </c>
      <c r="C94" s="11">
        <v>20010041250</v>
      </c>
      <c r="D94" s="11" t="s">
        <v>217</v>
      </c>
      <c r="E94" s="12" t="s">
        <v>218</v>
      </c>
      <c r="F94" s="11" t="s">
        <v>206</v>
      </c>
      <c r="G94" s="13" t="s">
        <v>73</v>
      </c>
      <c r="H94" s="11"/>
      <c r="I94" s="15">
        <v>79.5</v>
      </c>
      <c r="J94" s="10"/>
    </row>
    <row r="95" s="3" customFormat="1" ht="20.1" customHeight="1" outlineLevel="2" spans="1:10">
      <c r="A95" s="10">
        <v>92</v>
      </c>
      <c r="B95" s="11">
        <v>8</v>
      </c>
      <c r="C95" s="10">
        <v>20010041187</v>
      </c>
      <c r="D95" s="10" t="s">
        <v>219</v>
      </c>
      <c r="E95" s="16" t="s">
        <v>220</v>
      </c>
      <c r="F95" s="10" t="s">
        <v>206</v>
      </c>
      <c r="G95" s="17" t="s">
        <v>120</v>
      </c>
      <c r="H95" s="10"/>
      <c r="I95" s="18">
        <f t="shared" ref="I95:I97" si="1">G95+H95</f>
        <v>78</v>
      </c>
      <c r="J95" s="10"/>
    </row>
    <row r="96" s="3" customFormat="1" ht="20.1" customHeight="1" outlineLevel="2" spans="1:10">
      <c r="A96" s="10">
        <v>93</v>
      </c>
      <c r="B96" s="11">
        <v>9</v>
      </c>
      <c r="C96" s="10">
        <v>20010040714</v>
      </c>
      <c r="D96" s="10" t="s">
        <v>221</v>
      </c>
      <c r="E96" s="16" t="s">
        <v>222</v>
      </c>
      <c r="F96" s="10" t="s">
        <v>206</v>
      </c>
      <c r="G96" s="17" t="s">
        <v>128</v>
      </c>
      <c r="H96" s="10"/>
      <c r="I96" s="18">
        <f t="shared" si="1"/>
        <v>77</v>
      </c>
      <c r="J96" s="10"/>
    </row>
    <row r="97" s="3" customFormat="1" ht="20.1" customHeight="1" outlineLevel="2" spans="1:10">
      <c r="A97" s="10">
        <v>94</v>
      </c>
      <c r="B97" s="11">
        <v>10</v>
      </c>
      <c r="C97" s="10">
        <v>20010040856</v>
      </c>
      <c r="D97" s="10" t="s">
        <v>223</v>
      </c>
      <c r="E97" s="16" t="s">
        <v>224</v>
      </c>
      <c r="F97" s="10" t="s">
        <v>206</v>
      </c>
      <c r="G97" s="17" t="s">
        <v>128</v>
      </c>
      <c r="H97" s="10"/>
      <c r="I97" s="18">
        <f t="shared" si="1"/>
        <v>77</v>
      </c>
      <c r="J97" s="10"/>
    </row>
    <row r="98" ht="20.1" customHeight="1" outlineLevel="2" spans="1:10">
      <c r="A98" s="10">
        <v>95</v>
      </c>
      <c r="B98" s="11">
        <v>1</v>
      </c>
      <c r="C98" s="11">
        <v>20010051278</v>
      </c>
      <c r="D98" s="11" t="s">
        <v>225</v>
      </c>
      <c r="E98" s="12" t="s">
        <v>226</v>
      </c>
      <c r="F98" s="11" t="s">
        <v>227</v>
      </c>
      <c r="G98" s="13" t="s">
        <v>15</v>
      </c>
      <c r="H98" s="11"/>
      <c r="I98" s="15">
        <v>86.5</v>
      </c>
      <c r="J98" s="10"/>
    </row>
    <row r="99" ht="20.1" customHeight="1" outlineLevel="2" spans="1:10">
      <c r="A99" s="10">
        <v>96</v>
      </c>
      <c r="B99" s="11">
        <v>2</v>
      </c>
      <c r="C99" s="11">
        <v>20010050798</v>
      </c>
      <c r="D99" s="11" t="s">
        <v>228</v>
      </c>
      <c r="E99" s="12" t="s">
        <v>229</v>
      </c>
      <c r="F99" s="11" t="s">
        <v>227</v>
      </c>
      <c r="G99" s="13" t="s">
        <v>115</v>
      </c>
      <c r="H99" s="11"/>
      <c r="I99" s="15">
        <v>78.5</v>
      </c>
      <c r="J99" s="10"/>
    </row>
    <row r="100" ht="20.1" customHeight="1" outlineLevel="2" spans="1:10">
      <c r="A100" s="10">
        <v>97</v>
      </c>
      <c r="B100" s="11">
        <v>3</v>
      </c>
      <c r="C100" s="11">
        <v>20010050634</v>
      </c>
      <c r="D100" s="11" t="s">
        <v>230</v>
      </c>
      <c r="E100" s="12" t="s">
        <v>231</v>
      </c>
      <c r="F100" s="11" t="s">
        <v>227</v>
      </c>
      <c r="G100" s="13" t="s">
        <v>139</v>
      </c>
      <c r="H100" s="11"/>
      <c r="I100" s="15">
        <v>76.5</v>
      </c>
      <c r="J100" s="10"/>
    </row>
    <row r="101" ht="20.1" customHeight="1" outlineLevel="2" spans="1:10">
      <c r="A101" s="10">
        <v>98</v>
      </c>
      <c r="B101" s="11">
        <v>4</v>
      </c>
      <c r="C101" s="11">
        <v>20010050009</v>
      </c>
      <c r="D101" s="11" t="s">
        <v>232</v>
      </c>
      <c r="E101" s="12" t="s">
        <v>233</v>
      </c>
      <c r="F101" s="11" t="s">
        <v>227</v>
      </c>
      <c r="G101" s="13" t="s">
        <v>234</v>
      </c>
      <c r="H101" s="11"/>
      <c r="I101" s="15">
        <v>75.5</v>
      </c>
      <c r="J101" s="10"/>
    </row>
    <row r="102" ht="20.1" customHeight="1" spans="1:10">
      <c r="A102" s="10">
        <v>99</v>
      </c>
      <c r="B102" s="11">
        <v>5</v>
      </c>
      <c r="C102" s="11">
        <v>20010050218</v>
      </c>
      <c r="D102" s="11" t="s">
        <v>235</v>
      </c>
      <c r="E102" s="12" t="s">
        <v>236</v>
      </c>
      <c r="F102" s="11" t="s">
        <v>227</v>
      </c>
      <c r="G102" s="13" t="s">
        <v>234</v>
      </c>
      <c r="H102" s="11"/>
      <c r="I102" s="15">
        <v>75.5</v>
      </c>
      <c r="J102" s="10"/>
    </row>
    <row r="103" ht="20.1" customHeight="1" spans="1:10">
      <c r="A103" s="10">
        <v>100</v>
      </c>
      <c r="B103" s="11">
        <v>6</v>
      </c>
      <c r="C103" s="11">
        <v>20010050332</v>
      </c>
      <c r="D103" s="11" t="s">
        <v>237</v>
      </c>
      <c r="E103" s="12" t="s">
        <v>238</v>
      </c>
      <c r="F103" s="11" t="s">
        <v>227</v>
      </c>
      <c r="G103" s="13" t="s">
        <v>234</v>
      </c>
      <c r="H103" s="11"/>
      <c r="I103" s="15">
        <v>75.5</v>
      </c>
      <c r="J103" s="10"/>
    </row>
    <row r="104" ht="20.1" customHeight="1" spans="1:10">
      <c r="A104" s="10">
        <v>101</v>
      </c>
      <c r="B104" s="11">
        <v>7</v>
      </c>
      <c r="C104" s="11">
        <v>20010050909</v>
      </c>
      <c r="D104" s="11" t="s">
        <v>239</v>
      </c>
      <c r="E104" s="12" t="s">
        <v>240</v>
      </c>
      <c r="F104" s="11" t="s">
        <v>227</v>
      </c>
      <c r="G104" s="13" t="s">
        <v>234</v>
      </c>
      <c r="H104" s="11"/>
      <c r="I104" s="15">
        <v>75.5</v>
      </c>
      <c r="J104" s="10"/>
    </row>
    <row r="105" ht="20.1" customHeight="1" spans="1:10">
      <c r="A105" s="10">
        <v>102</v>
      </c>
      <c r="B105" s="11">
        <v>1</v>
      </c>
      <c r="C105" s="11">
        <v>20010060549</v>
      </c>
      <c r="D105" s="11" t="s">
        <v>241</v>
      </c>
      <c r="E105" s="12" t="s">
        <v>242</v>
      </c>
      <c r="F105" s="11" t="s">
        <v>243</v>
      </c>
      <c r="G105" s="13" t="s">
        <v>68</v>
      </c>
      <c r="H105" s="11"/>
      <c r="I105" s="15">
        <v>80.5</v>
      </c>
      <c r="J105" s="10"/>
    </row>
    <row r="106" ht="20.1" customHeight="1" spans="1:10">
      <c r="A106" s="10">
        <v>103</v>
      </c>
      <c r="B106" s="11">
        <v>2</v>
      </c>
      <c r="C106" s="11">
        <v>20010060638</v>
      </c>
      <c r="D106" s="11" t="s">
        <v>244</v>
      </c>
      <c r="E106" s="12" t="s">
        <v>245</v>
      </c>
      <c r="F106" s="11" t="s">
        <v>243</v>
      </c>
      <c r="G106" s="13" t="s">
        <v>73</v>
      </c>
      <c r="H106" s="11"/>
      <c r="I106" s="15">
        <v>79.5</v>
      </c>
      <c r="J106" s="10"/>
    </row>
    <row r="107" ht="20.1" customHeight="1" spans="1:10">
      <c r="A107" s="10">
        <v>104</v>
      </c>
      <c r="B107" s="11">
        <v>3</v>
      </c>
      <c r="C107" s="11">
        <v>20010060438</v>
      </c>
      <c r="D107" s="11" t="s">
        <v>246</v>
      </c>
      <c r="E107" s="12" t="s">
        <v>247</v>
      </c>
      <c r="F107" s="11" t="s">
        <v>243</v>
      </c>
      <c r="G107" s="13" t="s">
        <v>120</v>
      </c>
      <c r="H107" s="11"/>
      <c r="I107" s="15">
        <v>78</v>
      </c>
      <c r="J107" s="10"/>
    </row>
    <row r="108" ht="20.1" customHeight="1" spans="1:10">
      <c r="A108" s="10">
        <v>105</v>
      </c>
      <c r="B108" s="11">
        <v>1</v>
      </c>
      <c r="C108" s="11">
        <v>20010070998</v>
      </c>
      <c r="D108" s="11" t="s">
        <v>248</v>
      </c>
      <c r="E108" s="12" t="s">
        <v>249</v>
      </c>
      <c r="F108" s="11" t="s">
        <v>250</v>
      </c>
      <c r="G108" s="13" t="s">
        <v>73</v>
      </c>
      <c r="H108" s="11"/>
      <c r="I108" s="15">
        <v>79.5</v>
      </c>
      <c r="J108" s="10"/>
    </row>
    <row r="109" ht="20.1" customHeight="1" spans="1:10">
      <c r="A109" s="10">
        <v>106</v>
      </c>
      <c r="B109" s="11">
        <v>2</v>
      </c>
      <c r="C109" s="11">
        <v>20010071210</v>
      </c>
      <c r="D109" s="11" t="s">
        <v>251</v>
      </c>
      <c r="E109" s="12" t="s">
        <v>252</v>
      </c>
      <c r="F109" s="11" t="s">
        <v>250</v>
      </c>
      <c r="G109" s="13" t="s">
        <v>112</v>
      </c>
      <c r="H109" s="11"/>
      <c r="I109" s="15">
        <v>79</v>
      </c>
      <c r="J109" s="10"/>
    </row>
    <row r="110" ht="20.1" customHeight="1" spans="1:10">
      <c r="A110" s="10">
        <v>107</v>
      </c>
      <c r="B110" s="11">
        <v>3</v>
      </c>
      <c r="C110" s="11">
        <v>20010070564</v>
      </c>
      <c r="D110" s="11" t="s">
        <v>253</v>
      </c>
      <c r="E110" s="12" t="s">
        <v>254</v>
      </c>
      <c r="F110" s="11" t="s">
        <v>250</v>
      </c>
      <c r="G110" s="13" t="s">
        <v>255</v>
      </c>
      <c r="H110" s="11"/>
      <c r="I110" s="15">
        <v>75</v>
      </c>
      <c r="J110" s="10"/>
    </row>
    <row r="111" ht="20.1" customHeight="1" spans="1:10">
      <c r="A111" s="10">
        <v>108</v>
      </c>
      <c r="B111" s="11">
        <v>4</v>
      </c>
      <c r="C111" s="11">
        <v>20010070491</v>
      </c>
      <c r="D111" s="11" t="s">
        <v>256</v>
      </c>
      <c r="E111" s="12" t="s">
        <v>257</v>
      </c>
      <c r="F111" s="11" t="s">
        <v>250</v>
      </c>
      <c r="G111" s="13" t="s">
        <v>258</v>
      </c>
      <c r="H111" s="11"/>
      <c r="I111" s="15">
        <v>74</v>
      </c>
      <c r="J111" s="10"/>
    </row>
    <row r="112" ht="20.1" customHeight="1" spans="1:10">
      <c r="A112" s="10">
        <v>109</v>
      </c>
      <c r="B112" s="11">
        <v>5</v>
      </c>
      <c r="C112" s="11">
        <v>20010071048</v>
      </c>
      <c r="D112" s="11" t="s">
        <v>259</v>
      </c>
      <c r="E112" s="12" t="s">
        <v>260</v>
      </c>
      <c r="F112" s="11" t="s">
        <v>250</v>
      </c>
      <c r="G112" s="13" t="s">
        <v>261</v>
      </c>
      <c r="H112" s="11"/>
      <c r="I112" s="15">
        <v>72.5</v>
      </c>
      <c r="J112" s="10"/>
    </row>
    <row r="113" ht="20.1" customHeight="1" spans="1:10">
      <c r="A113" s="10">
        <v>110</v>
      </c>
      <c r="B113" s="11">
        <v>6</v>
      </c>
      <c r="C113" s="11">
        <v>20010070114</v>
      </c>
      <c r="D113" s="11" t="s">
        <v>262</v>
      </c>
      <c r="E113" s="12" t="s">
        <v>263</v>
      </c>
      <c r="F113" s="11" t="s">
        <v>250</v>
      </c>
      <c r="G113" s="13" t="s">
        <v>264</v>
      </c>
      <c r="H113" s="11"/>
      <c r="I113" s="15">
        <v>72</v>
      </c>
      <c r="J113" s="10"/>
    </row>
    <row r="114" ht="20.1" customHeight="1" spans="1:10">
      <c r="A114" s="10">
        <v>111</v>
      </c>
      <c r="B114" s="11">
        <v>7</v>
      </c>
      <c r="C114" s="11">
        <v>20010070395</v>
      </c>
      <c r="D114" s="11" t="s">
        <v>265</v>
      </c>
      <c r="E114" s="12" t="s">
        <v>266</v>
      </c>
      <c r="F114" s="11" t="s">
        <v>250</v>
      </c>
      <c r="G114" s="13" t="s">
        <v>267</v>
      </c>
      <c r="H114" s="11"/>
      <c r="I114" s="15">
        <v>71</v>
      </c>
      <c r="J114" s="10"/>
    </row>
    <row r="115" ht="20.1" customHeight="1" spans="1:10">
      <c r="A115" s="10">
        <v>112</v>
      </c>
      <c r="B115" s="11">
        <v>8</v>
      </c>
      <c r="C115" s="11">
        <v>20010070291</v>
      </c>
      <c r="D115" s="11" t="s">
        <v>268</v>
      </c>
      <c r="E115" s="12" t="s">
        <v>269</v>
      </c>
      <c r="F115" s="11" t="s">
        <v>250</v>
      </c>
      <c r="G115" s="13" t="s">
        <v>270</v>
      </c>
      <c r="H115" s="11"/>
      <c r="I115" s="15">
        <v>70.5</v>
      </c>
      <c r="J115" s="10"/>
    </row>
    <row r="116" ht="20.1" customHeight="1" spans="1:10">
      <c r="A116" s="10">
        <v>113</v>
      </c>
      <c r="B116" s="11">
        <v>9</v>
      </c>
      <c r="C116" s="11">
        <v>20010070774</v>
      </c>
      <c r="D116" s="11" t="s">
        <v>271</v>
      </c>
      <c r="E116" s="12" t="s">
        <v>272</v>
      </c>
      <c r="F116" s="11" t="s">
        <v>250</v>
      </c>
      <c r="G116" s="13" t="s">
        <v>270</v>
      </c>
      <c r="H116" s="11"/>
      <c r="I116" s="15">
        <v>70.5</v>
      </c>
      <c r="J116" s="10"/>
    </row>
    <row r="117" ht="20.1" customHeight="1" spans="1:10">
      <c r="A117" s="10">
        <v>114</v>
      </c>
      <c r="B117" s="11">
        <v>10</v>
      </c>
      <c r="C117" s="11">
        <v>20010071055</v>
      </c>
      <c r="D117" s="11" t="s">
        <v>273</v>
      </c>
      <c r="E117" s="12" t="s">
        <v>274</v>
      </c>
      <c r="F117" s="11" t="s">
        <v>250</v>
      </c>
      <c r="G117" s="13" t="s">
        <v>275</v>
      </c>
      <c r="H117" s="11"/>
      <c r="I117" s="15">
        <v>70</v>
      </c>
      <c r="J117" s="10"/>
    </row>
    <row r="118" ht="20.1" customHeight="1" spans="1:10">
      <c r="A118" s="10">
        <v>115</v>
      </c>
      <c r="B118" s="11">
        <v>11</v>
      </c>
      <c r="C118" s="11">
        <v>20010071083</v>
      </c>
      <c r="D118" s="11" t="s">
        <v>276</v>
      </c>
      <c r="E118" s="12" t="s">
        <v>277</v>
      </c>
      <c r="F118" s="11" t="s">
        <v>250</v>
      </c>
      <c r="G118" s="13" t="s">
        <v>278</v>
      </c>
      <c r="H118" s="11"/>
      <c r="I118" s="15">
        <v>67.5</v>
      </c>
      <c r="J118" s="10"/>
    </row>
    <row r="119" s="3" customFormat="1" ht="20.1" customHeight="1" spans="1:10">
      <c r="A119" s="10">
        <v>116</v>
      </c>
      <c r="B119" s="11">
        <v>12</v>
      </c>
      <c r="C119" s="10">
        <v>20010070202</v>
      </c>
      <c r="D119" s="10" t="s">
        <v>279</v>
      </c>
      <c r="E119" s="16" t="s">
        <v>280</v>
      </c>
      <c r="F119" s="10" t="s">
        <v>250</v>
      </c>
      <c r="G119" s="17" t="s">
        <v>281</v>
      </c>
      <c r="H119" s="10"/>
      <c r="I119" s="18">
        <f>G119+H119</f>
        <v>66.5</v>
      </c>
      <c r="J119" s="10"/>
    </row>
    <row r="120" s="3" customFormat="1" ht="20.1" customHeight="1" spans="1:10">
      <c r="A120" s="10">
        <v>117</v>
      </c>
      <c r="B120" s="11">
        <v>13</v>
      </c>
      <c r="C120" s="10">
        <v>20010071323</v>
      </c>
      <c r="D120" s="10" t="s">
        <v>282</v>
      </c>
      <c r="E120" s="16" t="s">
        <v>283</v>
      </c>
      <c r="F120" s="10" t="s">
        <v>250</v>
      </c>
      <c r="G120" s="17" t="s">
        <v>281</v>
      </c>
      <c r="H120" s="10"/>
      <c r="I120" s="18">
        <f>G120+H120</f>
        <v>66.5</v>
      </c>
      <c r="J120" s="10"/>
    </row>
    <row r="121" ht="20.1" customHeight="1" spans="1:10">
      <c r="A121" s="10">
        <v>118</v>
      </c>
      <c r="B121" s="11">
        <v>1</v>
      </c>
      <c r="C121" s="11">
        <v>20010080187</v>
      </c>
      <c r="D121" s="11" t="s">
        <v>284</v>
      </c>
      <c r="E121" s="12" t="s">
        <v>285</v>
      </c>
      <c r="F121" s="11" t="s">
        <v>286</v>
      </c>
      <c r="G121" s="13" t="s">
        <v>99</v>
      </c>
      <c r="H121" s="11"/>
      <c r="I121" s="15">
        <v>80</v>
      </c>
      <c r="J121" s="10"/>
    </row>
    <row r="122" ht="20.1" customHeight="1" spans="1:10">
      <c r="A122" s="10">
        <v>119</v>
      </c>
      <c r="B122" s="11">
        <v>2</v>
      </c>
      <c r="C122" s="11">
        <v>20010080349</v>
      </c>
      <c r="D122" s="11" t="s">
        <v>287</v>
      </c>
      <c r="E122" s="12" t="s">
        <v>288</v>
      </c>
      <c r="F122" s="11" t="s">
        <v>286</v>
      </c>
      <c r="G122" s="13" t="s">
        <v>99</v>
      </c>
      <c r="H122" s="11"/>
      <c r="I122" s="15">
        <v>80</v>
      </c>
      <c r="J122" s="10"/>
    </row>
    <row r="123" ht="20.1" customHeight="1" spans="1:10">
      <c r="A123" s="10">
        <v>120</v>
      </c>
      <c r="B123" s="11">
        <v>3</v>
      </c>
      <c r="C123" s="11">
        <v>20010081339</v>
      </c>
      <c r="D123" s="11" t="s">
        <v>289</v>
      </c>
      <c r="E123" s="12" t="s">
        <v>290</v>
      </c>
      <c r="F123" s="11" t="s">
        <v>286</v>
      </c>
      <c r="G123" s="13" t="s">
        <v>99</v>
      </c>
      <c r="H123" s="11"/>
      <c r="I123" s="15">
        <v>80</v>
      </c>
      <c r="J123" s="10"/>
    </row>
    <row r="124" ht="20.1" customHeight="1" spans="1:10">
      <c r="A124" s="10">
        <v>121</v>
      </c>
      <c r="B124" s="11">
        <v>1</v>
      </c>
      <c r="C124" s="11">
        <v>20010090432</v>
      </c>
      <c r="D124" s="11" t="s">
        <v>291</v>
      </c>
      <c r="E124" s="12" t="s">
        <v>292</v>
      </c>
      <c r="F124" s="11" t="s">
        <v>293</v>
      </c>
      <c r="G124" s="13" t="s">
        <v>61</v>
      </c>
      <c r="H124" s="11"/>
      <c r="I124" s="15">
        <v>81</v>
      </c>
      <c r="J124" s="10"/>
    </row>
    <row r="125" ht="20.1" customHeight="1" spans="1:10">
      <c r="A125" s="10">
        <v>122</v>
      </c>
      <c r="B125" s="11">
        <v>2</v>
      </c>
      <c r="C125" s="11">
        <v>20010091158</v>
      </c>
      <c r="D125" s="11" t="s">
        <v>294</v>
      </c>
      <c r="E125" s="12" t="s">
        <v>295</v>
      </c>
      <c r="F125" s="11" t="s">
        <v>293</v>
      </c>
      <c r="G125" s="13" t="s">
        <v>99</v>
      </c>
      <c r="H125" s="11"/>
      <c r="I125" s="15">
        <v>80</v>
      </c>
      <c r="J125" s="10"/>
    </row>
    <row r="126" ht="20.1" customHeight="1" spans="1:10">
      <c r="A126" s="10">
        <v>123</v>
      </c>
      <c r="B126" s="11">
        <v>3</v>
      </c>
      <c r="C126" s="11">
        <v>20010090400</v>
      </c>
      <c r="D126" s="11" t="s">
        <v>296</v>
      </c>
      <c r="E126" s="12" t="s">
        <v>297</v>
      </c>
      <c r="F126" s="11" t="s">
        <v>293</v>
      </c>
      <c r="G126" s="13" t="s">
        <v>112</v>
      </c>
      <c r="H126" s="11"/>
      <c r="I126" s="15">
        <v>79</v>
      </c>
      <c r="J126" s="10"/>
    </row>
    <row r="127" ht="20.1" customHeight="1" spans="1:10">
      <c r="A127" s="10">
        <v>124</v>
      </c>
      <c r="B127" s="11">
        <v>4</v>
      </c>
      <c r="C127" s="11">
        <v>20010090538</v>
      </c>
      <c r="D127" s="11" t="s">
        <v>298</v>
      </c>
      <c r="E127" s="12" t="s">
        <v>299</v>
      </c>
      <c r="F127" s="11" t="s">
        <v>293</v>
      </c>
      <c r="G127" s="13" t="s">
        <v>120</v>
      </c>
      <c r="H127" s="11"/>
      <c r="I127" s="15">
        <v>78</v>
      </c>
      <c r="J127" s="10"/>
    </row>
    <row r="128" ht="20.1" customHeight="1" spans="1:10">
      <c r="A128" s="10">
        <v>125</v>
      </c>
      <c r="B128" s="11">
        <v>5</v>
      </c>
      <c r="C128" s="11">
        <v>20010090893</v>
      </c>
      <c r="D128" s="11" t="s">
        <v>300</v>
      </c>
      <c r="E128" s="12" t="s">
        <v>301</v>
      </c>
      <c r="F128" s="11" t="s">
        <v>293</v>
      </c>
      <c r="G128" s="13" t="s">
        <v>120</v>
      </c>
      <c r="H128" s="11"/>
      <c r="I128" s="15">
        <v>78</v>
      </c>
      <c r="J128" s="10"/>
    </row>
    <row r="129" ht="20.1" customHeight="1" spans="1:10">
      <c r="A129" s="10">
        <v>126</v>
      </c>
      <c r="B129" s="11">
        <v>6</v>
      </c>
      <c r="C129" s="11">
        <v>20010090206</v>
      </c>
      <c r="D129" s="11" t="s">
        <v>302</v>
      </c>
      <c r="E129" s="12" t="s">
        <v>303</v>
      </c>
      <c r="F129" s="11" t="s">
        <v>293</v>
      </c>
      <c r="G129" s="13" t="s">
        <v>125</v>
      </c>
      <c r="H129" s="11"/>
      <c r="I129" s="15">
        <v>77.5</v>
      </c>
      <c r="J129" s="10"/>
    </row>
    <row r="130" ht="20.1" customHeight="1" spans="1:10">
      <c r="A130" s="10">
        <v>127</v>
      </c>
      <c r="B130" s="11">
        <v>7</v>
      </c>
      <c r="C130" s="11">
        <v>20010090666</v>
      </c>
      <c r="D130" s="11" t="s">
        <v>304</v>
      </c>
      <c r="E130" s="12" t="s">
        <v>305</v>
      </c>
      <c r="F130" s="11" t="s">
        <v>293</v>
      </c>
      <c r="G130" s="13" t="s">
        <v>125</v>
      </c>
      <c r="H130" s="11"/>
      <c r="I130" s="15">
        <v>77.5</v>
      </c>
      <c r="J130" s="10"/>
    </row>
    <row r="131" ht="20.1" customHeight="1" spans="1:10">
      <c r="A131" s="10">
        <v>128</v>
      </c>
      <c r="B131" s="11">
        <v>8</v>
      </c>
      <c r="C131" s="11">
        <v>20010090160</v>
      </c>
      <c r="D131" s="11" t="s">
        <v>306</v>
      </c>
      <c r="E131" s="12" t="s">
        <v>307</v>
      </c>
      <c r="F131" s="11" t="s">
        <v>293</v>
      </c>
      <c r="G131" s="13" t="s">
        <v>308</v>
      </c>
      <c r="H131" s="11"/>
      <c r="I131" s="15">
        <v>76</v>
      </c>
      <c r="J131" s="10"/>
    </row>
    <row r="132" ht="20.1" customHeight="1" spans="1:10">
      <c r="A132" s="10">
        <v>129</v>
      </c>
      <c r="B132" s="11">
        <v>9</v>
      </c>
      <c r="C132" s="11">
        <v>20010090526</v>
      </c>
      <c r="D132" s="11" t="s">
        <v>309</v>
      </c>
      <c r="E132" s="12" t="s">
        <v>310</v>
      </c>
      <c r="F132" s="11" t="s">
        <v>293</v>
      </c>
      <c r="G132" s="13" t="s">
        <v>308</v>
      </c>
      <c r="H132" s="11"/>
      <c r="I132" s="15">
        <v>76</v>
      </c>
      <c r="J132" s="10"/>
    </row>
    <row r="133" ht="20.1" customHeight="1" spans="1:10">
      <c r="A133" s="10">
        <v>130</v>
      </c>
      <c r="B133" s="11">
        <v>10</v>
      </c>
      <c r="C133" s="11">
        <v>20010091377</v>
      </c>
      <c r="D133" s="11" t="s">
        <v>311</v>
      </c>
      <c r="E133" s="12" t="s">
        <v>312</v>
      </c>
      <c r="F133" s="11" t="s">
        <v>293</v>
      </c>
      <c r="G133" s="13" t="s">
        <v>308</v>
      </c>
      <c r="H133" s="11"/>
      <c r="I133" s="15">
        <v>76</v>
      </c>
      <c r="J133" s="10"/>
    </row>
    <row r="134" ht="20.1" customHeight="1" spans="1:10">
      <c r="A134" s="10">
        <v>131</v>
      </c>
      <c r="B134" s="11">
        <v>11</v>
      </c>
      <c r="C134" s="11">
        <v>20010090335</v>
      </c>
      <c r="D134" s="11" t="s">
        <v>313</v>
      </c>
      <c r="E134" s="12" t="s">
        <v>314</v>
      </c>
      <c r="F134" s="11" t="s">
        <v>293</v>
      </c>
      <c r="G134" s="13" t="s">
        <v>234</v>
      </c>
      <c r="H134" s="11"/>
      <c r="I134" s="15">
        <v>75.5</v>
      </c>
      <c r="J134" s="10"/>
    </row>
    <row r="135" ht="20.1" customHeight="1" spans="1:10">
      <c r="A135" s="10">
        <v>132</v>
      </c>
      <c r="B135" s="11">
        <v>12</v>
      </c>
      <c r="C135" s="11">
        <v>20010090074</v>
      </c>
      <c r="D135" s="11" t="s">
        <v>315</v>
      </c>
      <c r="E135" s="12" t="s">
        <v>316</v>
      </c>
      <c r="F135" s="11" t="s">
        <v>293</v>
      </c>
      <c r="G135" s="13" t="s">
        <v>162</v>
      </c>
      <c r="H135" s="11"/>
      <c r="I135" s="15">
        <v>74.5</v>
      </c>
      <c r="J135" s="10"/>
    </row>
    <row r="136" ht="20.1" customHeight="1" spans="1:10">
      <c r="A136" s="10">
        <v>133</v>
      </c>
      <c r="B136" s="11">
        <v>13</v>
      </c>
      <c r="C136" s="11">
        <v>20010090304</v>
      </c>
      <c r="D136" s="11" t="s">
        <v>317</v>
      </c>
      <c r="E136" s="12" t="s">
        <v>318</v>
      </c>
      <c r="F136" s="11" t="s">
        <v>293</v>
      </c>
      <c r="G136" s="13" t="s">
        <v>162</v>
      </c>
      <c r="H136" s="11"/>
      <c r="I136" s="15">
        <v>74.5</v>
      </c>
      <c r="J136" s="10"/>
    </row>
    <row r="137" ht="20.1" customHeight="1" spans="1:10">
      <c r="A137" s="10">
        <v>134</v>
      </c>
      <c r="B137" s="11">
        <v>14</v>
      </c>
      <c r="C137" s="11">
        <v>20010090621</v>
      </c>
      <c r="D137" s="11" t="s">
        <v>319</v>
      </c>
      <c r="E137" s="12" t="s">
        <v>320</v>
      </c>
      <c r="F137" s="11" t="s">
        <v>293</v>
      </c>
      <c r="G137" s="13" t="s">
        <v>162</v>
      </c>
      <c r="H137" s="11"/>
      <c r="I137" s="15">
        <v>74.5</v>
      </c>
      <c r="J137" s="10"/>
    </row>
    <row r="138" ht="20.1" customHeight="1" spans="1:10">
      <c r="A138" s="10">
        <v>135</v>
      </c>
      <c r="B138" s="11">
        <v>15</v>
      </c>
      <c r="C138" s="11">
        <v>20010090692</v>
      </c>
      <c r="D138" s="11" t="s">
        <v>321</v>
      </c>
      <c r="E138" s="12" t="s">
        <v>322</v>
      </c>
      <c r="F138" s="11" t="s">
        <v>293</v>
      </c>
      <c r="G138" s="13" t="s">
        <v>162</v>
      </c>
      <c r="H138" s="11"/>
      <c r="I138" s="15">
        <v>74.5</v>
      </c>
      <c r="J138" s="10"/>
    </row>
    <row r="139" ht="20.1" customHeight="1" spans="1:10">
      <c r="A139" s="10">
        <v>136</v>
      </c>
      <c r="B139" s="11">
        <v>1</v>
      </c>
      <c r="C139" s="11">
        <v>20010100095</v>
      </c>
      <c r="D139" s="11" t="s">
        <v>323</v>
      </c>
      <c r="E139" s="12" t="s">
        <v>324</v>
      </c>
      <c r="F139" s="11" t="s">
        <v>325</v>
      </c>
      <c r="G139" s="13" t="s">
        <v>44</v>
      </c>
      <c r="H139" s="11"/>
      <c r="I139" s="15">
        <v>82.5</v>
      </c>
      <c r="J139" s="10"/>
    </row>
    <row r="140" ht="20.1" customHeight="1" spans="1:10">
      <c r="A140" s="10">
        <v>137</v>
      </c>
      <c r="B140" s="11">
        <v>2</v>
      </c>
      <c r="C140" s="11">
        <v>20010100565</v>
      </c>
      <c r="D140" s="11" t="s">
        <v>326</v>
      </c>
      <c r="E140" s="12" t="s">
        <v>327</v>
      </c>
      <c r="F140" s="11" t="s">
        <v>325</v>
      </c>
      <c r="G140" s="13" t="s">
        <v>99</v>
      </c>
      <c r="H140" s="11"/>
      <c r="I140" s="15">
        <v>80</v>
      </c>
      <c r="J140" s="10"/>
    </row>
    <row r="141" ht="20.1" customHeight="1" spans="1:10">
      <c r="A141" s="10">
        <v>138</v>
      </c>
      <c r="B141" s="11">
        <v>3</v>
      </c>
      <c r="C141" s="11">
        <v>20010100521</v>
      </c>
      <c r="D141" s="11" t="s">
        <v>328</v>
      </c>
      <c r="E141" s="12" t="s">
        <v>329</v>
      </c>
      <c r="F141" s="11" t="s">
        <v>325</v>
      </c>
      <c r="G141" s="13" t="s">
        <v>125</v>
      </c>
      <c r="H141" s="11"/>
      <c r="I141" s="15">
        <v>77.5</v>
      </c>
      <c r="J141" s="10"/>
    </row>
    <row r="142" ht="20.1" customHeight="1" spans="1:10">
      <c r="A142" s="10">
        <v>139</v>
      </c>
      <c r="B142" s="11">
        <v>1</v>
      </c>
      <c r="C142" s="11">
        <v>20010110584</v>
      </c>
      <c r="D142" s="11" t="s">
        <v>330</v>
      </c>
      <c r="E142" s="12" t="s">
        <v>331</v>
      </c>
      <c r="F142" s="11" t="s">
        <v>332</v>
      </c>
      <c r="G142" s="13" t="s">
        <v>175</v>
      </c>
      <c r="H142" s="11"/>
      <c r="I142" s="15">
        <v>83</v>
      </c>
      <c r="J142" s="10"/>
    </row>
    <row r="143" ht="20.1" customHeight="1" spans="1:10">
      <c r="A143" s="10">
        <v>140</v>
      </c>
      <c r="B143" s="11">
        <v>2</v>
      </c>
      <c r="C143" s="11">
        <v>20010110399</v>
      </c>
      <c r="D143" s="11" t="s">
        <v>333</v>
      </c>
      <c r="E143" s="12" t="s">
        <v>334</v>
      </c>
      <c r="F143" s="11" t="s">
        <v>332</v>
      </c>
      <c r="G143" s="13" t="s">
        <v>73</v>
      </c>
      <c r="H143" s="11"/>
      <c r="I143" s="15">
        <v>79.5</v>
      </c>
      <c r="J143" s="10"/>
    </row>
    <row r="144" ht="20.1" customHeight="1" spans="1:10">
      <c r="A144" s="10">
        <v>141</v>
      </c>
      <c r="B144" s="11">
        <v>3</v>
      </c>
      <c r="C144" s="11">
        <v>20010110583</v>
      </c>
      <c r="D144" s="11" t="s">
        <v>335</v>
      </c>
      <c r="E144" s="12" t="s">
        <v>336</v>
      </c>
      <c r="F144" s="11" t="s">
        <v>332</v>
      </c>
      <c r="G144" s="13" t="s">
        <v>128</v>
      </c>
      <c r="H144" s="11"/>
      <c r="I144" s="15">
        <v>77</v>
      </c>
      <c r="J144" s="10"/>
    </row>
    <row r="145" ht="20.1" customHeight="1" spans="1:10">
      <c r="A145" s="10">
        <v>142</v>
      </c>
      <c r="B145" s="11">
        <v>1</v>
      </c>
      <c r="C145" s="11">
        <v>20010121109</v>
      </c>
      <c r="D145" s="11" t="s">
        <v>337</v>
      </c>
      <c r="E145" s="12" t="s">
        <v>338</v>
      </c>
      <c r="F145" s="11" t="s">
        <v>339</v>
      </c>
      <c r="G145" s="13" t="s">
        <v>37</v>
      </c>
      <c r="H145" s="11"/>
      <c r="I145" s="15">
        <v>83.5</v>
      </c>
      <c r="J145" s="10"/>
    </row>
    <row r="146" ht="20.1" customHeight="1" spans="1:10">
      <c r="A146" s="10">
        <v>143</v>
      </c>
      <c r="B146" s="11">
        <v>2</v>
      </c>
      <c r="C146" s="11">
        <v>20010120337</v>
      </c>
      <c r="D146" s="11" t="s">
        <v>340</v>
      </c>
      <c r="E146" s="12" t="s">
        <v>341</v>
      </c>
      <c r="F146" s="11" t="s">
        <v>339</v>
      </c>
      <c r="G146" s="13" t="s">
        <v>49</v>
      </c>
      <c r="H146" s="11"/>
      <c r="I146" s="15">
        <v>82</v>
      </c>
      <c r="J146" s="10"/>
    </row>
    <row r="147" ht="20.1" customHeight="1" spans="1:10">
      <c r="A147" s="10">
        <v>144</v>
      </c>
      <c r="B147" s="11">
        <v>3</v>
      </c>
      <c r="C147" s="11">
        <v>20010121188</v>
      </c>
      <c r="D147" s="11" t="s">
        <v>342</v>
      </c>
      <c r="E147" s="12" t="s">
        <v>343</v>
      </c>
      <c r="F147" s="11" t="s">
        <v>339</v>
      </c>
      <c r="G147" s="13" t="s">
        <v>49</v>
      </c>
      <c r="H147" s="11"/>
      <c r="I147" s="15">
        <v>82</v>
      </c>
      <c r="J147" s="10"/>
    </row>
    <row r="148" ht="20.1" customHeight="1" outlineLevel="2" spans="1:10">
      <c r="A148" s="10">
        <v>145</v>
      </c>
      <c r="B148" s="11">
        <v>1</v>
      </c>
      <c r="C148" s="11">
        <v>20030010783</v>
      </c>
      <c r="D148" s="11" t="s">
        <v>344</v>
      </c>
      <c r="E148" s="12" t="s">
        <v>345</v>
      </c>
      <c r="F148" s="11" t="s">
        <v>346</v>
      </c>
      <c r="G148" s="13" t="s">
        <v>347</v>
      </c>
      <c r="H148" s="11"/>
      <c r="I148" s="15">
        <v>88.5</v>
      </c>
      <c r="J148" s="10"/>
    </row>
    <row r="149" ht="20.1" customHeight="1" outlineLevel="2" spans="1:10">
      <c r="A149" s="10">
        <v>146</v>
      </c>
      <c r="B149" s="11">
        <v>2</v>
      </c>
      <c r="C149" s="11">
        <v>20030012266</v>
      </c>
      <c r="D149" s="11" t="s">
        <v>348</v>
      </c>
      <c r="E149" s="19" t="s">
        <v>349</v>
      </c>
      <c r="F149" s="11" t="s">
        <v>346</v>
      </c>
      <c r="G149" s="11">
        <v>88.5</v>
      </c>
      <c r="H149" s="11"/>
      <c r="I149" s="15">
        <v>88.5</v>
      </c>
      <c r="J149" s="10"/>
    </row>
    <row r="150" ht="20.1" customHeight="1" outlineLevel="2" spans="1:10">
      <c r="A150" s="10">
        <v>147</v>
      </c>
      <c r="B150" s="11">
        <v>3</v>
      </c>
      <c r="C150" s="11">
        <v>20030010081</v>
      </c>
      <c r="D150" s="11" t="s">
        <v>350</v>
      </c>
      <c r="E150" s="12" t="s">
        <v>351</v>
      </c>
      <c r="F150" s="11" t="s">
        <v>346</v>
      </c>
      <c r="G150" s="13" t="s">
        <v>15</v>
      </c>
      <c r="H150" s="11"/>
      <c r="I150" s="15">
        <v>86.5</v>
      </c>
      <c r="J150" s="10"/>
    </row>
    <row r="151" ht="20.1" customHeight="1" outlineLevel="2" spans="1:10">
      <c r="A151" s="10">
        <v>148</v>
      </c>
      <c r="B151" s="11">
        <v>4</v>
      </c>
      <c r="C151" s="11">
        <v>20030011841</v>
      </c>
      <c r="D151" s="11" t="s">
        <v>352</v>
      </c>
      <c r="E151" s="19" t="s">
        <v>353</v>
      </c>
      <c r="F151" s="11" t="s">
        <v>346</v>
      </c>
      <c r="G151" s="11">
        <v>86.5</v>
      </c>
      <c r="H151" s="11"/>
      <c r="I151" s="15">
        <v>86.5</v>
      </c>
      <c r="J151" s="10"/>
    </row>
    <row r="152" ht="20.1" customHeight="1" outlineLevel="2" spans="1:10">
      <c r="A152" s="10">
        <v>149</v>
      </c>
      <c r="B152" s="11">
        <v>5</v>
      </c>
      <c r="C152" s="11">
        <v>20030010952</v>
      </c>
      <c r="D152" s="11" t="s">
        <v>354</v>
      </c>
      <c r="E152" s="12" t="s">
        <v>355</v>
      </c>
      <c r="F152" s="11" t="s">
        <v>346</v>
      </c>
      <c r="G152" s="13" t="s">
        <v>155</v>
      </c>
      <c r="H152" s="11"/>
      <c r="I152" s="15">
        <v>86</v>
      </c>
      <c r="J152" s="10"/>
    </row>
    <row r="153" ht="20.1" customHeight="1" outlineLevel="2" spans="1:10">
      <c r="A153" s="10">
        <v>150</v>
      </c>
      <c r="B153" s="11">
        <v>6</v>
      </c>
      <c r="C153" s="11">
        <v>20030011534</v>
      </c>
      <c r="D153" s="11" t="s">
        <v>356</v>
      </c>
      <c r="E153" s="12" t="s">
        <v>357</v>
      </c>
      <c r="F153" s="11" t="s">
        <v>346</v>
      </c>
      <c r="G153" s="13" t="s">
        <v>18</v>
      </c>
      <c r="H153" s="11"/>
      <c r="I153" s="15">
        <v>85.5</v>
      </c>
      <c r="J153" s="10"/>
    </row>
    <row r="154" ht="20.1" customHeight="1" outlineLevel="2" spans="1:10">
      <c r="A154" s="10">
        <v>151</v>
      </c>
      <c r="B154" s="11">
        <v>7</v>
      </c>
      <c r="C154" s="11">
        <v>20030010075</v>
      </c>
      <c r="D154" s="11" t="s">
        <v>358</v>
      </c>
      <c r="E154" s="12" t="s">
        <v>359</v>
      </c>
      <c r="F154" s="11" t="s">
        <v>346</v>
      </c>
      <c r="G154" s="13" t="s">
        <v>18</v>
      </c>
      <c r="H154" s="11"/>
      <c r="I154" s="15">
        <v>85.5</v>
      </c>
      <c r="J154" s="10"/>
    </row>
    <row r="155" ht="20.1" customHeight="1" outlineLevel="2" spans="1:10">
      <c r="A155" s="10">
        <v>152</v>
      </c>
      <c r="B155" s="11">
        <v>8</v>
      </c>
      <c r="C155" s="11">
        <v>20030011505</v>
      </c>
      <c r="D155" s="11" t="s">
        <v>360</v>
      </c>
      <c r="E155" s="12" t="s">
        <v>361</v>
      </c>
      <c r="F155" s="11" t="s">
        <v>346</v>
      </c>
      <c r="G155" s="13" t="s">
        <v>25</v>
      </c>
      <c r="H155" s="11"/>
      <c r="I155" s="15">
        <v>84.5</v>
      </c>
      <c r="J155" s="10"/>
    </row>
    <row r="156" ht="20.1" customHeight="1" outlineLevel="2" spans="1:10">
      <c r="A156" s="10">
        <v>153</v>
      </c>
      <c r="B156" s="11">
        <v>9</v>
      </c>
      <c r="C156" s="11">
        <v>20030011922</v>
      </c>
      <c r="D156" s="11" t="s">
        <v>362</v>
      </c>
      <c r="E156" s="19" t="s">
        <v>363</v>
      </c>
      <c r="F156" s="11" t="s">
        <v>346</v>
      </c>
      <c r="G156" s="11">
        <v>84.5</v>
      </c>
      <c r="H156" s="11"/>
      <c r="I156" s="15">
        <v>84.5</v>
      </c>
      <c r="J156" s="10"/>
    </row>
    <row r="157" ht="20.1" customHeight="1" outlineLevel="2" spans="1:10">
      <c r="A157" s="10">
        <v>154</v>
      </c>
      <c r="B157" s="11">
        <v>10</v>
      </c>
      <c r="C157" s="11">
        <v>20030010800</v>
      </c>
      <c r="D157" s="11" t="s">
        <v>364</v>
      </c>
      <c r="E157" s="12" t="s">
        <v>365</v>
      </c>
      <c r="F157" s="11" t="s">
        <v>346</v>
      </c>
      <c r="G157" s="13" t="s">
        <v>28</v>
      </c>
      <c r="H157" s="11"/>
      <c r="I157" s="15">
        <v>84</v>
      </c>
      <c r="J157" s="10"/>
    </row>
    <row r="158" ht="20.1" customHeight="1" outlineLevel="2" spans="1:10">
      <c r="A158" s="10">
        <v>155</v>
      </c>
      <c r="B158" s="11">
        <v>11</v>
      </c>
      <c r="C158" s="11">
        <v>20030010062</v>
      </c>
      <c r="D158" s="11" t="s">
        <v>366</v>
      </c>
      <c r="E158" s="12" t="s">
        <v>367</v>
      </c>
      <c r="F158" s="11" t="s">
        <v>346</v>
      </c>
      <c r="G158" s="13" t="s">
        <v>28</v>
      </c>
      <c r="H158" s="11"/>
      <c r="I158" s="15">
        <v>84</v>
      </c>
      <c r="J158" s="10"/>
    </row>
    <row r="159" ht="20.1" customHeight="1" outlineLevel="2" spans="1:10">
      <c r="A159" s="10">
        <v>156</v>
      </c>
      <c r="B159" s="11">
        <v>12</v>
      </c>
      <c r="C159" s="11">
        <v>20030011870</v>
      </c>
      <c r="D159" s="11" t="s">
        <v>368</v>
      </c>
      <c r="E159" s="19" t="s">
        <v>369</v>
      </c>
      <c r="F159" s="11" t="s">
        <v>346</v>
      </c>
      <c r="G159" s="11">
        <v>84</v>
      </c>
      <c r="H159" s="11"/>
      <c r="I159" s="15">
        <v>84</v>
      </c>
      <c r="J159" s="10"/>
    </row>
    <row r="160" ht="20.1" customHeight="1" outlineLevel="2" spans="1:10">
      <c r="A160" s="10">
        <v>157</v>
      </c>
      <c r="B160" s="11">
        <v>13</v>
      </c>
      <c r="C160" s="11">
        <v>20030011866</v>
      </c>
      <c r="D160" s="11" t="s">
        <v>370</v>
      </c>
      <c r="E160" s="19" t="s">
        <v>371</v>
      </c>
      <c r="F160" s="11" t="s">
        <v>346</v>
      </c>
      <c r="G160" s="11">
        <v>84</v>
      </c>
      <c r="H160" s="11"/>
      <c r="I160" s="15">
        <v>84</v>
      </c>
      <c r="J160" s="10"/>
    </row>
    <row r="161" ht="20.1" customHeight="1" outlineLevel="2" spans="1:10">
      <c r="A161" s="10">
        <v>158</v>
      </c>
      <c r="B161" s="11">
        <v>14</v>
      </c>
      <c r="C161" s="11">
        <v>20030011627</v>
      </c>
      <c r="D161" s="11" t="s">
        <v>372</v>
      </c>
      <c r="E161" s="12" t="s">
        <v>373</v>
      </c>
      <c r="F161" s="11" t="s">
        <v>346</v>
      </c>
      <c r="G161" s="13" t="s">
        <v>37</v>
      </c>
      <c r="H161" s="11"/>
      <c r="I161" s="15">
        <v>83.5</v>
      </c>
      <c r="J161" s="10"/>
    </row>
    <row r="162" ht="20.1" customHeight="1" outlineLevel="2" spans="1:10">
      <c r="A162" s="10">
        <v>159</v>
      </c>
      <c r="B162" s="11">
        <v>15</v>
      </c>
      <c r="C162" s="11">
        <v>20030011565</v>
      </c>
      <c r="D162" s="11" t="s">
        <v>374</v>
      </c>
      <c r="E162" s="12" t="s">
        <v>375</v>
      </c>
      <c r="F162" s="11" t="s">
        <v>346</v>
      </c>
      <c r="G162" s="13" t="s">
        <v>37</v>
      </c>
      <c r="H162" s="11"/>
      <c r="I162" s="15">
        <v>83.5</v>
      </c>
      <c r="J162" s="10"/>
    </row>
    <row r="163" ht="20.1" customHeight="1" outlineLevel="2" spans="1:10">
      <c r="A163" s="10">
        <v>160</v>
      </c>
      <c r="B163" s="11">
        <v>16</v>
      </c>
      <c r="C163" s="11">
        <v>20030011463</v>
      </c>
      <c r="D163" s="11" t="s">
        <v>376</v>
      </c>
      <c r="E163" s="12" t="s">
        <v>377</v>
      </c>
      <c r="F163" s="11" t="s">
        <v>346</v>
      </c>
      <c r="G163" s="13" t="s">
        <v>37</v>
      </c>
      <c r="H163" s="11"/>
      <c r="I163" s="15">
        <v>83.5</v>
      </c>
      <c r="J163" s="10"/>
    </row>
    <row r="164" ht="20.1" customHeight="1" outlineLevel="2" spans="1:10">
      <c r="A164" s="10">
        <v>161</v>
      </c>
      <c r="B164" s="11">
        <v>17</v>
      </c>
      <c r="C164" s="11">
        <v>20030012850</v>
      </c>
      <c r="D164" s="11" t="s">
        <v>378</v>
      </c>
      <c r="E164" s="19" t="s">
        <v>379</v>
      </c>
      <c r="F164" s="11" t="s">
        <v>346</v>
      </c>
      <c r="G164" s="11">
        <v>83.5</v>
      </c>
      <c r="H164" s="11"/>
      <c r="I164" s="15">
        <v>83.5</v>
      </c>
      <c r="J164" s="10"/>
    </row>
    <row r="165" ht="20.1" customHeight="1" outlineLevel="2" spans="1:10">
      <c r="A165" s="10">
        <v>162</v>
      </c>
      <c r="B165" s="11">
        <v>18</v>
      </c>
      <c r="C165" s="11">
        <v>20030011386</v>
      </c>
      <c r="D165" s="11" t="s">
        <v>380</v>
      </c>
      <c r="E165" s="12" t="s">
        <v>381</v>
      </c>
      <c r="F165" s="11" t="s">
        <v>346</v>
      </c>
      <c r="G165" s="13" t="s">
        <v>175</v>
      </c>
      <c r="H165" s="11"/>
      <c r="I165" s="15">
        <v>83</v>
      </c>
      <c r="J165" s="10"/>
    </row>
    <row r="166" ht="20.1" customHeight="1" outlineLevel="2" spans="1:10">
      <c r="A166" s="10">
        <v>163</v>
      </c>
      <c r="B166" s="11">
        <v>19</v>
      </c>
      <c r="C166" s="11">
        <v>20030010696</v>
      </c>
      <c r="D166" s="11" t="s">
        <v>382</v>
      </c>
      <c r="E166" s="12" t="s">
        <v>383</v>
      </c>
      <c r="F166" s="11" t="s">
        <v>346</v>
      </c>
      <c r="G166" s="13" t="s">
        <v>175</v>
      </c>
      <c r="H166" s="11"/>
      <c r="I166" s="15">
        <v>83</v>
      </c>
      <c r="J166" s="10"/>
    </row>
    <row r="167" ht="20.1" customHeight="1" outlineLevel="2" spans="1:10">
      <c r="A167" s="10">
        <v>164</v>
      </c>
      <c r="B167" s="11">
        <v>20</v>
      </c>
      <c r="C167" s="11">
        <v>20030010571</v>
      </c>
      <c r="D167" s="11" t="s">
        <v>384</v>
      </c>
      <c r="E167" s="12" t="s">
        <v>385</v>
      </c>
      <c r="F167" s="11" t="s">
        <v>346</v>
      </c>
      <c r="G167" s="13" t="s">
        <v>175</v>
      </c>
      <c r="H167" s="11"/>
      <c r="I167" s="15">
        <v>83</v>
      </c>
      <c r="J167" s="10"/>
    </row>
    <row r="168" ht="20.1" customHeight="1" outlineLevel="2" spans="1:10">
      <c r="A168" s="10">
        <v>165</v>
      </c>
      <c r="B168" s="11">
        <v>21</v>
      </c>
      <c r="C168" s="11">
        <v>20030010133</v>
      </c>
      <c r="D168" s="11" t="s">
        <v>386</v>
      </c>
      <c r="E168" s="12" t="s">
        <v>387</v>
      </c>
      <c r="F168" s="11" t="s">
        <v>346</v>
      </c>
      <c r="G168" s="13" t="s">
        <v>175</v>
      </c>
      <c r="H168" s="11"/>
      <c r="I168" s="15">
        <v>83</v>
      </c>
      <c r="J168" s="10"/>
    </row>
    <row r="169" ht="20.1" customHeight="1" outlineLevel="2" spans="1:10">
      <c r="A169" s="10">
        <v>166</v>
      </c>
      <c r="B169" s="11">
        <v>22</v>
      </c>
      <c r="C169" s="11">
        <v>20030012571</v>
      </c>
      <c r="D169" s="11" t="s">
        <v>388</v>
      </c>
      <c r="E169" s="19" t="s">
        <v>389</v>
      </c>
      <c r="F169" s="11" t="s">
        <v>346</v>
      </c>
      <c r="G169" s="11">
        <v>83</v>
      </c>
      <c r="H169" s="11"/>
      <c r="I169" s="15">
        <v>83</v>
      </c>
      <c r="J169" s="10"/>
    </row>
    <row r="170" ht="20.1" customHeight="1" outlineLevel="2" spans="1:10">
      <c r="A170" s="10">
        <v>167</v>
      </c>
      <c r="B170" s="11">
        <v>23</v>
      </c>
      <c r="C170" s="11">
        <v>20030012537</v>
      </c>
      <c r="D170" s="11" t="s">
        <v>390</v>
      </c>
      <c r="E170" s="19" t="s">
        <v>391</v>
      </c>
      <c r="F170" s="11" t="s">
        <v>346</v>
      </c>
      <c r="G170" s="11">
        <v>83</v>
      </c>
      <c r="H170" s="11"/>
      <c r="I170" s="15">
        <v>83</v>
      </c>
      <c r="J170" s="10"/>
    </row>
    <row r="171" ht="20.1" customHeight="1" outlineLevel="2" spans="1:10">
      <c r="A171" s="10">
        <v>168</v>
      </c>
      <c r="B171" s="11">
        <v>24</v>
      </c>
      <c r="C171" s="11">
        <v>20030011555</v>
      </c>
      <c r="D171" s="11" t="s">
        <v>392</v>
      </c>
      <c r="E171" s="12" t="s">
        <v>393</v>
      </c>
      <c r="F171" s="11" t="s">
        <v>346</v>
      </c>
      <c r="G171" s="13" t="s">
        <v>44</v>
      </c>
      <c r="H171" s="11"/>
      <c r="I171" s="15">
        <v>82.5</v>
      </c>
      <c r="J171" s="10"/>
    </row>
    <row r="172" ht="20.1" customHeight="1" outlineLevel="2" spans="1:10">
      <c r="A172" s="10">
        <v>169</v>
      </c>
      <c r="B172" s="11">
        <v>25</v>
      </c>
      <c r="C172" s="11">
        <v>20030011404</v>
      </c>
      <c r="D172" s="11" t="s">
        <v>394</v>
      </c>
      <c r="E172" s="12" t="s">
        <v>395</v>
      </c>
      <c r="F172" s="11" t="s">
        <v>346</v>
      </c>
      <c r="G172" s="13" t="s">
        <v>44</v>
      </c>
      <c r="H172" s="11"/>
      <c r="I172" s="15">
        <v>82.5</v>
      </c>
      <c r="J172" s="10"/>
    </row>
    <row r="173" ht="20.1" customHeight="1" outlineLevel="2" spans="1:10">
      <c r="A173" s="10">
        <v>170</v>
      </c>
      <c r="B173" s="11">
        <v>26</v>
      </c>
      <c r="C173" s="11">
        <v>20030010971</v>
      </c>
      <c r="D173" s="11" t="s">
        <v>396</v>
      </c>
      <c r="E173" s="12" t="s">
        <v>397</v>
      </c>
      <c r="F173" s="11" t="s">
        <v>346</v>
      </c>
      <c r="G173" s="13" t="s">
        <v>44</v>
      </c>
      <c r="H173" s="11"/>
      <c r="I173" s="15">
        <v>82.5</v>
      </c>
      <c r="J173" s="10"/>
    </row>
    <row r="174" ht="20.1" customHeight="1" outlineLevel="2" spans="1:10">
      <c r="A174" s="10">
        <v>171</v>
      </c>
      <c r="B174" s="11">
        <v>27</v>
      </c>
      <c r="C174" s="11">
        <v>20030010420</v>
      </c>
      <c r="D174" s="11" t="s">
        <v>398</v>
      </c>
      <c r="E174" s="12" t="s">
        <v>399</v>
      </c>
      <c r="F174" s="11" t="s">
        <v>346</v>
      </c>
      <c r="G174" s="13" t="s">
        <v>44</v>
      </c>
      <c r="H174" s="11"/>
      <c r="I174" s="15">
        <v>82.5</v>
      </c>
      <c r="J174" s="10"/>
    </row>
    <row r="175" ht="20.1" customHeight="1" outlineLevel="2" spans="1:10">
      <c r="A175" s="10">
        <v>172</v>
      </c>
      <c r="B175" s="11">
        <v>28</v>
      </c>
      <c r="C175" s="11">
        <v>20030010347</v>
      </c>
      <c r="D175" s="11" t="s">
        <v>400</v>
      </c>
      <c r="E175" s="12" t="s">
        <v>401</v>
      </c>
      <c r="F175" s="11" t="s">
        <v>346</v>
      </c>
      <c r="G175" s="13" t="s">
        <v>44</v>
      </c>
      <c r="H175" s="11"/>
      <c r="I175" s="15">
        <v>82.5</v>
      </c>
      <c r="J175" s="10"/>
    </row>
    <row r="176" ht="20.1" customHeight="1" outlineLevel="2" spans="1:10">
      <c r="A176" s="10">
        <v>173</v>
      </c>
      <c r="B176" s="11">
        <v>29</v>
      </c>
      <c r="C176" s="11">
        <v>20030010340</v>
      </c>
      <c r="D176" s="11" t="s">
        <v>402</v>
      </c>
      <c r="E176" s="12" t="s">
        <v>403</v>
      </c>
      <c r="F176" s="11" t="s">
        <v>346</v>
      </c>
      <c r="G176" s="13" t="s">
        <v>44</v>
      </c>
      <c r="H176" s="11"/>
      <c r="I176" s="15">
        <v>82.5</v>
      </c>
      <c r="J176" s="10"/>
    </row>
    <row r="177" ht="20.1" customHeight="1" outlineLevel="2" spans="1:10">
      <c r="A177" s="10">
        <v>174</v>
      </c>
      <c r="B177" s="11">
        <v>30</v>
      </c>
      <c r="C177" s="11">
        <v>20030010079</v>
      </c>
      <c r="D177" s="11" t="s">
        <v>404</v>
      </c>
      <c r="E177" s="12" t="s">
        <v>405</v>
      </c>
      <c r="F177" s="11" t="s">
        <v>346</v>
      </c>
      <c r="G177" s="13" t="s">
        <v>44</v>
      </c>
      <c r="H177" s="11"/>
      <c r="I177" s="15">
        <v>82.5</v>
      </c>
      <c r="J177" s="10"/>
    </row>
    <row r="178" ht="20.1" customHeight="1" outlineLevel="2" spans="1:10">
      <c r="A178" s="10">
        <v>175</v>
      </c>
      <c r="B178" s="11">
        <v>31</v>
      </c>
      <c r="C178" s="11">
        <v>20030012287</v>
      </c>
      <c r="D178" s="11" t="s">
        <v>406</v>
      </c>
      <c r="E178" s="19" t="s">
        <v>407</v>
      </c>
      <c r="F178" s="11" t="s">
        <v>346</v>
      </c>
      <c r="G178" s="11">
        <v>82.5</v>
      </c>
      <c r="H178" s="11"/>
      <c r="I178" s="15">
        <v>82.5</v>
      </c>
      <c r="J178" s="10"/>
    </row>
    <row r="179" ht="20.1" customHeight="1" outlineLevel="2" spans="1:10">
      <c r="A179" s="10">
        <v>176</v>
      </c>
      <c r="B179" s="11">
        <v>32</v>
      </c>
      <c r="C179" s="11">
        <v>20030012023</v>
      </c>
      <c r="D179" s="11" t="s">
        <v>408</v>
      </c>
      <c r="E179" s="19" t="s">
        <v>409</v>
      </c>
      <c r="F179" s="11" t="s">
        <v>346</v>
      </c>
      <c r="G179" s="11">
        <v>82.5</v>
      </c>
      <c r="H179" s="11"/>
      <c r="I179" s="15">
        <v>82.5</v>
      </c>
      <c r="J179" s="10"/>
    </row>
    <row r="180" ht="20.1" customHeight="1" outlineLevel="2" spans="1:10">
      <c r="A180" s="10">
        <v>177</v>
      </c>
      <c r="B180" s="11">
        <v>33</v>
      </c>
      <c r="C180" s="11">
        <v>20030011455</v>
      </c>
      <c r="D180" s="11" t="s">
        <v>410</v>
      </c>
      <c r="E180" s="12" t="s">
        <v>411</v>
      </c>
      <c r="F180" s="11" t="s">
        <v>346</v>
      </c>
      <c r="G180" s="13" t="s">
        <v>49</v>
      </c>
      <c r="H180" s="11"/>
      <c r="I180" s="15">
        <v>82</v>
      </c>
      <c r="J180" s="10"/>
    </row>
    <row r="181" ht="20.1" customHeight="1" outlineLevel="2" spans="1:10">
      <c r="A181" s="10">
        <v>178</v>
      </c>
      <c r="B181" s="11">
        <v>34</v>
      </c>
      <c r="C181" s="11">
        <v>20030011257</v>
      </c>
      <c r="D181" s="11" t="s">
        <v>412</v>
      </c>
      <c r="E181" s="12" t="s">
        <v>413</v>
      </c>
      <c r="F181" s="11" t="s">
        <v>346</v>
      </c>
      <c r="G181" s="13" t="s">
        <v>49</v>
      </c>
      <c r="H181" s="11"/>
      <c r="I181" s="15">
        <v>82</v>
      </c>
      <c r="J181" s="10"/>
    </row>
    <row r="182" ht="20.1" customHeight="1" outlineLevel="2" spans="1:10">
      <c r="A182" s="10">
        <v>179</v>
      </c>
      <c r="B182" s="11">
        <v>35</v>
      </c>
      <c r="C182" s="11">
        <v>20030010765</v>
      </c>
      <c r="D182" s="11" t="s">
        <v>414</v>
      </c>
      <c r="E182" s="12" t="s">
        <v>415</v>
      </c>
      <c r="F182" s="11" t="s">
        <v>346</v>
      </c>
      <c r="G182" s="13" t="s">
        <v>49</v>
      </c>
      <c r="H182" s="11"/>
      <c r="I182" s="15">
        <v>82</v>
      </c>
      <c r="J182" s="10"/>
    </row>
    <row r="183" ht="20.1" customHeight="1" outlineLevel="2" spans="1:10">
      <c r="A183" s="10">
        <v>180</v>
      </c>
      <c r="B183" s="11">
        <v>36</v>
      </c>
      <c r="C183" s="11">
        <v>20030010603</v>
      </c>
      <c r="D183" s="11" t="s">
        <v>416</v>
      </c>
      <c r="E183" s="12" t="s">
        <v>417</v>
      </c>
      <c r="F183" s="11" t="s">
        <v>346</v>
      </c>
      <c r="G183" s="13" t="s">
        <v>49</v>
      </c>
      <c r="H183" s="11"/>
      <c r="I183" s="15">
        <v>82</v>
      </c>
      <c r="J183" s="10"/>
    </row>
    <row r="184" ht="20.1" customHeight="1" outlineLevel="2" spans="1:10">
      <c r="A184" s="10">
        <v>181</v>
      </c>
      <c r="B184" s="11">
        <v>37</v>
      </c>
      <c r="C184" s="11">
        <v>20030010155</v>
      </c>
      <c r="D184" s="11" t="s">
        <v>418</v>
      </c>
      <c r="E184" s="12" t="s">
        <v>419</v>
      </c>
      <c r="F184" s="11" t="s">
        <v>346</v>
      </c>
      <c r="G184" s="13" t="s">
        <v>49</v>
      </c>
      <c r="H184" s="11"/>
      <c r="I184" s="15">
        <v>82</v>
      </c>
      <c r="J184" s="10"/>
    </row>
    <row r="185" ht="20.1" customHeight="1" outlineLevel="2" spans="1:10">
      <c r="A185" s="10">
        <v>182</v>
      </c>
      <c r="B185" s="11">
        <v>38</v>
      </c>
      <c r="C185" s="11">
        <v>20030012443</v>
      </c>
      <c r="D185" s="11" t="s">
        <v>420</v>
      </c>
      <c r="E185" s="19" t="s">
        <v>421</v>
      </c>
      <c r="F185" s="11" t="s">
        <v>346</v>
      </c>
      <c r="G185" s="11">
        <v>82</v>
      </c>
      <c r="H185" s="11"/>
      <c r="I185" s="15">
        <v>82</v>
      </c>
      <c r="J185" s="10"/>
    </row>
    <row r="186" ht="20.1" customHeight="1" outlineLevel="2" spans="1:10">
      <c r="A186" s="10">
        <v>183</v>
      </c>
      <c r="B186" s="11">
        <v>39</v>
      </c>
      <c r="C186" s="11">
        <v>20030012295</v>
      </c>
      <c r="D186" s="11" t="s">
        <v>422</v>
      </c>
      <c r="E186" s="19" t="s">
        <v>423</v>
      </c>
      <c r="F186" s="11" t="s">
        <v>346</v>
      </c>
      <c r="G186" s="11">
        <v>82</v>
      </c>
      <c r="H186" s="11"/>
      <c r="I186" s="15">
        <v>82</v>
      </c>
      <c r="J186" s="10"/>
    </row>
    <row r="187" ht="20.1" customHeight="1" outlineLevel="2" spans="1:10">
      <c r="A187" s="10">
        <v>184</v>
      </c>
      <c r="B187" s="11">
        <v>40</v>
      </c>
      <c r="C187" s="11">
        <v>20030012198</v>
      </c>
      <c r="D187" s="11" t="s">
        <v>424</v>
      </c>
      <c r="E187" s="19" t="s">
        <v>425</v>
      </c>
      <c r="F187" s="11" t="s">
        <v>346</v>
      </c>
      <c r="G187" s="11">
        <v>82</v>
      </c>
      <c r="H187" s="11"/>
      <c r="I187" s="15">
        <v>82</v>
      </c>
      <c r="J187" s="10"/>
    </row>
    <row r="188" ht="20.1" customHeight="1" outlineLevel="2" spans="1:10">
      <c r="A188" s="10">
        <v>185</v>
      </c>
      <c r="B188" s="11">
        <v>41</v>
      </c>
      <c r="C188" s="11">
        <v>20030011821</v>
      </c>
      <c r="D188" s="11" t="s">
        <v>426</v>
      </c>
      <c r="E188" s="19" t="s">
        <v>427</v>
      </c>
      <c r="F188" s="11" t="s">
        <v>346</v>
      </c>
      <c r="G188" s="11">
        <v>82</v>
      </c>
      <c r="H188" s="11"/>
      <c r="I188" s="15">
        <v>82</v>
      </c>
      <c r="J188" s="10"/>
    </row>
    <row r="189" s="3" customFormat="1" ht="20.1" customHeight="1" outlineLevel="2" spans="1:10">
      <c r="A189" s="10">
        <v>186</v>
      </c>
      <c r="B189" s="11">
        <v>42</v>
      </c>
      <c r="C189" s="10">
        <v>20030011533</v>
      </c>
      <c r="D189" s="10" t="s">
        <v>428</v>
      </c>
      <c r="E189" s="16" t="s">
        <v>429</v>
      </c>
      <c r="F189" s="10" t="s">
        <v>346</v>
      </c>
      <c r="G189" s="17" t="s">
        <v>52</v>
      </c>
      <c r="H189" s="10"/>
      <c r="I189" s="18">
        <f t="shared" ref="I189:I199" si="2">G189+H189</f>
        <v>81.5</v>
      </c>
      <c r="J189" s="10"/>
    </row>
    <row r="190" s="3" customFormat="1" ht="20.1" customHeight="1" outlineLevel="2" spans="1:10">
      <c r="A190" s="10">
        <v>187</v>
      </c>
      <c r="B190" s="11">
        <v>43</v>
      </c>
      <c r="C190" s="10">
        <v>20030011444</v>
      </c>
      <c r="D190" s="10" t="s">
        <v>430</v>
      </c>
      <c r="E190" s="16" t="s">
        <v>431</v>
      </c>
      <c r="F190" s="10" t="s">
        <v>346</v>
      </c>
      <c r="G190" s="17" t="s">
        <v>52</v>
      </c>
      <c r="H190" s="10"/>
      <c r="I190" s="18">
        <f t="shared" si="2"/>
        <v>81.5</v>
      </c>
      <c r="J190" s="10"/>
    </row>
    <row r="191" s="3" customFormat="1" ht="20.1" customHeight="1" outlineLevel="2" spans="1:10">
      <c r="A191" s="10">
        <v>188</v>
      </c>
      <c r="B191" s="11">
        <v>44</v>
      </c>
      <c r="C191" s="10">
        <v>20030011416</v>
      </c>
      <c r="D191" s="10" t="s">
        <v>432</v>
      </c>
      <c r="E191" s="16" t="s">
        <v>433</v>
      </c>
      <c r="F191" s="10" t="s">
        <v>346</v>
      </c>
      <c r="G191" s="17" t="s">
        <v>52</v>
      </c>
      <c r="H191" s="10"/>
      <c r="I191" s="18">
        <f t="shared" si="2"/>
        <v>81.5</v>
      </c>
      <c r="J191" s="10"/>
    </row>
    <row r="192" s="3" customFormat="1" ht="20.1" customHeight="1" outlineLevel="2" spans="1:10">
      <c r="A192" s="10">
        <v>189</v>
      </c>
      <c r="B192" s="11">
        <v>45</v>
      </c>
      <c r="C192" s="10">
        <v>20030011028</v>
      </c>
      <c r="D192" s="10" t="s">
        <v>434</v>
      </c>
      <c r="E192" s="16" t="s">
        <v>435</v>
      </c>
      <c r="F192" s="10" t="s">
        <v>346</v>
      </c>
      <c r="G192" s="17" t="s">
        <v>52</v>
      </c>
      <c r="H192" s="10"/>
      <c r="I192" s="18">
        <f t="shared" si="2"/>
        <v>81.5</v>
      </c>
      <c r="J192" s="10"/>
    </row>
    <row r="193" s="3" customFormat="1" ht="20.1" customHeight="1" outlineLevel="2" spans="1:10">
      <c r="A193" s="10">
        <v>190</v>
      </c>
      <c r="B193" s="11">
        <v>46</v>
      </c>
      <c r="C193" s="10">
        <v>20030010826</v>
      </c>
      <c r="D193" s="10" t="s">
        <v>436</v>
      </c>
      <c r="E193" s="16" t="s">
        <v>437</v>
      </c>
      <c r="F193" s="10" t="s">
        <v>346</v>
      </c>
      <c r="G193" s="17" t="s">
        <v>52</v>
      </c>
      <c r="H193" s="10"/>
      <c r="I193" s="18">
        <f t="shared" si="2"/>
        <v>81.5</v>
      </c>
      <c r="J193" s="10"/>
    </row>
    <row r="194" s="3" customFormat="1" ht="20.1" customHeight="1" outlineLevel="2" spans="1:10">
      <c r="A194" s="10">
        <v>191</v>
      </c>
      <c r="B194" s="11">
        <v>47</v>
      </c>
      <c r="C194" s="10">
        <v>20030010797</v>
      </c>
      <c r="D194" s="10" t="s">
        <v>438</v>
      </c>
      <c r="E194" s="16" t="s">
        <v>439</v>
      </c>
      <c r="F194" s="10" t="s">
        <v>346</v>
      </c>
      <c r="G194" s="17" t="s">
        <v>52</v>
      </c>
      <c r="H194" s="10"/>
      <c r="I194" s="18">
        <f t="shared" si="2"/>
        <v>81.5</v>
      </c>
      <c r="J194" s="10"/>
    </row>
    <row r="195" s="3" customFormat="1" ht="20.1" customHeight="1" outlineLevel="2" spans="1:10">
      <c r="A195" s="10">
        <v>192</v>
      </c>
      <c r="B195" s="11">
        <v>48</v>
      </c>
      <c r="C195" s="10">
        <v>20030010596</v>
      </c>
      <c r="D195" s="10" t="s">
        <v>440</v>
      </c>
      <c r="E195" s="16" t="s">
        <v>441</v>
      </c>
      <c r="F195" s="10" t="s">
        <v>346</v>
      </c>
      <c r="G195" s="17" t="s">
        <v>52</v>
      </c>
      <c r="H195" s="10"/>
      <c r="I195" s="18">
        <f t="shared" si="2"/>
        <v>81.5</v>
      </c>
      <c r="J195" s="10"/>
    </row>
    <row r="196" s="3" customFormat="1" ht="20.1" customHeight="1" outlineLevel="2" spans="1:10">
      <c r="A196" s="10">
        <v>193</v>
      </c>
      <c r="B196" s="11">
        <v>49</v>
      </c>
      <c r="C196" s="10">
        <v>20030010409</v>
      </c>
      <c r="D196" s="10" t="s">
        <v>442</v>
      </c>
      <c r="E196" s="16" t="s">
        <v>443</v>
      </c>
      <c r="F196" s="10" t="s">
        <v>346</v>
      </c>
      <c r="G196" s="17" t="s">
        <v>52</v>
      </c>
      <c r="H196" s="10"/>
      <c r="I196" s="18">
        <f t="shared" si="2"/>
        <v>81.5</v>
      </c>
      <c r="J196" s="10"/>
    </row>
    <row r="197" s="3" customFormat="1" ht="20.1" customHeight="1" outlineLevel="2" spans="1:10">
      <c r="A197" s="10">
        <v>194</v>
      </c>
      <c r="B197" s="11">
        <v>50</v>
      </c>
      <c r="C197" s="10">
        <v>20030010251</v>
      </c>
      <c r="D197" s="10" t="s">
        <v>444</v>
      </c>
      <c r="E197" s="16" t="s">
        <v>445</v>
      </c>
      <c r="F197" s="10" t="s">
        <v>346</v>
      </c>
      <c r="G197" s="17" t="s">
        <v>52</v>
      </c>
      <c r="H197" s="10"/>
      <c r="I197" s="18">
        <f t="shared" si="2"/>
        <v>81.5</v>
      </c>
      <c r="J197" s="10"/>
    </row>
    <row r="198" s="3" customFormat="1" ht="20.1" customHeight="1" outlineLevel="2" spans="1:10">
      <c r="A198" s="10">
        <v>195</v>
      </c>
      <c r="B198" s="11">
        <v>51</v>
      </c>
      <c r="C198" s="10">
        <v>20030012774</v>
      </c>
      <c r="D198" s="10" t="s">
        <v>446</v>
      </c>
      <c r="E198" s="10" t="s">
        <v>447</v>
      </c>
      <c r="F198" s="10" t="s">
        <v>346</v>
      </c>
      <c r="G198" s="10">
        <v>81.5</v>
      </c>
      <c r="H198" s="10"/>
      <c r="I198" s="18">
        <f t="shared" si="2"/>
        <v>81.5</v>
      </c>
      <c r="J198" s="10"/>
    </row>
    <row r="199" s="4" customFormat="1" ht="20.1" customHeight="1" outlineLevel="2" spans="1:11">
      <c r="A199" s="10">
        <v>196</v>
      </c>
      <c r="B199" s="11">
        <v>52</v>
      </c>
      <c r="C199" s="11">
        <v>20030011770</v>
      </c>
      <c r="D199" s="11" t="s">
        <v>448</v>
      </c>
      <c r="E199" s="11" t="s">
        <v>449</v>
      </c>
      <c r="F199" s="11" t="s">
        <v>346</v>
      </c>
      <c r="G199" s="11">
        <v>71.5</v>
      </c>
      <c r="H199" s="11">
        <v>10</v>
      </c>
      <c r="I199" s="15">
        <f t="shared" si="2"/>
        <v>81.5</v>
      </c>
      <c r="J199" s="11"/>
      <c r="K199" s="3"/>
    </row>
    <row r="200" ht="20.1" customHeight="1" outlineLevel="2" spans="1:10">
      <c r="A200" s="10">
        <v>197</v>
      </c>
      <c r="B200" s="11">
        <v>1</v>
      </c>
      <c r="C200" s="11">
        <v>20030021518</v>
      </c>
      <c r="D200" s="11" t="s">
        <v>450</v>
      </c>
      <c r="E200" s="12" t="s">
        <v>451</v>
      </c>
      <c r="F200" s="11" t="s">
        <v>452</v>
      </c>
      <c r="G200" s="13" t="s">
        <v>453</v>
      </c>
      <c r="H200" s="11"/>
      <c r="I200" s="15">
        <v>90.5</v>
      </c>
      <c r="J200" s="10"/>
    </row>
    <row r="201" ht="20.1" customHeight="1" outlineLevel="2" spans="1:10">
      <c r="A201" s="10">
        <v>198</v>
      </c>
      <c r="B201" s="11">
        <v>2</v>
      </c>
      <c r="C201" s="11">
        <v>20030022247</v>
      </c>
      <c r="D201" s="11" t="s">
        <v>454</v>
      </c>
      <c r="E201" s="19" t="s">
        <v>455</v>
      </c>
      <c r="F201" s="11" t="s">
        <v>452</v>
      </c>
      <c r="G201" s="11">
        <v>90</v>
      </c>
      <c r="H201" s="11"/>
      <c r="I201" s="15">
        <v>90</v>
      </c>
      <c r="J201" s="10"/>
    </row>
    <row r="202" ht="20.1" customHeight="1" outlineLevel="2" spans="1:10">
      <c r="A202" s="10">
        <v>199</v>
      </c>
      <c r="B202" s="11">
        <v>3</v>
      </c>
      <c r="C202" s="11">
        <v>20030021353</v>
      </c>
      <c r="D202" s="11" t="s">
        <v>456</v>
      </c>
      <c r="E202" s="12" t="s">
        <v>457</v>
      </c>
      <c r="F202" s="11" t="s">
        <v>452</v>
      </c>
      <c r="G202" s="13" t="s">
        <v>458</v>
      </c>
      <c r="H202" s="11"/>
      <c r="I202" s="15">
        <v>89.5</v>
      </c>
      <c r="J202" s="10"/>
    </row>
    <row r="203" ht="20.1" customHeight="1" outlineLevel="2" spans="1:10">
      <c r="A203" s="10">
        <v>200</v>
      </c>
      <c r="B203" s="11">
        <v>4</v>
      </c>
      <c r="C203" s="11">
        <v>20030020744</v>
      </c>
      <c r="D203" s="11" t="s">
        <v>459</v>
      </c>
      <c r="E203" s="12" t="s">
        <v>460</v>
      </c>
      <c r="F203" s="11" t="s">
        <v>452</v>
      </c>
      <c r="G203" s="13" t="s">
        <v>458</v>
      </c>
      <c r="H203" s="11"/>
      <c r="I203" s="15">
        <v>89.5</v>
      </c>
      <c r="J203" s="10"/>
    </row>
    <row r="204" ht="20.1" customHeight="1" outlineLevel="2" spans="1:10">
      <c r="A204" s="10">
        <v>201</v>
      </c>
      <c r="B204" s="11">
        <v>5</v>
      </c>
      <c r="C204" s="11">
        <v>20030020805</v>
      </c>
      <c r="D204" s="11" t="s">
        <v>461</v>
      </c>
      <c r="E204" s="12" t="s">
        <v>462</v>
      </c>
      <c r="F204" s="11" t="s">
        <v>452</v>
      </c>
      <c r="G204" s="13" t="s">
        <v>347</v>
      </c>
      <c r="H204" s="11"/>
      <c r="I204" s="15">
        <v>88.5</v>
      </c>
      <c r="J204" s="10"/>
    </row>
    <row r="205" ht="20.1" customHeight="1" outlineLevel="2" spans="1:10">
      <c r="A205" s="10">
        <v>202</v>
      </c>
      <c r="B205" s="11">
        <v>6</v>
      </c>
      <c r="C205" s="11">
        <v>20030020575</v>
      </c>
      <c r="D205" s="11" t="s">
        <v>463</v>
      </c>
      <c r="E205" s="12" t="s">
        <v>464</v>
      </c>
      <c r="F205" s="11" t="s">
        <v>452</v>
      </c>
      <c r="G205" s="13" t="s">
        <v>347</v>
      </c>
      <c r="H205" s="11"/>
      <c r="I205" s="15">
        <v>88.5</v>
      </c>
      <c r="J205" s="10"/>
    </row>
    <row r="206" ht="20.1" customHeight="1" outlineLevel="2" spans="1:10">
      <c r="A206" s="10">
        <v>203</v>
      </c>
      <c r="B206" s="11">
        <v>7</v>
      </c>
      <c r="C206" s="11">
        <v>20030022845</v>
      </c>
      <c r="D206" s="11" t="s">
        <v>465</v>
      </c>
      <c r="E206" s="19" t="s">
        <v>466</v>
      </c>
      <c r="F206" s="11" t="s">
        <v>452</v>
      </c>
      <c r="G206" s="11">
        <v>87.5</v>
      </c>
      <c r="H206" s="11"/>
      <c r="I206" s="15">
        <v>87.5</v>
      </c>
      <c r="J206" s="10"/>
    </row>
    <row r="207" s="2" customFormat="1" ht="20.1" customHeight="1" outlineLevel="2" spans="1:10">
      <c r="A207" s="10">
        <v>204</v>
      </c>
      <c r="B207" s="11">
        <v>8</v>
      </c>
      <c r="C207" s="11">
        <v>20030022663</v>
      </c>
      <c r="D207" s="11" t="s">
        <v>467</v>
      </c>
      <c r="E207" s="19" t="s">
        <v>468</v>
      </c>
      <c r="F207" s="11" t="s">
        <v>452</v>
      </c>
      <c r="G207" s="11">
        <v>87.5</v>
      </c>
      <c r="H207" s="11"/>
      <c r="I207" s="15">
        <v>87.5</v>
      </c>
      <c r="J207" s="10"/>
    </row>
    <row r="208" ht="20.1" customHeight="1" outlineLevel="2" spans="1:10">
      <c r="A208" s="10">
        <v>205</v>
      </c>
      <c r="B208" s="11">
        <v>9</v>
      </c>
      <c r="C208" s="11">
        <v>20030021434</v>
      </c>
      <c r="D208" s="11" t="s">
        <v>469</v>
      </c>
      <c r="E208" s="12" t="s">
        <v>470</v>
      </c>
      <c r="F208" s="11" t="s">
        <v>452</v>
      </c>
      <c r="G208" s="13" t="s">
        <v>155</v>
      </c>
      <c r="H208" s="11"/>
      <c r="I208" s="15">
        <v>86</v>
      </c>
      <c r="J208" s="10"/>
    </row>
    <row r="209" ht="20.1" customHeight="1" outlineLevel="2" spans="1:10">
      <c r="A209" s="10">
        <v>206</v>
      </c>
      <c r="B209" s="11">
        <v>10</v>
      </c>
      <c r="C209" s="11">
        <v>20030020662</v>
      </c>
      <c r="D209" s="11" t="s">
        <v>471</v>
      </c>
      <c r="E209" s="12" t="s">
        <v>472</v>
      </c>
      <c r="F209" s="11" t="s">
        <v>452</v>
      </c>
      <c r="G209" s="13" t="s">
        <v>155</v>
      </c>
      <c r="H209" s="11"/>
      <c r="I209" s="15">
        <v>86</v>
      </c>
      <c r="J209" s="10"/>
    </row>
    <row r="210" ht="20.1" customHeight="1" outlineLevel="2" spans="1:10">
      <c r="A210" s="10">
        <v>207</v>
      </c>
      <c r="B210" s="11">
        <v>11</v>
      </c>
      <c r="C210" s="11">
        <v>20030022572</v>
      </c>
      <c r="D210" s="11" t="s">
        <v>473</v>
      </c>
      <c r="E210" s="19" t="s">
        <v>474</v>
      </c>
      <c r="F210" s="11" t="s">
        <v>452</v>
      </c>
      <c r="G210" s="11">
        <v>85.5</v>
      </c>
      <c r="H210" s="11"/>
      <c r="I210" s="15">
        <v>85.5</v>
      </c>
      <c r="J210" s="10"/>
    </row>
    <row r="211" ht="20.1" customHeight="1" outlineLevel="2" spans="1:10">
      <c r="A211" s="10">
        <v>208</v>
      </c>
      <c r="B211" s="11">
        <v>12</v>
      </c>
      <c r="C211" s="11">
        <v>20030022245</v>
      </c>
      <c r="D211" s="11" t="s">
        <v>475</v>
      </c>
      <c r="E211" s="19" t="s">
        <v>476</v>
      </c>
      <c r="F211" s="11" t="s">
        <v>452</v>
      </c>
      <c r="G211" s="11">
        <v>85.5</v>
      </c>
      <c r="H211" s="11"/>
      <c r="I211" s="15">
        <v>85.5</v>
      </c>
      <c r="J211" s="10"/>
    </row>
    <row r="212" ht="20.1" customHeight="1" outlineLevel="2" spans="1:10">
      <c r="A212" s="10">
        <v>209</v>
      </c>
      <c r="B212" s="11">
        <v>13</v>
      </c>
      <c r="C212" s="11">
        <v>20030021801</v>
      </c>
      <c r="D212" s="11" t="s">
        <v>477</v>
      </c>
      <c r="E212" s="19" t="s">
        <v>478</v>
      </c>
      <c r="F212" s="11" t="s">
        <v>452</v>
      </c>
      <c r="G212" s="11">
        <v>85</v>
      </c>
      <c r="H212" s="11"/>
      <c r="I212" s="15">
        <v>85</v>
      </c>
      <c r="J212" s="10"/>
    </row>
    <row r="213" ht="20.1" customHeight="1" outlineLevel="2" spans="1:10">
      <c r="A213" s="10">
        <v>210</v>
      </c>
      <c r="B213" s="11">
        <v>14</v>
      </c>
      <c r="C213" s="11">
        <v>20030020625</v>
      </c>
      <c r="D213" s="11" t="s">
        <v>479</v>
      </c>
      <c r="E213" s="12" t="s">
        <v>480</v>
      </c>
      <c r="F213" s="11" t="s">
        <v>452</v>
      </c>
      <c r="G213" s="13" t="s">
        <v>25</v>
      </c>
      <c r="H213" s="11"/>
      <c r="I213" s="15">
        <v>84.5</v>
      </c>
      <c r="J213" s="10"/>
    </row>
    <row r="214" ht="20.1" customHeight="1" outlineLevel="2" spans="1:10">
      <c r="A214" s="10">
        <v>211</v>
      </c>
      <c r="B214" s="11">
        <v>15</v>
      </c>
      <c r="C214" s="11">
        <v>20030020435</v>
      </c>
      <c r="D214" s="11" t="s">
        <v>481</v>
      </c>
      <c r="E214" s="12" t="s">
        <v>381</v>
      </c>
      <c r="F214" s="11" t="s">
        <v>452</v>
      </c>
      <c r="G214" s="13" t="s">
        <v>25</v>
      </c>
      <c r="H214" s="11"/>
      <c r="I214" s="15">
        <v>84.5</v>
      </c>
      <c r="J214" s="10"/>
    </row>
    <row r="215" ht="20.1" customHeight="1" outlineLevel="2" spans="1:10">
      <c r="A215" s="10">
        <v>212</v>
      </c>
      <c r="B215" s="11">
        <v>16</v>
      </c>
      <c r="C215" s="11">
        <v>20030020398</v>
      </c>
      <c r="D215" s="11" t="s">
        <v>482</v>
      </c>
      <c r="E215" s="12" t="s">
        <v>483</v>
      </c>
      <c r="F215" s="11" t="s">
        <v>452</v>
      </c>
      <c r="G215" s="13" t="s">
        <v>25</v>
      </c>
      <c r="H215" s="11"/>
      <c r="I215" s="15">
        <v>84.5</v>
      </c>
      <c r="J215" s="10"/>
    </row>
    <row r="216" ht="20.1" customHeight="1" outlineLevel="2" spans="1:10">
      <c r="A216" s="10">
        <v>213</v>
      </c>
      <c r="B216" s="11">
        <v>17</v>
      </c>
      <c r="C216" s="11">
        <v>20030022814</v>
      </c>
      <c r="D216" s="11" t="s">
        <v>484</v>
      </c>
      <c r="E216" s="19" t="s">
        <v>485</v>
      </c>
      <c r="F216" s="11" t="s">
        <v>452</v>
      </c>
      <c r="G216" s="11">
        <v>84.5</v>
      </c>
      <c r="H216" s="11"/>
      <c r="I216" s="15">
        <v>84.5</v>
      </c>
      <c r="J216" s="10"/>
    </row>
    <row r="217" ht="20.1" customHeight="1" outlineLevel="2" spans="1:10">
      <c r="A217" s="10">
        <v>214</v>
      </c>
      <c r="B217" s="11">
        <v>18</v>
      </c>
      <c r="C217" s="11">
        <v>20030022666</v>
      </c>
      <c r="D217" s="11" t="s">
        <v>486</v>
      </c>
      <c r="E217" s="19" t="s">
        <v>487</v>
      </c>
      <c r="F217" s="11" t="s">
        <v>452</v>
      </c>
      <c r="G217" s="11">
        <v>84.5</v>
      </c>
      <c r="H217" s="11"/>
      <c r="I217" s="15">
        <v>84.5</v>
      </c>
      <c r="J217" s="10"/>
    </row>
    <row r="218" ht="20.1" customHeight="1" outlineLevel="2" spans="1:10">
      <c r="A218" s="10">
        <v>215</v>
      </c>
      <c r="B218" s="11">
        <v>19</v>
      </c>
      <c r="C218" s="11">
        <v>20030022473</v>
      </c>
      <c r="D218" s="11" t="s">
        <v>488</v>
      </c>
      <c r="E218" s="19" t="s">
        <v>489</v>
      </c>
      <c r="F218" s="11" t="s">
        <v>452</v>
      </c>
      <c r="G218" s="11">
        <v>84.5</v>
      </c>
      <c r="H218" s="11"/>
      <c r="I218" s="15">
        <v>84.5</v>
      </c>
      <c r="J218" s="10"/>
    </row>
    <row r="219" ht="20.1" customHeight="1" outlineLevel="2" spans="1:10">
      <c r="A219" s="10">
        <v>216</v>
      </c>
      <c r="B219" s="11">
        <v>20</v>
      </c>
      <c r="C219" s="11">
        <v>20030022150</v>
      </c>
      <c r="D219" s="11" t="s">
        <v>490</v>
      </c>
      <c r="E219" s="19" t="s">
        <v>491</v>
      </c>
      <c r="F219" s="11" t="s">
        <v>452</v>
      </c>
      <c r="G219" s="11">
        <v>84.5</v>
      </c>
      <c r="H219" s="11"/>
      <c r="I219" s="15">
        <v>84.5</v>
      </c>
      <c r="J219" s="10"/>
    </row>
    <row r="220" ht="20.1" customHeight="1" outlineLevel="2" spans="1:10">
      <c r="A220" s="10">
        <v>217</v>
      </c>
      <c r="B220" s="11">
        <v>21</v>
      </c>
      <c r="C220" s="11">
        <v>20030022103</v>
      </c>
      <c r="D220" s="11" t="s">
        <v>492</v>
      </c>
      <c r="E220" s="19" t="s">
        <v>493</v>
      </c>
      <c r="F220" s="11" t="s">
        <v>452</v>
      </c>
      <c r="G220" s="11">
        <v>84.5</v>
      </c>
      <c r="H220" s="11"/>
      <c r="I220" s="15">
        <v>84.5</v>
      </c>
      <c r="J220" s="10"/>
    </row>
    <row r="221" ht="20.1" customHeight="1" outlineLevel="2" spans="1:10">
      <c r="A221" s="10">
        <v>218</v>
      </c>
      <c r="B221" s="11">
        <v>22</v>
      </c>
      <c r="C221" s="11">
        <v>20030020138</v>
      </c>
      <c r="D221" s="11" t="s">
        <v>494</v>
      </c>
      <c r="E221" s="12" t="s">
        <v>495</v>
      </c>
      <c r="F221" s="11" t="s">
        <v>452</v>
      </c>
      <c r="G221" s="13" t="s">
        <v>162</v>
      </c>
      <c r="H221" s="11">
        <v>10</v>
      </c>
      <c r="I221" s="15">
        <v>84.5</v>
      </c>
      <c r="J221" s="11"/>
    </row>
    <row r="222" ht="20.1" customHeight="1" outlineLevel="2" spans="1:10">
      <c r="A222" s="10">
        <v>219</v>
      </c>
      <c r="B222" s="11">
        <v>23</v>
      </c>
      <c r="C222" s="11">
        <v>20030021753</v>
      </c>
      <c r="D222" s="11" t="s">
        <v>496</v>
      </c>
      <c r="E222" s="12" t="s">
        <v>497</v>
      </c>
      <c r="F222" s="11" t="s">
        <v>452</v>
      </c>
      <c r="G222" s="13" t="s">
        <v>28</v>
      </c>
      <c r="H222" s="11"/>
      <c r="I222" s="15">
        <v>84</v>
      </c>
      <c r="J222" s="10"/>
    </row>
    <row r="223" ht="20.1" customHeight="1" outlineLevel="2" spans="1:10">
      <c r="A223" s="10">
        <v>220</v>
      </c>
      <c r="B223" s="11">
        <v>24</v>
      </c>
      <c r="C223" s="11">
        <v>20030021387</v>
      </c>
      <c r="D223" s="11" t="s">
        <v>498</v>
      </c>
      <c r="E223" s="12" t="s">
        <v>499</v>
      </c>
      <c r="F223" s="11" t="s">
        <v>452</v>
      </c>
      <c r="G223" s="13" t="s">
        <v>28</v>
      </c>
      <c r="H223" s="11"/>
      <c r="I223" s="15">
        <v>84</v>
      </c>
      <c r="J223" s="10"/>
    </row>
    <row r="224" ht="20.1" customHeight="1" outlineLevel="2" spans="1:10">
      <c r="A224" s="10">
        <v>221</v>
      </c>
      <c r="B224" s="11">
        <v>25</v>
      </c>
      <c r="C224" s="11">
        <v>20030020461</v>
      </c>
      <c r="D224" s="11" t="s">
        <v>500</v>
      </c>
      <c r="E224" s="12" t="s">
        <v>501</v>
      </c>
      <c r="F224" s="11" t="s">
        <v>452</v>
      </c>
      <c r="G224" s="13" t="s">
        <v>28</v>
      </c>
      <c r="H224" s="11"/>
      <c r="I224" s="15">
        <v>84</v>
      </c>
      <c r="J224" s="10"/>
    </row>
    <row r="225" ht="20.1" customHeight="1" outlineLevel="2" spans="1:10">
      <c r="A225" s="10">
        <v>222</v>
      </c>
      <c r="B225" s="11">
        <v>26</v>
      </c>
      <c r="C225" s="11">
        <v>20030020440</v>
      </c>
      <c r="D225" s="11" t="s">
        <v>502</v>
      </c>
      <c r="E225" s="12" t="s">
        <v>503</v>
      </c>
      <c r="F225" s="11" t="s">
        <v>452</v>
      </c>
      <c r="G225" s="13" t="s">
        <v>28</v>
      </c>
      <c r="H225" s="11"/>
      <c r="I225" s="15">
        <v>84</v>
      </c>
      <c r="J225" s="10"/>
    </row>
    <row r="226" ht="20.1" customHeight="1" outlineLevel="2" spans="1:10">
      <c r="A226" s="10">
        <v>223</v>
      </c>
      <c r="B226" s="11">
        <v>27</v>
      </c>
      <c r="C226" s="11">
        <v>20030022194</v>
      </c>
      <c r="D226" s="11" t="s">
        <v>504</v>
      </c>
      <c r="E226" s="19" t="s">
        <v>505</v>
      </c>
      <c r="F226" s="11" t="s">
        <v>452</v>
      </c>
      <c r="G226" s="11">
        <v>84</v>
      </c>
      <c r="H226" s="11"/>
      <c r="I226" s="15">
        <v>84</v>
      </c>
      <c r="J226" s="10"/>
    </row>
    <row r="227" ht="20.1" customHeight="1" outlineLevel="2" spans="1:10">
      <c r="A227" s="10">
        <v>224</v>
      </c>
      <c r="B227" s="11">
        <v>28</v>
      </c>
      <c r="C227" s="11">
        <v>20030022139</v>
      </c>
      <c r="D227" s="11" t="s">
        <v>506</v>
      </c>
      <c r="E227" s="19" t="s">
        <v>507</v>
      </c>
      <c r="F227" s="11" t="s">
        <v>452</v>
      </c>
      <c r="G227" s="11">
        <v>84</v>
      </c>
      <c r="H227" s="11"/>
      <c r="I227" s="15">
        <v>84</v>
      </c>
      <c r="J227" s="10"/>
    </row>
    <row r="228" ht="20.1" customHeight="1" outlineLevel="2" spans="1:10">
      <c r="A228" s="10">
        <v>225</v>
      </c>
      <c r="B228" s="11">
        <v>29</v>
      </c>
      <c r="C228" s="11">
        <v>20030022112</v>
      </c>
      <c r="D228" s="11" t="s">
        <v>508</v>
      </c>
      <c r="E228" s="19" t="s">
        <v>509</v>
      </c>
      <c r="F228" s="11" t="s">
        <v>452</v>
      </c>
      <c r="G228" s="11">
        <v>84</v>
      </c>
      <c r="H228" s="11"/>
      <c r="I228" s="15">
        <v>84</v>
      </c>
      <c r="J228" s="10"/>
    </row>
    <row r="229" ht="20.1" customHeight="1" outlineLevel="2" spans="1:10">
      <c r="A229" s="10">
        <v>226</v>
      </c>
      <c r="B229" s="11">
        <v>30</v>
      </c>
      <c r="C229" s="11">
        <v>20030020627</v>
      </c>
      <c r="D229" s="11" t="s">
        <v>510</v>
      </c>
      <c r="E229" s="12" t="s">
        <v>511</v>
      </c>
      <c r="F229" s="11" t="s">
        <v>452</v>
      </c>
      <c r="G229" s="13" t="s">
        <v>37</v>
      </c>
      <c r="H229" s="11"/>
      <c r="I229" s="15">
        <v>83.5</v>
      </c>
      <c r="J229" s="10"/>
    </row>
    <row r="230" ht="20.1" customHeight="1" outlineLevel="2" spans="1:10">
      <c r="A230" s="10">
        <v>227</v>
      </c>
      <c r="B230" s="11">
        <v>31</v>
      </c>
      <c r="C230" s="11">
        <v>20030020607</v>
      </c>
      <c r="D230" s="11" t="s">
        <v>512</v>
      </c>
      <c r="E230" s="12" t="s">
        <v>513</v>
      </c>
      <c r="F230" s="11" t="s">
        <v>452</v>
      </c>
      <c r="G230" s="13" t="s">
        <v>37</v>
      </c>
      <c r="H230" s="11"/>
      <c r="I230" s="15">
        <v>83.5</v>
      </c>
      <c r="J230" s="10"/>
    </row>
    <row r="231" ht="20.1" customHeight="1" outlineLevel="2" spans="1:10">
      <c r="A231" s="10">
        <v>228</v>
      </c>
      <c r="B231" s="11">
        <v>32</v>
      </c>
      <c r="C231" s="11">
        <v>20030020084</v>
      </c>
      <c r="D231" s="11" t="s">
        <v>514</v>
      </c>
      <c r="E231" s="12" t="s">
        <v>515</v>
      </c>
      <c r="F231" s="11" t="s">
        <v>452</v>
      </c>
      <c r="G231" s="13" t="s">
        <v>37</v>
      </c>
      <c r="H231" s="11"/>
      <c r="I231" s="15">
        <v>83.5</v>
      </c>
      <c r="J231" s="10"/>
    </row>
    <row r="232" ht="20.1" customHeight="1" outlineLevel="2" spans="1:10">
      <c r="A232" s="10">
        <v>229</v>
      </c>
      <c r="B232" s="11">
        <v>33</v>
      </c>
      <c r="C232" s="11">
        <v>20030022900</v>
      </c>
      <c r="D232" s="11" t="s">
        <v>516</v>
      </c>
      <c r="E232" s="19" t="s">
        <v>517</v>
      </c>
      <c r="F232" s="11" t="s">
        <v>452</v>
      </c>
      <c r="G232" s="11">
        <v>83.5</v>
      </c>
      <c r="H232" s="11"/>
      <c r="I232" s="15">
        <v>83.5</v>
      </c>
      <c r="J232" s="10"/>
    </row>
    <row r="233" ht="20.1" customHeight="1" outlineLevel="2" spans="1:10">
      <c r="A233" s="10">
        <v>230</v>
      </c>
      <c r="B233" s="11">
        <v>34</v>
      </c>
      <c r="C233" s="11">
        <v>20030022849</v>
      </c>
      <c r="D233" s="11" t="s">
        <v>518</v>
      </c>
      <c r="E233" s="19" t="s">
        <v>519</v>
      </c>
      <c r="F233" s="11" t="s">
        <v>452</v>
      </c>
      <c r="G233" s="11">
        <v>83.5</v>
      </c>
      <c r="H233" s="11"/>
      <c r="I233" s="15">
        <v>83.5</v>
      </c>
      <c r="J233" s="10"/>
    </row>
    <row r="234" ht="20.1" customHeight="1" outlineLevel="2" spans="1:10">
      <c r="A234" s="10">
        <v>231</v>
      </c>
      <c r="B234" s="11">
        <v>35</v>
      </c>
      <c r="C234" s="11">
        <v>20030022667</v>
      </c>
      <c r="D234" s="11" t="s">
        <v>520</v>
      </c>
      <c r="E234" s="19" t="s">
        <v>521</v>
      </c>
      <c r="F234" s="11" t="s">
        <v>452</v>
      </c>
      <c r="G234" s="11">
        <v>83.5</v>
      </c>
      <c r="H234" s="11"/>
      <c r="I234" s="15">
        <v>83.5</v>
      </c>
      <c r="J234" s="10"/>
    </row>
    <row r="235" ht="20.1" customHeight="1" outlineLevel="2" spans="1:10">
      <c r="A235" s="10">
        <v>232</v>
      </c>
      <c r="B235" s="11">
        <v>36</v>
      </c>
      <c r="C235" s="11">
        <v>20030022591</v>
      </c>
      <c r="D235" s="11" t="s">
        <v>522</v>
      </c>
      <c r="E235" s="19" t="s">
        <v>523</v>
      </c>
      <c r="F235" s="11" t="s">
        <v>452</v>
      </c>
      <c r="G235" s="11">
        <v>83.5</v>
      </c>
      <c r="H235" s="11"/>
      <c r="I235" s="15">
        <v>83.5</v>
      </c>
      <c r="J235" s="10"/>
    </row>
    <row r="236" ht="20.1" customHeight="1" outlineLevel="2" spans="1:10">
      <c r="A236" s="10">
        <v>233</v>
      </c>
      <c r="B236" s="11">
        <v>37</v>
      </c>
      <c r="C236" s="11">
        <v>20030022049</v>
      </c>
      <c r="D236" s="11" t="s">
        <v>524</v>
      </c>
      <c r="E236" s="19" t="s">
        <v>525</v>
      </c>
      <c r="F236" s="11" t="s">
        <v>452</v>
      </c>
      <c r="G236" s="11">
        <v>83.5</v>
      </c>
      <c r="H236" s="11"/>
      <c r="I236" s="15">
        <v>83.5</v>
      </c>
      <c r="J236" s="10"/>
    </row>
    <row r="237" ht="20.1" customHeight="1" outlineLevel="2" spans="1:10">
      <c r="A237" s="10">
        <v>234</v>
      </c>
      <c r="B237" s="11">
        <v>38</v>
      </c>
      <c r="C237" s="11">
        <v>20030021929</v>
      </c>
      <c r="D237" s="11" t="s">
        <v>526</v>
      </c>
      <c r="E237" s="19" t="s">
        <v>527</v>
      </c>
      <c r="F237" s="11" t="s">
        <v>452</v>
      </c>
      <c r="G237" s="11">
        <v>83.5</v>
      </c>
      <c r="H237" s="11"/>
      <c r="I237" s="15">
        <v>83.5</v>
      </c>
      <c r="J237" s="10"/>
    </row>
    <row r="238" ht="20.1" customHeight="1" outlineLevel="2" spans="1:10">
      <c r="A238" s="10">
        <v>235</v>
      </c>
      <c r="B238" s="11">
        <v>39</v>
      </c>
      <c r="C238" s="11">
        <v>20030021511</v>
      </c>
      <c r="D238" s="11" t="s">
        <v>528</v>
      </c>
      <c r="E238" s="12" t="s">
        <v>529</v>
      </c>
      <c r="F238" s="11" t="s">
        <v>452</v>
      </c>
      <c r="G238" s="13" t="s">
        <v>175</v>
      </c>
      <c r="H238" s="11"/>
      <c r="I238" s="15">
        <v>83</v>
      </c>
      <c r="J238" s="10"/>
    </row>
    <row r="239" ht="20.1" customHeight="1" outlineLevel="2" spans="1:10">
      <c r="A239" s="10">
        <v>236</v>
      </c>
      <c r="B239" s="11">
        <v>40</v>
      </c>
      <c r="C239" s="11">
        <v>20030020769</v>
      </c>
      <c r="D239" s="11" t="s">
        <v>530</v>
      </c>
      <c r="E239" s="12" t="s">
        <v>531</v>
      </c>
      <c r="F239" s="11" t="s">
        <v>452</v>
      </c>
      <c r="G239" s="13" t="s">
        <v>175</v>
      </c>
      <c r="H239" s="11"/>
      <c r="I239" s="15">
        <v>83</v>
      </c>
      <c r="J239" s="10"/>
    </row>
    <row r="240" ht="20.1" customHeight="1" outlineLevel="2" spans="1:10">
      <c r="A240" s="10">
        <v>237</v>
      </c>
      <c r="B240" s="11">
        <v>41</v>
      </c>
      <c r="C240" s="11">
        <v>20030020742</v>
      </c>
      <c r="D240" s="11" t="s">
        <v>532</v>
      </c>
      <c r="E240" s="12" t="s">
        <v>533</v>
      </c>
      <c r="F240" s="11" t="s">
        <v>452</v>
      </c>
      <c r="G240" s="13" t="s">
        <v>175</v>
      </c>
      <c r="H240" s="11"/>
      <c r="I240" s="15">
        <v>83</v>
      </c>
      <c r="J240" s="10"/>
    </row>
    <row r="241" ht="20.1" customHeight="1" outlineLevel="2" spans="1:10">
      <c r="A241" s="10">
        <v>238</v>
      </c>
      <c r="B241" s="11">
        <v>42</v>
      </c>
      <c r="C241" s="11">
        <v>20030020663</v>
      </c>
      <c r="D241" s="11" t="s">
        <v>534</v>
      </c>
      <c r="E241" s="12" t="s">
        <v>535</v>
      </c>
      <c r="F241" s="11" t="s">
        <v>452</v>
      </c>
      <c r="G241" s="13" t="s">
        <v>175</v>
      </c>
      <c r="H241" s="11"/>
      <c r="I241" s="15">
        <v>83</v>
      </c>
      <c r="J241" s="10"/>
    </row>
    <row r="242" ht="20.1" customHeight="1" outlineLevel="2" spans="1:10">
      <c r="A242" s="10">
        <v>239</v>
      </c>
      <c r="B242" s="11">
        <v>43</v>
      </c>
      <c r="C242" s="11">
        <v>20030020429</v>
      </c>
      <c r="D242" s="11" t="s">
        <v>536</v>
      </c>
      <c r="E242" s="12" t="s">
        <v>537</v>
      </c>
      <c r="F242" s="11" t="s">
        <v>452</v>
      </c>
      <c r="G242" s="13" t="s">
        <v>175</v>
      </c>
      <c r="H242" s="11"/>
      <c r="I242" s="15">
        <v>83</v>
      </c>
      <c r="J242" s="10"/>
    </row>
    <row r="243" ht="20.1" customHeight="1" outlineLevel="2" spans="1:10">
      <c r="A243" s="10">
        <v>240</v>
      </c>
      <c r="B243" s="11">
        <v>44</v>
      </c>
      <c r="C243" s="11">
        <v>20030020085</v>
      </c>
      <c r="D243" s="11" t="s">
        <v>538</v>
      </c>
      <c r="E243" s="12" t="s">
        <v>539</v>
      </c>
      <c r="F243" s="11" t="s">
        <v>452</v>
      </c>
      <c r="G243" s="13" t="s">
        <v>175</v>
      </c>
      <c r="H243" s="11"/>
      <c r="I243" s="15">
        <v>83</v>
      </c>
      <c r="J243" s="10"/>
    </row>
    <row r="244" ht="20.1" customHeight="1" outlineLevel="2" spans="1:10">
      <c r="A244" s="10">
        <v>241</v>
      </c>
      <c r="B244" s="11">
        <v>45</v>
      </c>
      <c r="C244" s="11">
        <v>20030020057</v>
      </c>
      <c r="D244" s="11" t="s">
        <v>540</v>
      </c>
      <c r="E244" s="12" t="s">
        <v>541</v>
      </c>
      <c r="F244" s="11" t="s">
        <v>452</v>
      </c>
      <c r="G244" s="13" t="s">
        <v>175</v>
      </c>
      <c r="H244" s="11"/>
      <c r="I244" s="15">
        <v>83</v>
      </c>
      <c r="J244" s="10"/>
    </row>
    <row r="245" ht="20.1" customHeight="1" outlineLevel="2" spans="1:10">
      <c r="A245" s="10">
        <v>242</v>
      </c>
      <c r="B245" s="11">
        <v>46</v>
      </c>
      <c r="C245" s="11">
        <v>20030020048</v>
      </c>
      <c r="D245" s="11" t="s">
        <v>542</v>
      </c>
      <c r="E245" s="12" t="s">
        <v>543</v>
      </c>
      <c r="F245" s="11" t="s">
        <v>452</v>
      </c>
      <c r="G245" s="13" t="s">
        <v>175</v>
      </c>
      <c r="H245" s="11"/>
      <c r="I245" s="15">
        <v>83</v>
      </c>
      <c r="J245" s="10"/>
    </row>
    <row r="246" ht="20.1" customHeight="1" outlineLevel="2" spans="1:10">
      <c r="A246" s="10">
        <v>243</v>
      </c>
      <c r="B246" s="11">
        <v>47</v>
      </c>
      <c r="C246" s="11">
        <v>20030022617</v>
      </c>
      <c r="D246" s="11" t="s">
        <v>544</v>
      </c>
      <c r="E246" s="19" t="s">
        <v>545</v>
      </c>
      <c r="F246" s="11" t="s">
        <v>452</v>
      </c>
      <c r="G246" s="11">
        <v>83</v>
      </c>
      <c r="H246" s="11"/>
      <c r="I246" s="15">
        <v>83</v>
      </c>
      <c r="J246" s="10"/>
    </row>
    <row r="247" ht="20.1" customHeight="1" outlineLevel="2" spans="1:10">
      <c r="A247" s="10">
        <v>244</v>
      </c>
      <c r="B247" s="11">
        <v>48</v>
      </c>
      <c r="C247" s="11">
        <v>20030022557</v>
      </c>
      <c r="D247" s="11" t="s">
        <v>546</v>
      </c>
      <c r="E247" s="19" t="s">
        <v>547</v>
      </c>
      <c r="F247" s="11" t="s">
        <v>452</v>
      </c>
      <c r="G247" s="11">
        <v>83</v>
      </c>
      <c r="H247" s="11"/>
      <c r="I247" s="15">
        <v>83</v>
      </c>
      <c r="J247" s="10"/>
    </row>
    <row r="248" ht="20.1" customHeight="1" outlineLevel="2" spans="1:10">
      <c r="A248" s="10">
        <v>245</v>
      </c>
      <c r="B248" s="11">
        <v>49</v>
      </c>
      <c r="C248" s="11">
        <v>20030022551</v>
      </c>
      <c r="D248" s="11" t="s">
        <v>548</v>
      </c>
      <c r="E248" s="19" t="s">
        <v>549</v>
      </c>
      <c r="F248" s="11" t="s">
        <v>452</v>
      </c>
      <c r="G248" s="11">
        <v>83</v>
      </c>
      <c r="H248" s="11"/>
      <c r="I248" s="15">
        <v>83</v>
      </c>
      <c r="J248" s="10"/>
    </row>
    <row r="249" ht="20.1" customHeight="1" outlineLevel="2" spans="1:10">
      <c r="A249" s="10">
        <v>246</v>
      </c>
      <c r="B249" s="11">
        <v>50</v>
      </c>
      <c r="C249" s="11">
        <v>20030022500</v>
      </c>
      <c r="D249" s="11" t="s">
        <v>550</v>
      </c>
      <c r="E249" s="19" t="s">
        <v>551</v>
      </c>
      <c r="F249" s="11" t="s">
        <v>452</v>
      </c>
      <c r="G249" s="11">
        <v>83</v>
      </c>
      <c r="H249" s="11"/>
      <c r="I249" s="15">
        <v>83</v>
      </c>
      <c r="J249" s="10"/>
    </row>
    <row r="250" ht="20.1" customHeight="1" outlineLevel="2" spans="1:10">
      <c r="A250" s="10">
        <v>247</v>
      </c>
      <c r="B250" s="11">
        <v>51</v>
      </c>
      <c r="C250" s="11">
        <v>20030022464</v>
      </c>
      <c r="D250" s="11" t="s">
        <v>552</v>
      </c>
      <c r="E250" s="19" t="s">
        <v>553</v>
      </c>
      <c r="F250" s="11" t="s">
        <v>452</v>
      </c>
      <c r="G250" s="11">
        <v>83</v>
      </c>
      <c r="H250" s="11"/>
      <c r="I250" s="15">
        <v>83</v>
      </c>
      <c r="J250" s="10"/>
    </row>
    <row r="251" ht="20.1" customHeight="1" outlineLevel="2" spans="1:10">
      <c r="A251" s="10">
        <v>248</v>
      </c>
      <c r="B251" s="11">
        <v>52</v>
      </c>
      <c r="C251" s="11">
        <v>20030022445</v>
      </c>
      <c r="D251" s="11" t="s">
        <v>554</v>
      </c>
      <c r="E251" s="19" t="s">
        <v>555</v>
      </c>
      <c r="F251" s="11" t="s">
        <v>452</v>
      </c>
      <c r="G251" s="11">
        <v>83</v>
      </c>
      <c r="H251" s="11"/>
      <c r="I251" s="15">
        <v>83</v>
      </c>
      <c r="J251" s="10"/>
    </row>
    <row r="252" ht="20.1" customHeight="1" outlineLevel="2" spans="1:10">
      <c r="A252" s="10">
        <v>249</v>
      </c>
      <c r="B252" s="11">
        <v>53</v>
      </c>
      <c r="C252" s="11">
        <v>20030022214</v>
      </c>
      <c r="D252" s="11" t="s">
        <v>556</v>
      </c>
      <c r="E252" s="19" t="s">
        <v>557</v>
      </c>
      <c r="F252" s="11" t="s">
        <v>452</v>
      </c>
      <c r="G252" s="11">
        <v>83</v>
      </c>
      <c r="H252" s="11"/>
      <c r="I252" s="15">
        <v>83</v>
      </c>
      <c r="J252" s="10"/>
    </row>
    <row r="253" ht="20.1" customHeight="1" outlineLevel="2" spans="1:10">
      <c r="A253" s="10">
        <v>250</v>
      </c>
      <c r="B253" s="11">
        <v>54</v>
      </c>
      <c r="C253" s="11">
        <v>20030022191</v>
      </c>
      <c r="D253" s="11" t="s">
        <v>558</v>
      </c>
      <c r="E253" s="19" t="s">
        <v>559</v>
      </c>
      <c r="F253" s="11" t="s">
        <v>452</v>
      </c>
      <c r="G253" s="11">
        <v>83</v>
      </c>
      <c r="H253" s="11"/>
      <c r="I253" s="15">
        <v>83</v>
      </c>
      <c r="J253" s="10"/>
    </row>
    <row r="254" ht="20.1" customHeight="1" outlineLevel="2" spans="1:10">
      <c r="A254" s="10">
        <v>251</v>
      </c>
      <c r="B254" s="11">
        <v>55</v>
      </c>
      <c r="C254" s="11">
        <v>20030022114</v>
      </c>
      <c r="D254" s="11" t="s">
        <v>560</v>
      </c>
      <c r="E254" s="19" t="s">
        <v>561</v>
      </c>
      <c r="F254" s="11" t="s">
        <v>452</v>
      </c>
      <c r="G254" s="11">
        <v>83</v>
      </c>
      <c r="H254" s="11"/>
      <c r="I254" s="15">
        <v>83</v>
      </c>
      <c r="J254" s="10"/>
    </row>
    <row r="255" ht="20.1" customHeight="1" outlineLevel="2" spans="1:10">
      <c r="A255" s="10">
        <v>252</v>
      </c>
      <c r="B255" s="11">
        <v>56</v>
      </c>
      <c r="C255" s="11">
        <v>20030022088</v>
      </c>
      <c r="D255" s="11" t="s">
        <v>562</v>
      </c>
      <c r="E255" s="19" t="s">
        <v>563</v>
      </c>
      <c r="F255" s="11" t="s">
        <v>452</v>
      </c>
      <c r="G255" s="11">
        <v>83</v>
      </c>
      <c r="H255" s="11"/>
      <c r="I255" s="15">
        <v>83</v>
      </c>
      <c r="J255" s="10"/>
    </row>
    <row r="256" ht="20.1" customHeight="1" outlineLevel="2" spans="1:10">
      <c r="A256" s="10">
        <v>253</v>
      </c>
      <c r="B256" s="11">
        <v>57</v>
      </c>
      <c r="C256" s="11">
        <v>20030021955</v>
      </c>
      <c r="D256" s="11" t="s">
        <v>564</v>
      </c>
      <c r="E256" s="19" t="s">
        <v>565</v>
      </c>
      <c r="F256" s="11" t="s">
        <v>452</v>
      </c>
      <c r="G256" s="11">
        <v>83</v>
      </c>
      <c r="H256" s="11"/>
      <c r="I256" s="15">
        <v>83</v>
      </c>
      <c r="J256" s="10"/>
    </row>
    <row r="257" ht="20.1" customHeight="1" outlineLevel="2" spans="1:10">
      <c r="A257" s="10">
        <v>254</v>
      </c>
      <c r="B257" s="11">
        <v>58</v>
      </c>
      <c r="C257" s="11">
        <v>20030021931</v>
      </c>
      <c r="D257" s="11" t="s">
        <v>566</v>
      </c>
      <c r="E257" s="19" t="s">
        <v>567</v>
      </c>
      <c r="F257" s="11" t="s">
        <v>452</v>
      </c>
      <c r="G257" s="11">
        <v>83</v>
      </c>
      <c r="H257" s="11"/>
      <c r="I257" s="15">
        <v>83</v>
      </c>
      <c r="J257" s="10"/>
    </row>
    <row r="258" ht="20.1" customHeight="1" spans="1:10">
      <c r="A258" s="10">
        <v>255</v>
      </c>
      <c r="B258" s="11">
        <v>1</v>
      </c>
      <c r="C258" s="11">
        <v>20030032215</v>
      </c>
      <c r="D258" s="11" t="s">
        <v>568</v>
      </c>
      <c r="E258" s="19" t="s">
        <v>569</v>
      </c>
      <c r="F258" s="11" t="s">
        <v>570</v>
      </c>
      <c r="G258" s="11">
        <v>88</v>
      </c>
      <c r="H258" s="11"/>
      <c r="I258" s="15">
        <v>88</v>
      </c>
      <c r="J258" s="10"/>
    </row>
    <row r="259" ht="20.1" customHeight="1" spans="1:10">
      <c r="A259" s="10">
        <v>256</v>
      </c>
      <c r="B259" s="11">
        <v>2</v>
      </c>
      <c r="C259" s="11">
        <v>20030030973</v>
      </c>
      <c r="D259" s="11" t="s">
        <v>571</v>
      </c>
      <c r="E259" s="12" t="s">
        <v>572</v>
      </c>
      <c r="F259" s="11" t="s">
        <v>570</v>
      </c>
      <c r="G259" s="13" t="s">
        <v>28</v>
      </c>
      <c r="H259" s="11"/>
      <c r="I259" s="15">
        <v>84</v>
      </c>
      <c r="J259" s="10"/>
    </row>
    <row r="260" ht="20.1" customHeight="1" spans="1:10">
      <c r="A260" s="10">
        <v>257</v>
      </c>
      <c r="B260" s="11">
        <v>3</v>
      </c>
      <c r="C260" s="11">
        <v>20030032051</v>
      </c>
      <c r="D260" s="11" t="s">
        <v>573</v>
      </c>
      <c r="E260" s="19" t="s">
        <v>574</v>
      </c>
      <c r="F260" s="11" t="s">
        <v>570</v>
      </c>
      <c r="G260" s="11">
        <v>84</v>
      </c>
      <c r="H260" s="11"/>
      <c r="I260" s="15">
        <v>84</v>
      </c>
      <c r="J260" s="10"/>
    </row>
    <row r="261" ht="20.1" customHeight="1" spans="1:10">
      <c r="A261" s="10">
        <v>258</v>
      </c>
      <c r="B261" s="11">
        <v>4</v>
      </c>
      <c r="C261" s="11">
        <v>20030032041</v>
      </c>
      <c r="D261" s="11" t="s">
        <v>575</v>
      </c>
      <c r="E261" s="19" t="s">
        <v>576</v>
      </c>
      <c r="F261" s="11" t="s">
        <v>570</v>
      </c>
      <c r="G261" s="11">
        <v>84</v>
      </c>
      <c r="H261" s="11"/>
      <c r="I261" s="15">
        <v>84</v>
      </c>
      <c r="J261" s="10"/>
    </row>
    <row r="262" ht="20.1" customHeight="1" spans="1:10">
      <c r="A262" s="10">
        <v>259</v>
      </c>
      <c r="B262" s="11">
        <v>5</v>
      </c>
      <c r="C262" s="11">
        <v>20030031734</v>
      </c>
      <c r="D262" s="11" t="s">
        <v>577</v>
      </c>
      <c r="E262" s="12" t="s">
        <v>578</v>
      </c>
      <c r="F262" s="11" t="s">
        <v>570</v>
      </c>
      <c r="G262" s="13" t="s">
        <v>37</v>
      </c>
      <c r="H262" s="11"/>
      <c r="I262" s="15">
        <v>83.5</v>
      </c>
      <c r="J262" s="10"/>
    </row>
    <row r="263" ht="20.1" customHeight="1" spans="1:10">
      <c r="A263" s="10">
        <v>260</v>
      </c>
      <c r="B263" s="11">
        <v>6</v>
      </c>
      <c r="C263" s="11">
        <v>20030030996</v>
      </c>
      <c r="D263" s="11" t="s">
        <v>579</v>
      </c>
      <c r="E263" s="12" t="s">
        <v>580</v>
      </c>
      <c r="F263" s="11" t="s">
        <v>570</v>
      </c>
      <c r="G263" s="13" t="s">
        <v>37</v>
      </c>
      <c r="H263" s="11"/>
      <c r="I263" s="15">
        <v>83.5</v>
      </c>
      <c r="J263" s="10"/>
    </row>
    <row r="264" ht="20.1" customHeight="1" spans="1:10">
      <c r="A264" s="10">
        <v>261</v>
      </c>
      <c r="B264" s="11">
        <v>7</v>
      </c>
      <c r="C264" s="11">
        <v>20030031751</v>
      </c>
      <c r="D264" s="11" t="s">
        <v>581</v>
      </c>
      <c r="E264" s="12" t="s">
        <v>582</v>
      </c>
      <c r="F264" s="11" t="s">
        <v>570</v>
      </c>
      <c r="G264" s="13" t="s">
        <v>175</v>
      </c>
      <c r="H264" s="11"/>
      <c r="I264" s="15">
        <v>83</v>
      </c>
      <c r="J264" s="10"/>
    </row>
    <row r="265" ht="20.1" customHeight="1" spans="1:10">
      <c r="A265" s="10">
        <v>262</v>
      </c>
      <c r="B265" s="11">
        <v>8</v>
      </c>
      <c r="C265" s="11">
        <v>20030032743</v>
      </c>
      <c r="D265" s="11" t="s">
        <v>583</v>
      </c>
      <c r="E265" s="19" t="s">
        <v>584</v>
      </c>
      <c r="F265" s="11" t="s">
        <v>570</v>
      </c>
      <c r="G265" s="11">
        <v>83</v>
      </c>
      <c r="H265" s="11"/>
      <c r="I265" s="15">
        <v>83</v>
      </c>
      <c r="J265" s="10"/>
    </row>
    <row r="266" ht="20.1" customHeight="1" spans="1:10">
      <c r="A266" s="10">
        <v>263</v>
      </c>
      <c r="B266" s="11">
        <v>9</v>
      </c>
      <c r="C266" s="11">
        <v>20030032558</v>
      </c>
      <c r="D266" s="11" t="s">
        <v>585</v>
      </c>
      <c r="E266" s="19" t="s">
        <v>586</v>
      </c>
      <c r="F266" s="11" t="s">
        <v>570</v>
      </c>
      <c r="G266" s="11">
        <v>83</v>
      </c>
      <c r="H266" s="11"/>
      <c r="I266" s="15">
        <v>83</v>
      </c>
      <c r="J266" s="10"/>
    </row>
    <row r="267" ht="20.1" customHeight="1" spans="1:10">
      <c r="A267" s="10">
        <v>264</v>
      </c>
      <c r="B267" s="11">
        <v>10</v>
      </c>
      <c r="C267" s="11">
        <v>20030031771</v>
      </c>
      <c r="D267" s="11" t="s">
        <v>587</v>
      </c>
      <c r="E267" s="19" t="s">
        <v>588</v>
      </c>
      <c r="F267" s="11" t="s">
        <v>570</v>
      </c>
      <c r="G267" s="11">
        <v>83</v>
      </c>
      <c r="H267" s="11"/>
      <c r="I267" s="15">
        <v>83</v>
      </c>
      <c r="J267" s="10"/>
    </row>
    <row r="268" ht="20.1" customHeight="1" spans="1:10">
      <c r="A268" s="10">
        <v>265</v>
      </c>
      <c r="B268" s="11">
        <v>1</v>
      </c>
      <c r="C268" s="11">
        <v>20030040078</v>
      </c>
      <c r="D268" s="11" t="s">
        <v>589</v>
      </c>
      <c r="E268" s="12" t="s">
        <v>590</v>
      </c>
      <c r="F268" s="11" t="s">
        <v>591</v>
      </c>
      <c r="G268" s="13" t="s">
        <v>61</v>
      </c>
      <c r="H268" s="11"/>
      <c r="I268" s="15">
        <v>81</v>
      </c>
      <c r="J268" s="10"/>
    </row>
    <row r="269" ht="20.1" customHeight="1" spans="1:10">
      <c r="A269" s="10">
        <v>266</v>
      </c>
      <c r="B269" s="11">
        <v>2</v>
      </c>
      <c r="C269" s="11">
        <v>20030040171</v>
      </c>
      <c r="D269" s="11" t="s">
        <v>592</v>
      </c>
      <c r="E269" s="12" t="s">
        <v>593</v>
      </c>
      <c r="F269" s="11" t="s">
        <v>591</v>
      </c>
      <c r="G269" s="13" t="s">
        <v>99</v>
      </c>
      <c r="H269" s="11"/>
      <c r="I269" s="15">
        <v>80</v>
      </c>
      <c r="J269" s="10"/>
    </row>
    <row r="270" ht="20.1" customHeight="1" spans="1:10">
      <c r="A270" s="10">
        <v>267</v>
      </c>
      <c r="B270" s="11">
        <v>3</v>
      </c>
      <c r="C270" s="11">
        <v>20030041687</v>
      </c>
      <c r="D270" s="11" t="s">
        <v>594</v>
      </c>
      <c r="E270" s="12" t="s">
        <v>595</v>
      </c>
      <c r="F270" s="11" t="s">
        <v>591</v>
      </c>
      <c r="G270" s="13" t="s">
        <v>125</v>
      </c>
      <c r="H270" s="11"/>
      <c r="I270" s="15">
        <v>77.5</v>
      </c>
      <c r="J270" s="10"/>
    </row>
    <row r="271" ht="20.1" customHeight="1" spans="1:10">
      <c r="A271" s="10">
        <v>268</v>
      </c>
      <c r="B271" s="11">
        <v>4</v>
      </c>
      <c r="C271" s="11">
        <v>20030040583</v>
      </c>
      <c r="D271" s="11" t="s">
        <v>596</v>
      </c>
      <c r="E271" s="12" t="s">
        <v>597</v>
      </c>
      <c r="F271" s="11" t="s">
        <v>591</v>
      </c>
      <c r="G271" s="13" t="s">
        <v>139</v>
      </c>
      <c r="H271" s="11"/>
      <c r="I271" s="15">
        <v>76.5</v>
      </c>
      <c r="J271" s="10"/>
    </row>
    <row r="272" ht="20.1" customHeight="1" spans="1:10">
      <c r="A272" s="10">
        <v>269</v>
      </c>
      <c r="B272" s="11">
        <v>5</v>
      </c>
      <c r="C272" s="11">
        <v>20030040500</v>
      </c>
      <c r="D272" s="11" t="s">
        <v>598</v>
      </c>
      <c r="E272" s="12" t="s">
        <v>324</v>
      </c>
      <c r="F272" s="11" t="s">
        <v>591</v>
      </c>
      <c r="G272" s="13" t="s">
        <v>139</v>
      </c>
      <c r="H272" s="11"/>
      <c r="I272" s="15">
        <v>76.5</v>
      </c>
      <c r="J272" s="10"/>
    </row>
    <row r="273" ht="20.1" customHeight="1" spans="1:10">
      <c r="A273" s="10">
        <v>270</v>
      </c>
      <c r="B273" s="11">
        <v>6</v>
      </c>
      <c r="C273" s="11">
        <v>20030041320</v>
      </c>
      <c r="D273" s="11" t="s">
        <v>599</v>
      </c>
      <c r="E273" s="12" t="s">
        <v>357</v>
      </c>
      <c r="F273" s="11" t="s">
        <v>591</v>
      </c>
      <c r="G273" s="13" t="s">
        <v>255</v>
      </c>
      <c r="H273" s="11"/>
      <c r="I273" s="15">
        <v>75</v>
      </c>
      <c r="J273" s="10"/>
    </row>
    <row r="274" ht="20.1" customHeight="1" spans="1:10">
      <c r="A274" s="10">
        <v>271</v>
      </c>
      <c r="B274" s="11">
        <v>7</v>
      </c>
      <c r="C274" s="11">
        <v>20030040751</v>
      </c>
      <c r="D274" s="11" t="s">
        <v>600</v>
      </c>
      <c r="E274" s="12" t="s">
        <v>601</v>
      </c>
      <c r="F274" s="11" t="s">
        <v>591</v>
      </c>
      <c r="G274" s="13" t="s">
        <v>255</v>
      </c>
      <c r="H274" s="11"/>
      <c r="I274" s="15">
        <v>75</v>
      </c>
      <c r="J274" s="10"/>
    </row>
    <row r="275" ht="20.1" customHeight="1" outlineLevel="2" spans="1:10">
      <c r="A275" s="10">
        <v>272</v>
      </c>
      <c r="B275" s="11">
        <v>1</v>
      </c>
      <c r="C275" s="11">
        <v>20040011920</v>
      </c>
      <c r="D275" s="11" t="s">
        <v>602</v>
      </c>
      <c r="E275" s="19" t="s">
        <v>603</v>
      </c>
      <c r="F275" s="11" t="s">
        <v>604</v>
      </c>
      <c r="G275" s="11">
        <v>82</v>
      </c>
      <c r="H275" s="11"/>
      <c r="I275" s="15">
        <v>82</v>
      </c>
      <c r="J275" s="10"/>
    </row>
    <row r="276" ht="20.1" customHeight="1" outlineLevel="2" spans="1:10">
      <c r="A276" s="10">
        <v>273</v>
      </c>
      <c r="B276" s="11">
        <v>2</v>
      </c>
      <c r="C276" s="11">
        <v>20040010528</v>
      </c>
      <c r="D276" s="11" t="s">
        <v>605</v>
      </c>
      <c r="E276" s="12" t="s">
        <v>606</v>
      </c>
      <c r="F276" s="11" t="s">
        <v>604</v>
      </c>
      <c r="G276" s="13" t="s">
        <v>52</v>
      </c>
      <c r="H276" s="11"/>
      <c r="I276" s="15">
        <v>81.5</v>
      </c>
      <c r="J276" s="10"/>
    </row>
    <row r="277" ht="20.1" customHeight="1" outlineLevel="2" spans="1:10">
      <c r="A277" s="10">
        <v>274</v>
      </c>
      <c r="B277" s="11">
        <v>3</v>
      </c>
      <c r="C277" s="11">
        <v>20040010337</v>
      </c>
      <c r="D277" s="11" t="s">
        <v>607</v>
      </c>
      <c r="E277" s="12" t="s">
        <v>608</v>
      </c>
      <c r="F277" s="11" t="s">
        <v>604</v>
      </c>
      <c r="G277" s="13" t="s">
        <v>52</v>
      </c>
      <c r="H277" s="11"/>
      <c r="I277" s="15">
        <v>81.5</v>
      </c>
      <c r="J277" s="10"/>
    </row>
    <row r="278" ht="20.1" customHeight="1" outlineLevel="2" spans="1:10">
      <c r="A278" s="10">
        <v>275</v>
      </c>
      <c r="B278" s="11">
        <v>4</v>
      </c>
      <c r="C278" s="11">
        <v>20040012236</v>
      </c>
      <c r="D278" s="11" t="s">
        <v>609</v>
      </c>
      <c r="E278" s="19" t="s">
        <v>610</v>
      </c>
      <c r="F278" s="11" t="s">
        <v>604</v>
      </c>
      <c r="G278" s="11">
        <v>80.5</v>
      </c>
      <c r="H278" s="11"/>
      <c r="I278" s="15">
        <v>80.5</v>
      </c>
      <c r="J278" s="10"/>
    </row>
    <row r="279" ht="20.1" customHeight="1" outlineLevel="2" spans="1:10">
      <c r="A279" s="10">
        <v>276</v>
      </c>
      <c r="B279" s="11">
        <v>5</v>
      </c>
      <c r="C279" s="11">
        <v>20040012233</v>
      </c>
      <c r="D279" s="11" t="s">
        <v>611</v>
      </c>
      <c r="E279" s="19" t="s">
        <v>612</v>
      </c>
      <c r="F279" s="11" t="s">
        <v>604</v>
      </c>
      <c r="G279" s="11">
        <v>80.5</v>
      </c>
      <c r="H279" s="11"/>
      <c r="I279" s="15">
        <v>80.5</v>
      </c>
      <c r="J279" s="10"/>
    </row>
    <row r="280" ht="20.1" customHeight="1" outlineLevel="2" spans="1:10">
      <c r="A280" s="10">
        <v>277</v>
      </c>
      <c r="B280" s="11">
        <v>6</v>
      </c>
      <c r="C280" s="11">
        <v>20040011244</v>
      </c>
      <c r="D280" s="11" t="s">
        <v>613</v>
      </c>
      <c r="E280" s="12" t="s">
        <v>614</v>
      </c>
      <c r="F280" s="11" t="s">
        <v>604</v>
      </c>
      <c r="G280" s="13" t="s">
        <v>73</v>
      </c>
      <c r="H280" s="11"/>
      <c r="I280" s="15">
        <v>79.5</v>
      </c>
      <c r="J280" s="10"/>
    </row>
    <row r="281" ht="20.1" customHeight="1" outlineLevel="2" spans="1:10">
      <c r="A281" s="10">
        <v>278</v>
      </c>
      <c r="B281" s="11">
        <v>7</v>
      </c>
      <c r="C281" s="11">
        <v>20040012402</v>
      </c>
      <c r="D281" s="11" t="s">
        <v>615</v>
      </c>
      <c r="E281" s="19" t="s">
        <v>616</v>
      </c>
      <c r="F281" s="11" t="s">
        <v>604</v>
      </c>
      <c r="G281" s="11">
        <v>79.5</v>
      </c>
      <c r="H281" s="11"/>
      <c r="I281" s="15">
        <v>79.5</v>
      </c>
      <c r="J281" s="10"/>
    </row>
    <row r="282" ht="20.1" customHeight="1" outlineLevel="2" spans="1:10">
      <c r="A282" s="10">
        <v>279</v>
      </c>
      <c r="B282" s="11">
        <v>8</v>
      </c>
      <c r="C282" s="11">
        <v>20040012641</v>
      </c>
      <c r="D282" s="11" t="s">
        <v>617</v>
      </c>
      <c r="E282" s="19" t="s">
        <v>618</v>
      </c>
      <c r="F282" s="11" t="s">
        <v>604</v>
      </c>
      <c r="G282" s="11">
        <v>79</v>
      </c>
      <c r="H282" s="11"/>
      <c r="I282" s="15">
        <v>79</v>
      </c>
      <c r="J282" s="10"/>
    </row>
    <row r="283" ht="20.1" customHeight="1" outlineLevel="2" spans="1:10">
      <c r="A283" s="10">
        <v>280</v>
      </c>
      <c r="B283" s="11">
        <v>9</v>
      </c>
      <c r="C283" s="11">
        <v>20040010234</v>
      </c>
      <c r="D283" s="11" t="s">
        <v>619</v>
      </c>
      <c r="E283" s="12" t="s">
        <v>620</v>
      </c>
      <c r="F283" s="11" t="s">
        <v>604</v>
      </c>
      <c r="G283" s="13" t="s">
        <v>115</v>
      </c>
      <c r="H283" s="11"/>
      <c r="I283" s="15">
        <v>78.5</v>
      </c>
      <c r="J283" s="10"/>
    </row>
    <row r="284" ht="20.1" customHeight="1" outlineLevel="2" spans="1:10">
      <c r="A284" s="10">
        <v>281</v>
      </c>
      <c r="B284" s="11">
        <v>10</v>
      </c>
      <c r="C284" s="11">
        <v>20040011071</v>
      </c>
      <c r="D284" s="11" t="s">
        <v>621</v>
      </c>
      <c r="E284" s="12" t="s">
        <v>622</v>
      </c>
      <c r="F284" s="11" t="s">
        <v>604</v>
      </c>
      <c r="G284" s="13" t="s">
        <v>120</v>
      </c>
      <c r="H284" s="11"/>
      <c r="I284" s="15">
        <v>78</v>
      </c>
      <c r="J284" s="10"/>
    </row>
    <row r="285" ht="20.1" customHeight="1" outlineLevel="2" spans="1:10">
      <c r="A285" s="10">
        <v>282</v>
      </c>
      <c r="B285" s="11">
        <v>11</v>
      </c>
      <c r="C285" s="11">
        <v>20040011906</v>
      </c>
      <c r="D285" s="11" t="s">
        <v>623</v>
      </c>
      <c r="E285" s="19" t="s">
        <v>624</v>
      </c>
      <c r="F285" s="11" t="s">
        <v>604</v>
      </c>
      <c r="G285" s="11">
        <v>78</v>
      </c>
      <c r="H285" s="11"/>
      <c r="I285" s="15">
        <v>78</v>
      </c>
      <c r="J285" s="10"/>
    </row>
    <row r="286" ht="20.1" customHeight="1" outlineLevel="2" spans="1:10">
      <c r="A286" s="10">
        <v>283</v>
      </c>
      <c r="B286" s="11">
        <v>12</v>
      </c>
      <c r="C286" s="11">
        <v>20040011392</v>
      </c>
      <c r="D286" s="11" t="s">
        <v>625</v>
      </c>
      <c r="E286" s="12" t="s">
        <v>626</v>
      </c>
      <c r="F286" s="11" t="s">
        <v>604</v>
      </c>
      <c r="G286" s="13" t="s">
        <v>125</v>
      </c>
      <c r="H286" s="11"/>
      <c r="I286" s="15">
        <v>77.5</v>
      </c>
      <c r="J286" s="10"/>
    </row>
    <row r="287" ht="20.1" customHeight="1" outlineLevel="2" spans="1:10">
      <c r="A287" s="10">
        <v>284</v>
      </c>
      <c r="B287" s="11">
        <v>13</v>
      </c>
      <c r="C287" s="11">
        <v>20040011076</v>
      </c>
      <c r="D287" s="11" t="s">
        <v>627</v>
      </c>
      <c r="E287" s="12" t="s">
        <v>628</v>
      </c>
      <c r="F287" s="11" t="s">
        <v>604</v>
      </c>
      <c r="G287" s="13" t="s">
        <v>125</v>
      </c>
      <c r="H287" s="11"/>
      <c r="I287" s="15">
        <v>77.5</v>
      </c>
      <c r="J287" s="10"/>
    </row>
    <row r="288" ht="20.1" customHeight="1" outlineLevel="2" spans="1:10">
      <c r="A288" s="10">
        <v>285</v>
      </c>
      <c r="B288" s="11">
        <v>14</v>
      </c>
      <c r="C288" s="11">
        <v>20040010210</v>
      </c>
      <c r="D288" s="11" t="s">
        <v>629</v>
      </c>
      <c r="E288" s="12" t="s">
        <v>630</v>
      </c>
      <c r="F288" s="11" t="s">
        <v>604</v>
      </c>
      <c r="G288" s="13" t="s">
        <v>128</v>
      </c>
      <c r="H288" s="11"/>
      <c r="I288" s="15">
        <v>77</v>
      </c>
      <c r="J288" s="10"/>
    </row>
    <row r="289" ht="20.1" customHeight="1" outlineLevel="2" spans="1:10">
      <c r="A289" s="10">
        <v>286</v>
      </c>
      <c r="B289" s="11">
        <v>15</v>
      </c>
      <c r="C289" s="11">
        <v>20040011719</v>
      </c>
      <c r="D289" s="11" t="s">
        <v>631</v>
      </c>
      <c r="E289" s="12" t="s">
        <v>632</v>
      </c>
      <c r="F289" s="11" t="s">
        <v>604</v>
      </c>
      <c r="G289" s="13" t="s">
        <v>139</v>
      </c>
      <c r="H289" s="11"/>
      <c r="I289" s="15">
        <v>76.5</v>
      </c>
      <c r="J289" s="10"/>
    </row>
    <row r="290" ht="20.1" customHeight="1" outlineLevel="2" spans="1:10">
      <c r="A290" s="10">
        <v>287</v>
      </c>
      <c r="B290" s="11">
        <v>16</v>
      </c>
      <c r="C290" s="11">
        <v>20040011361</v>
      </c>
      <c r="D290" s="11" t="s">
        <v>633</v>
      </c>
      <c r="E290" s="12" t="s">
        <v>634</v>
      </c>
      <c r="F290" s="11" t="s">
        <v>604</v>
      </c>
      <c r="G290" s="13" t="s">
        <v>139</v>
      </c>
      <c r="H290" s="11"/>
      <c r="I290" s="15">
        <v>76.5</v>
      </c>
      <c r="J290" s="10"/>
    </row>
    <row r="291" ht="20.1" customHeight="1" outlineLevel="2" spans="1:10">
      <c r="A291" s="10">
        <v>288</v>
      </c>
      <c r="B291" s="11">
        <v>17</v>
      </c>
      <c r="C291" s="11">
        <v>20040010936</v>
      </c>
      <c r="D291" s="11" t="s">
        <v>635</v>
      </c>
      <c r="E291" s="12" t="s">
        <v>636</v>
      </c>
      <c r="F291" s="11" t="s">
        <v>604</v>
      </c>
      <c r="G291" s="13" t="s">
        <v>139</v>
      </c>
      <c r="H291" s="11"/>
      <c r="I291" s="15">
        <v>76.5</v>
      </c>
      <c r="J291" s="10"/>
    </row>
    <row r="292" s="3" customFormat="1" ht="20.1" customHeight="1" outlineLevel="2" spans="1:10">
      <c r="A292" s="10">
        <v>289</v>
      </c>
      <c r="B292" s="11">
        <v>18</v>
      </c>
      <c r="C292" s="10">
        <v>20040010280</v>
      </c>
      <c r="D292" s="10" t="s">
        <v>637</v>
      </c>
      <c r="E292" s="16" t="s">
        <v>638</v>
      </c>
      <c r="F292" s="10" t="s">
        <v>604</v>
      </c>
      <c r="G292" s="17" t="s">
        <v>308</v>
      </c>
      <c r="H292" s="10"/>
      <c r="I292" s="18">
        <f>G292+H292</f>
        <v>76</v>
      </c>
      <c r="J292" s="10"/>
    </row>
    <row r="293" ht="20.1" customHeight="1" outlineLevel="2" spans="1:10">
      <c r="A293" s="10">
        <v>290</v>
      </c>
      <c r="B293" s="11">
        <v>1</v>
      </c>
      <c r="C293" s="11">
        <v>20040020794</v>
      </c>
      <c r="D293" s="11" t="s">
        <v>639</v>
      </c>
      <c r="E293" s="12" t="s">
        <v>640</v>
      </c>
      <c r="F293" s="11" t="s">
        <v>641</v>
      </c>
      <c r="G293" s="13" t="s">
        <v>175</v>
      </c>
      <c r="H293" s="11"/>
      <c r="I293" s="15">
        <v>83</v>
      </c>
      <c r="J293" s="10"/>
    </row>
    <row r="294" ht="20.1" customHeight="1" outlineLevel="2" spans="1:10">
      <c r="A294" s="10">
        <v>291</v>
      </c>
      <c r="B294" s="11">
        <v>2</v>
      </c>
      <c r="C294" s="11">
        <v>20040022732</v>
      </c>
      <c r="D294" s="11" t="s">
        <v>642</v>
      </c>
      <c r="E294" s="19" t="s">
        <v>643</v>
      </c>
      <c r="F294" s="11" t="s">
        <v>641</v>
      </c>
      <c r="G294" s="11">
        <v>83</v>
      </c>
      <c r="H294" s="11"/>
      <c r="I294" s="15">
        <v>83</v>
      </c>
      <c r="J294" s="10"/>
    </row>
    <row r="295" ht="20.1" customHeight="1" outlineLevel="2" spans="1:10">
      <c r="A295" s="10">
        <v>292</v>
      </c>
      <c r="B295" s="11">
        <v>3</v>
      </c>
      <c r="C295" s="11">
        <v>20040021824</v>
      </c>
      <c r="D295" s="11" t="s">
        <v>644</v>
      </c>
      <c r="E295" s="19" t="s">
        <v>491</v>
      </c>
      <c r="F295" s="11" t="s">
        <v>641</v>
      </c>
      <c r="G295" s="11">
        <v>83</v>
      </c>
      <c r="H295" s="11"/>
      <c r="I295" s="15">
        <v>83</v>
      </c>
      <c r="J295" s="10"/>
    </row>
    <row r="296" ht="20.1" customHeight="1" outlineLevel="2" spans="1:10">
      <c r="A296" s="10">
        <v>293</v>
      </c>
      <c r="B296" s="11">
        <v>4</v>
      </c>
      <c r="C296" s="11">
        <v>20040021115</v>
      </c>
      <c r="D296" s="11" t="s">
        <v>645</v>
      </c>
      <c r="E296" s="12" t="s">
        <v>646</v>
      </c>
      <c r="F296" s="11" t="s">
        <v>641</v>
      </c>
      <c r="G296" s="13" t="s">
        <v>44</v>
      </c>
      <c r="H296" s="11"/>
      <c r="I296" s="15">
        <v>82.5</v>
      </c>
      <c r="J296" s="10"/>
    </row>
    <row r="297" ht="20.1" customHeight="1" outlineLevel="2" spans="1:10">
      <c r="A297" s="10">
        <v>294</v>
      </c>
      <c r="B297" s="11">
        <v>5</v>
      </c>
      <c r="C297" s="11">
        <v>20040020778</v>
      </c>
      <c r="D297" s="11" t="s">
        <v>647</v>
      </c>
      <c r="E297" s="12" t="s">
        <v>648</v>
      </c>
      <c r="F297" s="11" t="s">
        <v>641</v>
      </c>
      <c r="G297" s="13" t="s">
        <v>52</v>
      </c>
      <c r="H297" s="11"/>
      <c r="I297" s="15">
        <v>81.5</v>
      </c>
      <c r="J297" s="10"/>
    </row>
    <row r="298" ht="20.1" customHeight="1" outlineLevel="2" spans="1:10">
      <c r="A298" s="10">
        <v>295</v>
      </c>
      <c r="B298" s="11">
        <v>6</v>
      </c>
      <c r="C298" s="11">
        <v>20040021507</v>
      </c>
      <c r="D298" s="11" t="s">
        <v>649</v>
      </c>
      <c r="E298" s="12" t="s">
        <v>650</v>
      </c>
      <c r="F298" s="11" t="s">
        <v>641</v>
      </c>
      <c r="G298" s="13" t="s">
        <v>61</v>
      </c>
      <c r="H298" s="11"/>
      <c r="I298" s="15">
        <v>81</v>
      </c>
      <c r="J298" s="10"/>
    </row>
    <row r="299" ht="20.1" customHeight="1" outlineLevel="2" spans="1:10">
      <c r="A299" s="10">
        <v>296</v>
      </c>
      <c r="B299" s="11">
        <v>7</v>
      </c>
      <c r="C299" s="11">
        <v>20040021531</v>
      </c>
      <c r="D299" s="11" t="s">
        <v>651</v>
      </c>
      <c r="E299" s="12" t="s">
        <v>652</v>
      </c>
      <c r="F299" s="11" t="s">
        <v>641</v>
      </c>
      <c r="G299" s="13" t="s">
        <v>99</v>
      </c>
      <c r="H299" s="11"/>
      <c r="I299" s="15">
        <v>80</v>
      </c>
      <c r="J299" s="10"/>
    </row>
    <row r="300" ht="20.1" customHeight="1" outlineLevel="2" spans="1:10">
      <c r="A300" s="10">
        <v>297</v>
      </c>
      <c r="B300" s="11">
        <v>8</v>
      </c>
      <c r="C300" s="11">
        <v>20040020756</v>
      </c>
      <c r="D300" s="11" t="s">
        <v>653</v>
      </c>
      <c r="E300" s="12" t="s">
        <v>654</v>
      </c>
      <c r="F300" s="11" t="s">
        <v>641</v>
      </c>
      <c r="G300" s="13" t="s">
        <v>99</v>
      </c>
      <c r="H300" s="11"/>
      <c r="I300" s="15">
        <v>80</v>
      </c>
      <c r="J300" s="10"/>
    </row>
    <row r="301" ht="20.1" customHeight="1" outlineLevel="2" spans="1:10">
      <c r="A301" s="10">
        <v>298</v>
      </c>
      <c r="B301" s="11">
        <v>9</v>
      </c>
      <c r="C301" s="11">
        <v>20040020375</v>
      </c>
      <c r="D301" s="11" t="s">
        <v>655</v>
      </c>
      <c r="E301" s="12" t="s">
        <v>656</v>
      </c>
      <c r="F301" s="11" t="s">
        <v>641</v>
      </c>
      <c r="G301" s="13" t="s">
        <v>99</v>
      </c>
      <c r="H301" s="11"/>
      <c r="I301" s="15">
        <v>80</v>
      </c>
      <c r="J301" s="10"/>
    </row>
    <row r="302" ht="20.1" customHeight="1" outlineLevel="2" spans="1:10">
      <c r="A302" s="10">
        <v>299</v>
      </c>
      <c r="B302" s="11">
        <v>10</v>
      </c>
      <c r="C302" s="11">
        <v>20040020331</v>
      </c>
      <c r="D302" s="11" t="s">
        <v>657</v>
      </c>
      <c r="E302" s="12" t="s">
        <v>658</v>
      </c>
      <c r="F302" s="11" t="s">
        <v>641</v>
      </c>
      <c r="G302" s="13" t="s">
        <v>99</v>
      </c>
      <c r="H302" s="11"/>
      <c r="I302" s="15">
        <v>80</v>
      </c>
      <c r="J302" s="10"/>
    </row>
    <row r="303" ht="20.1" customHeight="1" outlineLevel="2" spans="1:10">
      <c r="A303" s="10">
        <v>300</v>
      </c>
      <c r="B303" s="11">
        <v>11</v>
      </c>
      <c r="C303" s="11">
        <v>20040022554</v>
      </c>
      <c r="D303" s="11" t="s">
        <v>659</v>
      </c>
      <c r="E303" s="19" t="s">
        <v>660</v>
      </c>
      <c r="F303" s="11" t="s">
        <v>641</v>
      </c>
      <c r="G303" s="11">
        <v>80</v>
      </c>
      <c r="H303" s="11"/>
      <c r="I303" s="15">
        <v>80</v>
      </c>
      <c r="J303" s="10"/>
    </row>
    <row r="304" ht="20.1" customHeight="1" outlineLevel="2" spans="1:10">
      <c r="A304" s="10">
        <v>301</v>
      </c>
      <c r="B304" s="11">
        <v>12</v>
      </c>
      <c r="C304" s="11">
        <v>20040022815</v>
      </c>
      <c r="D304" s="11" t="s">
        <v>661</v>
      </c>
      <c r="E304" s="19" t="s">
        <v>662</v>
      </c>
      <c r="F304" s="11" t="s">
        <v>641</v>
      </c>
      <c r="G304" s="11">
        <v>79</v>
      </c>
      <c r="H304" s="11"/>
      <c r="I304" s="15">
        <v>79</v>
      </c>
      <c r="J304" s="10"/>
    </row>
    <row r="305" ht="20.1" customHeight="1" outlineLevel="2" spans="1:10">
      <c r="A305" s="10">
        <v>302</v>
      </c>
      <c r="B305" s="11">
        <v>13</v>
      </c>
      <c r="C305" s="11">
        <v>20040022125</v>
      </c>
      <c r="D305" s="11" t="s">
        <v>663</v>
      </c>
      <c r="E305" s="19" t="s">
        <v>664</v>
      </c>
      <c r="F305" s="11" t="s">
        <v>641</v>
      </c>
      <c r="G305" s="11">
        <v>79</v>
      </c>
      <c r="H305" s="11"/>
      <c r="I305" s="15">
        <v>79</v>
      </c>
      <c r="J305" s="10"/>
    </row>
    <row r="306" ht="20.1" customHeight="1" outlineLevel="2" spans="1:10">
      <c r="A306" s="10">
        <v>303</v>
      </c>
      <c r="B306" s="11">
        <v>14</v>
      </c>
      <c r="C306" s="11">
        <v>20040022676</v>
      </c>
      <c r="D306" s="11" t="s">
        <v>665</v>
      </c>
      <c r="E306" s="19" t="s">
        <v>666</v>
      </c>
      <c r="F306" s="11" t="s">
        <v>641</v>
      </c>
      <c r="G306" s="11">
        <v>78</v>
      </c>
      <c r="H306" s="11"/>
      <c r="I306" s="15">
        <v>78</v>
      </c>
      <c r="J306" s="10"/>
    </row>
    <row r="307" ht="20.1" customHeight="1" outlineLevel="2" spans="1:10">
      <c r="A307" s="10">
        <v>304</v>
      </c>
      <c r="B307" s="11">
        <v>15</v>
      </c>
      <c r="C307" s="11">
        <v>20040022863</v>
      </c>
      <c r="D307" s="11" t="s">
        <v>667</v>
      </c>
      <c r="E307" s="19" t="s">
        <v>668</v>
      </c>
      <c r="F307" s="11" t="s">
        <v>641</v>
      </c>
      <c r="G307" s="11">
        <v>77.5</v>
      </c>
      <c r="H307" s="11"/>
      <c r="I307" s="15">
        <v>77.5</v>
      </c>
      <c r="J307" s="10"/>
    </row>
    <row r="308" ht="20.1" customHeight="1" outlineLevel="2" spans="1:10">
      <c r="A308" s="10">
        <v>305</v>
      </c>
      <c r="B308" s="11">
        <v>16</v>
      </c>
      <c r="C308" s="11">
        <v>20040020523</v>
      </c>
      <c r="D308" s="11" t="s">
        <v>669</v>
      </c>
      <c r="E308" s="12" t="s">
        <v>670</v>
      </c>
      <c r="F308" s="11" t="s">
        <v>641</v>
      </c>
      <c r="G308" s="13" t="s">
        <v>128</v>
      </c>
      <c r="H308" s="11"/>
      <c r="I308" s="15">
        <v>77</v>
      </c>
      <c r="J308" s="10"/>
    </row>
    <row r="309" ht="20.1" customHeight="1" spans="1:10">
      <c r="A309" s="10">
        <v>306</v>
      </c>
      <c r="B309" s="11">
        <v>17</v>
      </c>
      <c r="C309" s="11">
        <v>20040020314</v>
      </c>
      <c r="D309" s="11" t="s">
        <v>671</v>
      </c>
      <c r="E309" s="12" t="s">
        <v>672</v>
      </c>
      <c r="F309" s="11" t="s">
        <v>641</v>
      </c>
      <c r="G309" s="13" t="s">
        <v>128</v>
      </c>
      <c r="H309" s="11"/>
      <c r="I309" s="15">
        <v>77</v>
      </c>
      <c r="J309" s="10"/>
    </row>
    <row r="310" ht="20.1" customHeight="1" spans="1:10">
      <c r="A310" s="10">
        <v>307</v>
      </c>
      <c r="B310" s="11">
        <v>18</v>
      </c>
      <c r="C310" s="11">
        <v>20040022690</v>
      </c>
      <c r="D310" s="11" t="s">
        <v>673</v>
      </c>
      <c r="E310" s="19" t="s">
        <v>674</v>
      </c>
      <c r="F310" s="11" t="s">
        <v>641</v>
      </c>
      <c r="G310" s="11">
        <v>77</v>
      </c>
      <c r="H310" s="11"/>
      <c r="I310" s="15">
        <v>77</v>
      </c>
      <c r="J310" s="10"/>
    </row>
    <row r="311" ht="20.1" customHeight="1" spans="1:10">
      <c r="A311" s="10">
        <v>308</v>
      </c>
      <c r="B311" s="11">
        <v>1</v>
      </c>
      <c r="C311" s="11">
        <v>20040031991</v>
      </c>
      <c r="D311" s="11" t="s">
        <v>675</v>
      </c>
      <c r="E311" s="19" t="s">
        <v>676</v>
      </c>
      <c r="F311" s="11" t="s">
        <v>677</v>
      </c>
      <c r="G311" s="11">
        <v>84.5</v>
      </c>
      <c r="H311" s="11"/>
      <c r="I311" s="15">
        <v>84.5</v>
      </c>
      <c r="J311" s="10"/>
    </row>
    <row r="312" ht="20.1" customHeight="1" spans="1:10">
      <c r="A312" s="10">
        <v>309</v>
      </c>
      <c r="B312" s="11">
        <v>2</v>
      </c>
      <c r="C312" s="11">
        <v>20040030563</v>
      </c>
      <c r="D312" s="11" t="s">
        <v>678</v>
      </c>
      <c r="E312" s="12" t="s">
        <v>679</v>
      </c>
      <c r="F312" s="11" t="s">
        <v>677</v>
      </c>
      <c r="G312" s="13" t="s">
        <v>49</v>
      </c>
      <c r="H312" s="11"/>
      <c r="I312" s="15">
        <v>82</v>
      </c>
      <c r="J312" s="10"/>
    </row>
    <row r="313" ht="20.1" customHeight="1" spans="1:10">
      <c r="A313" s="10">
        <v>310</v>
      </c>
      <c r="B313" s="11">
        <v>3</v>
      </c>
      <c r="C313" s="11">
        <v>20040030195</v>
      </c>
      <c r="D313" s="11" t="s">
        <v>680</v>
      </c>
      <c r="E313" s="12" t="s">
        <v>681</v>
      </c>
      <c r="F313" s="11" t="s">
        <v>677</v>
      </c>
      <c r="G313" s="13" t="s">
        <v>61</v>
      </c>
      <c r="H313" s="11"/>
      <c r="I313" s="15">
        <v>81</v>
      </c>
      <c r="J313" s="10"/>
    </row>
    <row r="314" ht="20.1" customHeight="1" spans="1:10">
      <c r="A314" s="10">
        <v>311</v>
      </c>
      <c r="B314" s="11">
        <v>4</v>
      </c>
      <c r="C314" s="11">
        <v>20040032547</v>
      </c>
      <c r="D314" s="11" t="s">
        <v>682</v>
      </c>
      <c r="E314" s="19" t="s">
        <v>683</v>
      </c>
      <c r="F314" s="11" t="s">
        <v>677</v>
      </c>
      <c r="G314" s="11">
        <v>79</v>
      </c>
      <c r="H314" s="11"/>
      <c r="I314" s="15">
        <v>79</v>
      </c>
      <c r="J314" s="10"/>
    </row>
    <row r="315" ht="20.1" customHeight="1" spans="1:10">
      <c r="A315" s="10">
        <v>312</v>
      </c>
      <c r="B315" s="11">
        <v>5</v>
      </c>
      <c r="C315" s="11">
        <v>20040031224</v>
      </c>
      <c r="D315" s="11" t="s">
        <v>684</v>
      </c>
      <c r="E315" s="12" t="s">
        <v>685</v>
      </c>
      <c r="F315" s="11" t="s">
        <v>677</v>
      </c>
      <c r="G315" s="13" t="s">
        <v>125</v>
      </c>
      <c r="H315" s="11"/>
      <c r="I315" s="15">
        <v>77.5</v>
      </c>
      <c r="J315" s="10"/>
    </row>
    <row r="316" ht="20.1" customHeight="1" spans="1:10">
      <c r="A316" s="10">
        <v>313</v>
      </c>
      <c r="B316" s="11">
        <v>6</v>
      </c>
      <c r="C316" s="11">
        <v>20040032781</v>
      </c>
      <c r="D316" s="11" t="s">
        <v>686</v>
      </c>
      <c r="E316" s="19" t="s">
        <v>687</v>
      </c>
      <c r="F316" s="11" t="s">
        <v>677</v>
      </c>
      <c r="G316" s="11">
        <v>75.5</v>
      </c>
      <c r="H316" s="11"/>
      <c r="I316" s="15">
        <v>75.5</v>
      </c>
      <c r="J316" s="10"/>
    </row>
    <row r="317" ht="20.1" customHeight="1" spans="1:10">
      <c r="A317" s="10">
        <v>314</v>
      </c>
      <c r="B317" s="11">
        <v>1</v>
      </c>
      <c r="C317" s="11">
        <v>20040051345</v>
      </c>
      <c r="D317" s="11" t="s">
        <v>688</v>
      </c>
      <c r="E317" s="12" t="s">
        <v>689</v>
      </c>
      <c r="F317" s="11" t="s">
        <v>690</v>
      </c>
      <c r="G317" s="13" t="s">
        <v>99</v>
      </c>
      <c r="H317" s="11"/>
      <c r="I317" s="15">
        <v>80</v>
      </c>
      <c r="J317" s="10"/>
    </row>
    <row r="318" ht="20.1" customHeight="1" spans="1:10">
      <c r="A318" s="10">
        <v>315</v>
      </c>
      <c r="B318" s="11">
        <v>2</v>
      </c>
      <c r="C318" s="10">
        <v>20040050378</v>
      </c>
      <c r="D318" s="21" t="s">
        <v>691</v>
      </c>
      <c r="E318" s="12" t="s">
        <v>692</v>
      </c>
      <c r="F318" s="11" t="s">
        <v>690</v>
      </c>
      <c r="G318" s="13" t="s">
        <v>112</v>
      </c>
      <c r="H318" s="11"/>
      <c r="I318" s="15">
        <v>79</v>
      </c>
      <c r="J318" s="10"/>
    </row>
    <row r="319" ht="20.1" customHeight="1" spans="1:10">
      <c r="A319" s="10">
        <v>316</v>
      </c>
      <c r="B319" s="11">
        <v>3</v>
      </c>
      <c r="C319" s="11">
        <v>20040052621</v>
      </c>
      <c r="D319" s="11" t="s">
        <v>693</v>
      </c>
      <c r="E319" s="19" t="s">
        <v>694</v>
      </c>
      <c r="F319" s="11" t="s">
        <v>690</v>
      </c>
      <c r="G319" s="11">
        <v>76</v>
      </c>
      <c r="H319" s="11"/>
      <c r="I319" s="15">
        <v>76</v>
      </c>
      <c r="J319" s="10"/>
    </row>
    <row r="320" ht="20.1" customHeight="1" spans="1:10">
      <c r="A320" s="10">
        <v>317</v>
      </c>
      <c r="B320" s="11">
        <v>1</v>
      </c>
      <c r="C320" s="11">
        <v>20050012199</v>
      </c>
      <c r="D320" s="11" t="s">
        <v>695</v>
      </c>
      <c r="E320" s="19" t="s">
        <v>696</v>
      </c>
      <c r="F320" s="11" t="s">
        <v>697</v>
      </c>
      <c r="G320" s="11">
        <v>84.5</v>
      </c>
      <c r="H320" s="11"/>
      <c r="I320" s="15">
        <v>84.5</v>
      </c>
      <c r="J320" s="10"/>
    </row>
    <row r="321" ht="20.1" customHeight="1" spans="1:10">
      <c r="A321" s="10">
        <v>318</v>
      </c>
      <c r="B321" s="11">
        <v>2</v>
      </c>
      <c r="C321" s="11">
        <v>20050011890</v>
      </c>
      <c r="D321" s="11" t="s">
        <v>698</v>
      </c>
      <c r="E321" s="19" t="s">
        <v>699</v>
      </c>
      <c r="F321" s="11" t="s">
        <v>697</v>
      </c>
      <c r="G321" s="13" t="s">
        <v>255</v>
      </c>
      <c r="H321" s="11"/>
      <c r="I321" s="15">
        <v>75</v>
      </c>
      <c r="J321" s="10"/>
    </row>
    <row r="322" ht="20.1" customHeight="1" spans="1:10">
      <c r="A322" s="10">
        <v>319</v>
      </c>
      <c r="B322" s="11">
        <v>3</v>
      </c>
      <c r="C322" s="11">
        <v>20050011142</v>
      </c>
      <c r="D322" s="11" t="s">
        <v>700</v>
      </c>
      <c r="E322" s="12" t="s">
        <v>701</v>
      </c>
      <c r="F322" s="11" t="s">
        <v>697</v>
      </c>
      <c r="G322" s="13" t="s">
        <v>702</v>
      </c>
      <c r="H322" s="11"/>
      <c r="I322" s="15">
        <v>71.5</v>
      </c>
      <c r="J322" s="10"/>
    </row>
  </sheetData>
  <mergeCells count="1">
    <mergeCell ref="A2:J2"/>
  </mergeCells>
  <conditionalFormatting sqref="E292">
    <cfRule type="duplicateValues" dxfId="0" priority="1"/>
  </conditionalFormatting>
  <conditionalFormatting sqref="E84:E87">
    <cfRule type="duplicateValues" dxfId="0" priority="5"/>
  </conditionalFormatting>
  <conditionalFormatting sqref="E95:E97">
    <cfRule type="duplicateValues" dxfId="0" priority="4"/>
  </conditionalFormatting>
  <conditionalFormatting sqref="E119:E120">
    <cfRule type="duplicateValues" dxfId="0" priority="3"/>
  </conditionalFormatting>
  <conditionalFormatting sqref="E189:E199">
    <cfRule type="duplicateValues" dxfId="0" priority="2"/>
  </conditionalFormatting>
  <printOptions horizontalCentered="1"/>
  <pageMargins left="0.550694444444444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2018-09-18T01:53:00Z</dcterms:created>
  <cp:lastPrinted>2020-07-25T04:06:00Z</cp:lastPrinted>
  <dcterms:modified xsi:type="dcterms:W3CDTF">2020-07-31T03:01:05Z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