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考察名单1" sheetId="1" r:id="rId1"/>
    <sheet name="考察名单2" sheetId="3" r:id="rId2"/>
  </sheets>
  <externalReferences>
    <externalReference r:id="rId3"/>
  </externalReferences>
  <definedNames>
    <definedName name="_xlnm.Print_Titles" localSheetId="0">考察名单1!$2:$2</definedName>
    <definedName name="_xlnm.Print_Titles" localSheetId="1">考察名单2!$2:$2</definedName>
  </definedNames>
  <calcPr calcId="144525"/>
</workbook>
</file>

<file path=xl/sharedStrings.xml><?xml version="1.0" encoding="utf-8"?>
<sst xmlns="http://schemas.openxmlformats.org/spreadsheetml/2006/main" count="2178" uniqueCount="663">
  <si>
    <t>2020年醴陵市面向普通高校毕业生公开招聘高中、中职教师等专业技术人员考察名单</t>
  </si>
  <si>
    <t>序号</t>
  </si>
  <si>
    <t>招聘学校</t>
  </si>
  <si>
    <t>报考岗位</t>
  </si>
  <si>
    <t>岗位代码</t>
  </si>
  <si>
    <t>姓 名</t>
  </si>
  <si>
    <t>性别</t>
  </si>
  <si>
    <t>准考证号</t>
  </si>
  <si>
    <t>备注</t>
  </si>
  <si>
    <t>一中</t>
  </si>
  <si>
    <t>语文教师</t>
  </si>
  <si>
    <t>001</t>
  </si>
  <si>
    <t>钟露</t>
  </si>
  <si>
    <t>女</t>
  </si>
  <si>
    <t>202001016</t>
  </si>
  <si>
    <t>向浩冰</t>
  </si>
  <si>
    <t>男</t>
  </si>
  <si>
    <t>202000990</t>
  </si>
  <si>
    <t>数学教师</t>
  </si>
  <si>
    <t>002</t>
  </si>
  <si>
    <t>李丰</t>
  </si>
  <si>
    <t>202000843</t>
  </si>
  <si>
    <t>文慧玲</t>
  </si>
  <si>
    <t>202000735</t>
  </si>
  <si>
    <t>陆婉蓉</t>
  </si>
  <si>
    <t>202000780</t>
  </si>
  <si>
    <t>物理教师</t>
  </si>
  <si>
    <t>003</t>
  </si>
  <si>
    <t>吴芳</t>
  </si>
  <si>
    <t>202000828</t>
  </si>
  <si>
    <t>张欣瑶</t>
  </si>
  <si>
    <t>202000697</t>
  </si>
  <si>
    <t>黎亚洲</t>
  </si>
  <si>
    <t>202000777</t>
  </si>
  <si>
    <t>政治教师</t>
  </si>
  <si>
    <t>004</t>
  </si>
  <si>
    <t>莫逦莎</t>
  </si>
  <si>
    <t>202000960</t>
  </si>
  <si>
    <t>地理教师</t>
  </si>
  <si>
    <t>005</t>
  </si>
  <si>
    <t>林丽</t>
  </si>
  <si>
    <t>202000782</t>
  </si>
  <si>
    <t>易阳阳</t>
  </si>
  <si>
    <t>202000790</t>
  </si>
  <si>
    <t>体育教师</t>
  </si>
  <si>
    <t>007</t>
  </si>
  <si>
    <t>邓珊珊</t>
  </si>
  <si>
    <t>202000965</t>
  </si>
  <si>
    <t>二中</t>
  </si>
  <si>
    <t>008</t>
  </si>
  <si>
    <t>黄靓</t>
  </si>
  <si>
    <t>202001063</t>
  </si>
  <si>
    <t>009</t>
  </si>
  <si>
    <t>李颖</t>
  </si>
  <si>
    <t>202000945</t>
  </si>
  <si>
    <t>巫爱香</t>
  </si>
  <si>
    <t>202000958</t>
  </si>
  <si>
    <t>英语教师</t>
  </si>
  <si>
    <t>010</t>
  </si>
  <si>
    <t>刘敏</t>
  </si>
  <si>
    <t>202000781</t>
  </si>
  <si>
    <t>刘静</t>
  </si>
  <si>
    <t>202001010</t>
  </si>
  <si>
    <t>欧阳智蓓</t>
  </si>
  <si>
    <t>202000900</t>
  </si>
  <si>
    <t>011</t>
  </si>
  <si>
    <t>龚道辉</t>
  </si>
  <si>
    <t>202000947</t>
  </si>
  <si>
    <t>历史教师</t>
  </si>
  <si>
    <t>012</t>
  </si>
  <si>
    <t>刘佗</t>
  </si>
  <si>
    <t>202000907</t>
  </si>
  <si>
    <t>013</t>
  </si>
  <si>
    <t>刘芷嫒</t>
  </si>
  <si>
    <t>202000944</t>
  </si>
  <si>
    <t>心理学教师</t>
  </si>
  <si>
    <t>014</t>
  </si>
  <si>
    <t>黄巧赢</t>
  </si>
  <si>
    <t>202000975</t>
  </si>
  <si>
    <t>科技创新辅导员</t>
  </si>
  <si>
    <t>015</t>
  </si>
  <si>
    <t>肖靖宇</t>
  </si>
  <si>
    <t>202001054</t>
  </si>
  <si>
    <t>四中</t>
  </si>
  <si>
    <t>016</t>
  </si>
  <si>
    <t>刘美琴</t>
  </si>
  <si>
    <t>202001094</t>
  </si>
  <si>
    <t>017</t>
  </si>
  <si>
    <t>袁紫微</t>
  </si>
  <si>
    <t>202000769</t>
  </si>
  <si>
    <t>丁俊杰</t>
  </si>
  <si>
    <t>202000949</t>
  </si>
  <si>
    <t>生物教师</t>
  </si>
  <si>
    <t>018</t>
  </si>
  <si>
    <t>钟依妮</t>
  </si>
  <si>
    <t>202000881</t>
  </si>
  <si>
    <t>019</t>
  </si>
  <si>
    <t>杨思怡</t>
  </si>
  <si>
    <t>202000734</t>
  </si>
  <si>
    <t>五中</t>
  </si>
  <si>
    <t>020</t>
  </si>
  <si>
    <t>刘亚岚</t>
  </si>
  <si>
    <t>202000981</t>
  </si>
  <si>
    <t>向卓</t>
  </si>
  <si>
    <t>202001074</t>
  </si>
  <si>
    <t>021</t>
  </si>
  <si>
    <t>曾鑫</t>
  </si>
  <si>
    <t>202000890</t>
  </si>
  <si>
    <t>谢美</t>
  </si>
  <si>
    <t>202000991</t>
  </si>
  <si>
    <t>第一次递补</t>
  </si>
  <si>
    <t>李雅</t>
  </si>
  <si>
    <t>202001104</t>
  </si>
  <si>
    <t>022</t>
  </si>
  <si>
    <t>刘润水</t>
  </si>
  <si>
    <t>202001101</t>
  </si>
  <si>
    <t>王姚娜</t>
  </si>
  <si>
    <t>202000850</t>
  </si>
  <si>
    <t>023</t>
  </si>
  <si>
    <t>于婷</t>
  </si>
  <si>
    <t>202001019</t>
  </si>
  <si>
    <t>张葵</t>
  </si>
  <si>
    <t>202001073</t>
  </si>
  <si>
    <t>化学教师</t>
  </si>
  <si>
    <t>024</t>
  </si>
  <si>
    <t>刘超</t>
  </si>
  <si>
    <t>202001021</t>
  </si>
  <si>
    <t>025</t>
  </si>
  <si>
    <t>刘玉</t>
  </si>
  <si>
    <t>202000924</t>
  </si>
  <si>
    <t>026</t>
  </si>
  <si>
    <t>黄逸</t>
  </si>
  <si>
    <t>202000794</t>
  </si>
  <si>
    <t>027</t>
  </si>
  <si>
    <t>张林娟</t>
  </si>
  <si>
    <t>202000956</t>
  </si>
  <si>
    <t>汪群</t>
  </si>
  <si>
    <t>202000932</t>
  </si>
  <si>
    <t>徐萱惠</t>
  </si>
  <si>
    <t>202000915</t>
  </si>
  <si>
    <t>028</t>
  </si>
  <si>
    <t>文洁</t>
  </si>
  <si>
    <t>202000953</t>
  </si>
  <si>
    <t>音乐教师</t>
  </si>
  <si>
    <t>029</t>
  </si>
  <si>
    <t>黄昱瑾</t>
  </si>
  <si>
    <t>202001011</t>
  </si>
  <si>
    <t>030</t>
  </si>
  <si>
    <t>严定伟</t>
  </si>
  <si>
    <t>202001007</t>
  </si>
  <si>
    <t>美术教师</t>
  </si>
  <si>
    <t>031</t>
  </si>
  <si>
    <t>肖雅林</t>
  </si>
  <si>
    <t>202000736</t>
  </si>
  <si>
    <t>陶职</t>
  </si>
  <si>
    <t>机电设备安装与维修辅导员</t>
  </si>
  <si>
    <t>033</t>
  </si>
  <si>
    <t>谭旭</t>
  </si>
  <si>
    <t>202000784</t>
  </si>
  <si>
    <t>健康教育辅导员</t>
  </si>
  <si>
    <t>034</t>
  </si>
  <si>
    <t>游娟</t>
  </si>
  <si>
    <t>202001035</t>
  </si>
  <si>
    <t>计算机房辅导员</t>
  </si>
  <si>
    <t>035</t>
  </si>
  <si>
    <t>黄宇玲</t>
  </si>
  <si>
    <t>202000731</t>
  </si>
  <si>
    <t>传统工艺实训辅导员</t>
  </si>
  <si>
    <t>036</t>
  </si>
  <si>
    <t>邹玉洁</t>
  </si>
  <si>
    <t>202001119</t>
  </si>
  <si>
    <t>2020年醴陵市公开招聘初中小学幼儿园教师和校医考察名单</t>
  </si>
  <si>
    <t>岗位名称</t>
  </si>
  <si>
    <t>姓名</t>
  </si>
  <si>
    <t>城区初中理科</t>
  </si>
  <si>
    <t>谢苏</t>
  </si>
  <si>
    <t>邬勤</t>
  </si>
  <si>
    <t>廖婕</t>
  </si>
  <si>
    <t>范丹妮</t>
  </si>
  <si>
    <t>张亚情</t>
  </si>
  <si>
    <t>周金鑫</t>
  </si>
  <si>
    <t>王靖婷</t>
  </si>
  <si>
    <t>李亚玲</t>
  </si>
  <si>
    <t>贺星</t>
  </si>
  <si>
    <t>文科一组</t>
  </si>
  <si>
    <t>郭晓钰</t>
  </si>
  <si>
    <t>宁雅丽</t>
  </si>
  <si>
    <t>方紫琳</t>
  </si>
  <si>
    <t>周雨彤</t>
  </si>
  <si>
    <t>邹雅婷</t>
  </si>
  <si>
    <t>陈美英</t>
  </si>
  <si>
    <t>刘浩</t>
  </si>
  <si>
    <t>邓婉婷</t>
  </si>
  <si>
    <t>王伟兰</t>
  </si>
  <si>
    <t>宁子珍</t>
  </si>
  <si>
    <t>易湘捷</t>
  </si>
  <si>
    <t>彭雨欣</t>
  </si>
  <si>
    <t>瞿志敏</t>
  </si>
  <si>
    <t>曹培</t>
  </si>
  <si>
    <t>周文杰</t>
  </si>
  <si>
    <t>王江林</t>
  </si>
  <si>
    <t>潘晶纯</t>
  </si>
  <si>
    <t>文科二组</t>
  </si>
  <si>
    <t>文佳</t>
  </si>
  <si>
    <t>杨佳敏</t>
  </si>
  <si>
    <t>翁承丽</t>
  </si>
  <si>
    <t>曾赛琦</t>
  </si>
  <si>
    <t>虞桂莲</t>
  </si>
  <si>
    <t>谭平平</t>
  </si>
  <si>
    <t>彭牡丹</t>
  </si>
  <si>
    <t>王微</t>
  </si>
  <si>
    <t>帅慧思</t>
  </si>
  <si>
    <t>邓江敏</t>
  </si>
  <si>
    <t>李娜</t>
  </si>
  <si>
    <t>聂玲</t>
  </si>
  <si>
    <t>张碧慧</t>
  </si>
  <si>
    <t>刘媛</t>
  </si>
  <si>
    <t>谭希婷</t>
  </si>
  <si>
    <t>朱磊</t>
  </si>
  <si>
    <t>彭文慧</t>
  </si>
  <si>
    <t>周杰</t>
  </si>
  <si>
    <t>郭峰</t>
  </si>
  <si>
    <t>杨志龙</t>
  </si>
  <si>
    <t>农村初中理科</t>
  </si>
  <si>
    <t>易姣</t>
  </si>
  <si>
    <t>王钰</t>
  </si>
  <si>
    <t>郭英</t>
  </si>
  <si>
    <t>易礼香</t>
  </si>
  <si>
    <t>刘丹</t>
  </si>
  <si>
    <t>梁紫嫣</t>
  </si>
  <si>
    <t>王凤莲</t>
  </si>
  <si>
    <t>刘桔</t>
  </si>
  <si>
    <t>伍秀英</t>
  </si>
  <si>
    <t>文佳圳</t>
  </si>
  <si>
    <t>钟思恬</t>
  </si>
  <si>
    <t>张露</t>
  </si>
  <si>
    <t>邓子旺</t>
  </si>
  <si>
    <t>成中华</t>
  </si>
  <si>
    <t>英语</t>
  </si>
  <si>
    <t>李丹丹</t>
  </si>
  <si>
    <t>李清</t>
  </si>
  <si>
    <t>肖丹</t>
  </si>
  <si>
    <t>文晶晶</t>
  </si>
  <si>
    <t>温宇婷</t>
  </si>
  <si>
    <t>李昱</t>
  </si>
  <si>
    <t>杨紫欣</t>
  </si>
  <si>
    <t>万晓琪</t>
  </si>
  <si>
    <t>施红美</t>
  </si>
  <si>
    <t>胡敏</t>
  </si>
  <si>
    <t>朱玉红</t>
  </si>
  <si>
    <t>汪奇</t>
  </si>
  <si>
    <t>李婧</t>
  </si>
  <si>
    <t>易美玲</t>
  </si>
  <si>
    <t>胡莹</t>
  </si>
  <si>
    <t>易淼</t>
  </si>
  <si>
    <t>曾伟民</t>
  </si>
  <si>
    <t>美术</t>
  </si>
  <si>
    <t>006</t>
  </si>
  <si>
    <t>文慧</t>
  </si>
  <si>
    <t>袁晓琴</t>
  </si>
  <si>
    <t>杨小芳</t>
  </si>
  <si>
    <t>沈菲</t>
  </si>
  <si>
    <t>陈寒青</t>
  </si>
  <si>
    <t>陈方</t>
  </si>
  <si>
    <t>黄旭</t>
  </si>
  <si>
    <t>周星香</t>
  </si>
  <si>
    <t>刘晓凤</t>
  </si>
  <si>
    <t>邹茜</t>
  </si>
  <si>
    <t>刘文芳</t>
  </si>
  <si>
    <t>雷豪</t>
  </si>
  <si>
    <t>侯亮</t>
  </si>
  <si>
    <t>段杰</t>
  </si>
  <si>
    <t>王鑫</t>
  </si>
  <si>
    <t>音乐</t>
  </si>
  <si>
    <t>黄倩倩</t>
  </si>
  <si>
    <t>丁水莲</t>
  </si>
  <si>
    <t>林佳</t>
  </si>
  <si>
    <t>文礁</t>
  </si>
  <si>
    <t>谭佳</t>
  </si>
  <si>
    <t>贺叶</t>
  </si>
  <si>
    <t>郭婉妮</t>
  </si>
  <si>
    <t>朱杏芳</t>
  </si>
  <si>
    <t>刘艺</t>
  </si>
  <si>
    <t>郭艳容</t>
  </si>
  <si>
    <t>梁莹</t>
  </si>
  <si>
    <t>易芳</t>
  </si>
  <si>
    <t>刘奔</t>
  </si>
  <si>
    <t>体育</t>
  </si>
  <si>
    <t>贺淋净</t>
  </si>
  <si>
    <t>姚远球</t>
  </si>
  <si>
    <t>蒋响玲</t>
  </si>
  <si>
    <t>吴天天</t>
  </si>
  <si>
    <t>刘曦瑶</t>
  </si>
  <si>
    <t>张春喜</t>
  </si>
  <si>
    <t>卜亚根</t>
  </si>
  <si>
    <t>王斯宁</t>
  </si>
  <si>
    <t>龙程</t>
  </si>
  <si>
    <t>张宇</t>
  </si>
  <si>
    <t>谢知来</t>
  </si>
  <si>
    <t>郭罗明</t>
  </si>
  <si>
    <t>刘振宇</t>
  </si>
  <si>
    <t>汤洋</t>
  </si>
  <si>
    <t>陈熠</t>
  </si>
  <si>
    <t>特殊教育</t>
  </si>
  <si>
    <t>彭凯琴</t>
  </si>
  <si>
    <t>潘瑶</t>
  </si>
  <si>
    <t>小学一组</t>
  </si>
  <si>
    <t>巢港</t>
  </si>
  <si>
    <t>汤昭</t>
  </si>
  <si>
    <t>文婉</t>
  </si>
  <si>
    <t>李婵</t>
  </si>
  <si>
    <t>王承学</t>
  </si>
  <si>
    <t>王慧芳</t>
  </si>
  <si>
    <t>邓婷</t>
  </si>
  <si>
    <t>江炼</t>
  </si>
  <si>
    <t>周腾飞</t>
  </si>
  <si>
    <t>冯智慧</t>
  </si>
  <si>
    <t>刘蓉</t>
  </si>
  <si>
    <t>张盈</t>
  </si>
  <si>
    <t>龚雪姣</t>
  </si>
  <si>
    <t>张红艳</t>
  </si>
  <si>
    <t>邓雨妍</t>
  </si>
  <si>
    <t>古新宁</t>
  </si>
  <si>
    <t>周珍</t>
  </si>
  <si>
    <t>易微波</t>
  </si>
  <si>
    <t>邓慧敏</t>
  </si>
  <si>
    <t>张署媛</t>
  </si>
  <si>
    <t>邓映苍</t>
  </si>
  <si>
    <t>小学二组</t>
  </si>
  <si>
    <t>龙瑾</t>
  </si>
  <si>
    <t>刘嘉倩</t>
  </si>
  <si>
    <t>袁柳丹</t>
  </si>
  <si>
    <t>蔡峰林</t>
  </si>
  <si>
    <t>汤淼</t>
  </si>
  <si>
    <t>荣芬</t>
  </si>
  <si>
    <t>周玉华</t>
  </si>
  <si>
    <t>彭清华</t>
  </si>
  <si>
    <t>李圣玲</t>
  </si>
  <si>
    <t>李建华</t>
  </si>
  <si>
    <t>胡玉环</t>
  </si>
  <si>
    <t>张那</t>
  </si>
  <si>
    <t>周芳芳</t>
  </si>
  <si>
    <t>陈洁茹</t>
  </si>
  <si>
    <t>江红</t>
  </si>
  <si>
    <t>曾钦慧</t>
  </si>
  <si>
    <t>胡蓉</t>
  </si>
  <si>
    <t>黄玲</t>
  </si>
  <si>
    <t>梁言国</t>
  </si>
  <si>
    <t>王怡成</t>
  </si>
  <si>
    <t>小学三组</t>
  </si>
  <si>
    <t>廖慧</t>
  </si>
  <si>
    <t>张水</t>
  </si>
  <si>
    <t>李芳</t>
  </si>
  <si>
    <t>舒婉娟</t>
  </si>
  <si>
    <t>邓筱沛</t>
  </si>
  <si>
    <t>刘双</t>
  </si>
  <si>
    <t>罗婷</t>
  </si>
  <si>
    <t>谢彩交</t>
  </si>
  <si>
    <t>彭敏</t>
  </si>
  <si>
    <t>李艳</t>
  </si>
  <si>
    <t>刘满</t>
  </si>
  <si>
    <t>钟清</t>
  </si>
  <si>
    <t>李泉</t>
  </si>
  <si>
    <t>黄秋香</t>
  </si>
  <si>
    <t>宾茜</t>
  </si>
  <si>
    <t>王诗屿</t>
  </si>
  <si>
    <t>王窈</t>
  </si>
  <si>
    <t>黎晶晶</t>
  </si>
  <si>
    <t>廖嵘</t>
  </si>
  <si>
    <t>曾颖陶</t>
  </si>
  <si>
    <t>余红</t>
  </si>
  <si>
    <t>陶玄晖</t>
  </si>
  <si>
    <t>周于盼</t>
  </si>
  <si>
    <t>小学四组</t>
  </si>
  <si>
    <t>龙婷</t>
  </si>
  <si>
    <t>刘婉若</t>
  </si>
  <si>
    <t>聂靓雯</t>
  </si>
  <si>
    <t>陈雨娟</t>
  </si>
  <si>
    <t>张礼</t>
  </si>
  <si>
    <t>杨婧</t>
  </si>
  <si>
    <t>陈童</t>
  </si>
  <si>
    <t>邱楚风</t>
  </si>
  <si>
    <t>杨颖</t>
  </si>
  <si>
    <t>姚薇薇</t>
  </si>
  <si>
    <r>
      <rPr>
        <sz val="11"/>
        <rFont val="仿宋_GB2312"/>
        <charset val="134"/>
      </rPr>
      <t>李丹</t>
    </r>
    <r>
      <rPr>
        <sz val="11"/>
        <rFont val="仿宋_GB2312"/>
        <charset val="134"/>
      </rPr>
      <t>苧</t>
    </r>
  </si>
  <si>
    <t>吴江</t>
  </si>
  <si>
    <t>杨香</t>
  </si>
  <si>
    <t>汤伟燕</t>
  </si>
  <si>
    <t>刘玉林</t>
  </si>
  <si>
    <t>易佳丽</t>
  </si>
  <si>
    <t>张瑜</t>
  </si>
  <si>
    <t>李凯旋</t>
  </si>
  <si>
    <t>赖凤荣</t>
  </si>
  <si>
    <t>何维</t>
  </si>
  <si>
    <t>江莎</t>
  </si>
  <si>
    <t>陈运鎏</t>
  </si>
  <si>
    <t>小学五组</t>
  </si>
  <si>
    <t>董银元</t>
  </si>
  <si>
    <t>唐鑫</t>
  </si>
  <si>
    <t>李珊妮</t>
  </si>
  <si>
    <t>陈聪</t>
  </si>
  <si>
    <t>丁露</t>
  </si>
  <si>
    <t>杨兰</t>
  </si>
  <si>
    <t>何丽娟</t>
  </si>
  <si>
    <t>刘爱</t>
  </si>
  <si>
    <t>李蓓</t>
  </si>
  <si>
    <t>贺舒雅</t>
  </si>
  <si>
    <t>谭冠群</t>
  </si>
  <si>
    <t>陈兰</t>
  </si>
  <si>
    <t>沈洁</t>
  </si>
  <si>
    <t>丁攸锟</t>
  </si>
  <si>
    <t>刘丽婷</t>
  </si>
  <si>
    <t>孙芳</t>
  </si>
  <si>
    <t>吴蔚</t>
  </si>
  <si>
    <t>李萍</t>
  </si>
  <si>
    <t>罗佳</t>
  </si>
  <si>
    <t>易伟</t>
  </si>
  <si>
    <t>王志宇</t>
  </si>
  <si>
    <t>小学六组</t>
  </si>
  <si>
    <t>顾新乐</t>
  </si>
  <si>
    <t>李若辰</t>
  </si>
  <si>
    <t>彭丽</t>
  </si>
  <si>
    <t>刘凰翥</t>
  </si>
  <si>
    <t>陈珍</t>
  </si>
  <si>
    <t>刘江林</t>
  </si>
  <si>
    <t>张瑛</t>
  </si>
  <si>
    <t>王铭宇</t>
  </si>
  <si>
    <t>陈少萍</t>
  </si>
  <si>
    <t>欧阳慧芳</t>
  </si>
  <si>
    <t>聂蔓莉</t>
  </si>
  <si>
    <t>廖梓杏</t>
  </si>
  <si>
    <t>梁艳</t>
  </si>
  <si>
    <t>彭雪琴</t>
  </si>
  <si>
    <t>蔡婧平</t>
  </si>
  <si>
    <t>李凡</t>
  </si>
  <si>
    <t>邓莎妮</t>
  </si>
  <si>
    <t>涂浩</t>
  </si>
  <si>
    <t>王万青</t>
  </si>
  <si>
    <t>程海龙</t>
  </si>
  <si>
    <t>小学七组</t>
  </si>
  <si>
    <t>谭文娟</t>
  </si>
  <si>
    <t>张媛媛</t>
  </si>
  <si>
    <t>唐远芳</t>
  </si>
  <si>
    <t>肖晓凤</t>
  </si>
  <si>
    <t>史珏琳</t>
  </si>
  <si>
    <t>徐美</t>
  </si>
  <si>
    <t>汤焱林</t>
  </si>
  <si>
    <t>黄瑶</t>
  </si>
  <si>
    <t>陈慧玲</t>
  </si>
  <si>
    <t>文红姣</t>
  </si>
  <si>
    <t>杨英</t>
  </si>
  <si>
    <t>汤红</t>
  </si>
  <si>
    <t>唐燕清</t>
  </si>
  <si>
    <t>谢金晶</t>
  </si>
  <si>
    <t>张威</t>
  </si>
  <si>
    <t>吴欣敏</t>
  </si>
  <si>
    <t>赵雅琴</t>
  </si>
  <si>
    <t>周蓉</t>
  </si>
  <si>
    <t>吴婷</t>
  </si>
  <si>
    <t>王运华</t>
  </si>
  <si>
    <t>陈论</t>
  </si>
  <si>
    <t>小学八组</t>
  </si>
  <si>
    <t>袁凤翔</t>
  </si>
  <si>
    <t>龙春梅</t>
  </si>
  <si>
    <t>苏文舒</t>
  </si>
  <si>
    <t>郑蓉</t>
  </si>
  <si>
    <t>唐微</t>
  </si>
  <si>
    <t>刘丽霞</t>
  </si>
  <si>
    <t>张润歆</t>
  </si>
  <si>
    <r>
      <rPr>
        <sz val="11"/>
        <rFont val="仿宋_GB2312"/>
        <charset val="134"/>
      </rPr>
      <t>张</t>
    </r>
    <r>
      <rPr>
        <sz val="11"/>
        <rFont val="仿宋_GB2312"/>
        <charset val="134"/>
      </rPr>
      <t>偲</t>
    </r>
    <r>
      <rPr>
        <sz val="11"/>
        <rFont val="仿宋_GB2312"/>
        <charset val="134"/>
      </rPr>
      <t>畅</t>
    </r>
  </si>
  <si>
    <t>熊亿芳</t>
  </si>
  <si>
    <t>陈洁</t>
  </si>
  <si>
    <t>曾丹萍</t>
  </si>
  <si>
    <t>秦建</t>
  </si>
  <si>
    <t>李晓芳</t>
  </si>
  <si>
    <t>李雅婷</t>
  </si>
  <si>
    <t>彭茜茜</t>
  </si>
  <si>
    <t>李林</t>
  </si>
  <si>
    <t>丁晓丽</t>
  </si>
  <si>
    <t>丁也</t>
  </si>
  <si>
    <t>贺露平</t>
  </si>
  <si>
    <t>邓诺馨</t>
  </si>
  <si>
    <t>欧阳娜</t>
  </si>
  <si>
    <t>贺乐如</t>
  </si>
  <si>
    <t>陈劲</t>
  </si>
  <si>
    <t>小学九组</t>
  </si>
  <si>
    <t>何颖</t>
  </si>
  <si>
    <t>林密红</t>
  </si>
  <si>
    <t>易南平</t>
  </si>
  <si>
    <t>雷柳</t>
  </si>
  <si>
    <t>姚传珍</t>
  </si>
  <si>
    <t>潘婷</t>
  </si>
  <si>
    <t>庄琳</t>
  </si>
  <si>
    <t>吴晓霞</t>
  </si>
  <si>
    <t>王娅玲</t>
  </si>
  <si>
    <t>许焱</t>
  </si>
  <si>
    <t>付喜欢</t>
  </si>
  <si>
    <t>荣雾</t>
  </si>
  <si>
    <t>杨利</t>
  </si>
  <si>
    <t>易常</t>
  </si>
  <si>
    <t>肖诗琪</t>
  </si>
  <si>
    <t>张芬艳</t>
  </si>
  <si>
    <t>程鑫龙</t>
  </si>
  <si>
    <t>小学十组</t>
  </si>
  <si>
    <t>易思</t>
  </si>
  <si>
    <t>张希圆</t>
  </si>
  <si>
    <t>张维</t>
  </si>
  <si>
    <t>刘冰莎</t>
  </si>
  <si>
    <t>兰子琴</t>
  </si>
  <si>
    <t>阙梦情</t>
  </si>
  <si>
    <t>冯彤彤</t>
  </si>
  <si>
    <t>钟彩妮</t>
  </si>
  <si>
    <t>张静</t>
  </si>
  <si>
    <t>郭思文</t>
  </si>
  <si>
    <t>李美</t>
  </si>
  <si>
    <t>陈思思</t>
  </si>
  <si>
    <t>吴凡</t>
  </si>
  <si>
    <t>汤恬</t>
  </si>
  <si>
    <t>刘芳雅婷</t>
  </si>
  <si>
    <t>李晓兰</t>
  </si>
  <si>
    <t>张如意</t>
  </si>
  <si>
    <t>黄梓依</t>
  </si>
  <si>
    <t>钟承浇</t>
  </si>
  <si>
    <t>戴想云</t>
  </si>
  <si>
    <t>曾阳</t>
  </si>
  <si>
    <t>聂武</t>
  </si>
  <si>
    <t>吴舜</t>
  </si>
  <si>
    <t>小学十一组</t>
  </si>
  <si>
    <t>刘瑛</t>
  </si>
  <si>
    <t>谢慧敏</t>
  </si>
  <si>
    <t>陈艺彤</t>
  </si>
  <si>
    <t>易扬帆</t>
  </si>
  <si>
    <t>汤舒</t>
  </si>
  <si>
    <t>肖则宇</t>
  </si>
  <si>
    <t>漆巧</t>
  </si>
  <si>
    <t>谢冬林</t>
  </si>
  <si>
    <t>刘芳</t>
  </si>
  <si>
    <t>许智芳</t>
  </si>
  <si>
    <t>王美玲</t>
  </si>
  <si>
    <t>钟娟</t>
  </si>
  <si>
    <t>龙双春</t>
  </si>
  <si>
    <t>文姿</t>
  </si>
  <si>
    <t>易汝芳</t>
  </si>
  <si>
    <t>丁钰琳</t>
  </si>
  <si>
    <t>曾艳芳</t>
  </si>
  <si>
    <t>孙淼</t>
  </si>
  <si>
    <t>刘佳妮</t>
  </si>
  <si>
    <t>傅明杉</t>
  </si>
  <si>
    <t>宫卉</t>
  </si>
  <si>
    <t>丁雄</t>
  </si>
  <si>
    <t>张鉴</t>
  </si>
  <si>
    <t>小学十二组</t>
  </si>
  <si>
    <t>张嘉婧</t>
  </si>
  <si>
    <t>邓丹</t>
  </si>
  <si>
    <t>易锦兰</t>
  </si>
  <si>
    <t>郭纯</t>
  </si>
  <si>
    <t>李玉婷</t>
  </si>
  <si>
    <t>周慧</t>
  </si>
  <si>
    <t>吴优</t>
  </si>
  <si>
    <t>杨利娟</t>
  </si>
  <si>
    <t>刘雅丽</t>
  </si>
  <si>
    <t>潘魏魏</t>
  </si>
  <si>
    <t>林雅琴</t>
  </si>
  <si>
    <t>张君</t>
  </si>
  <si>
    <t>张金婷</t>
  </si>
  <si>
    <t>赖秋</t>
  </si>
  <si>
    <t>易文</t>
  </si>
  <si>
    <t>谭亚琦</t>
  </si>
  <si>
    <t>谢慧芳</t>
  </si>
  <si>
    <t>张超</t>
  </si>
  <si>
    <t>邱礼毅</t>
  </si>
  <si>
    <t>小学十三组</t>
  </si>
  <si>
    <t>江维</t>
  </si>
  <si>
    <t>张伟</t>
  </si>
  <si>
    <t>肖佳</t>
  </si>
  <si>
    <t>廖兴欣</t>
  </si>
  <si>
    <t>朱慧芳</t>
  </si>
  <si>
    <r>
      <rPr>
        <sz val="11"/>
        <rFont val="仿宋_GB2312"/>
        <charset val="134"/>
      </rPr>
      <t>刘斐</t>
    </r>
    <r>
      <rPr>
        <sz val="11"/>
        <rFont val="仿宋_GB2312"/>
        <charset val="134"/>
      </rPr>
      <t>玚</t>
    </r>
  </si>
  <si>
    <t>殷颖</t>
  </si>
  <si>
    <t>张柳</t>
  </si>
  <si>
    <t>陈灿</t>
  </si>
  <si>
    <t>刘智慧</t>
  </si>
  <si>
    <t>余迎香</t>
  </si>
  <si>
    <t>冯鸾妮</t>
  </si>
  <si>
    <t>应佳</t>
  </si>
  <si>
    <t>周子婷</t>
  </si>
  <si>
    <t>张耀</t>
  </si>
  <si>
    <t>汤雨芝</t>
  </si>
  <si>
    <t>李晓倩</t>
  </si>
  <si>
    <t>张蓉</t>
  </si>
  <si>
    <t>龙娅</t>
  </si>
  <si>
    <t>小学十四组</t>
  </si>
  <si>
    <t>刘利</t>
  </si>
  <si>
    <t>邹愉</t>
  </si>
  <si>
    <t>何金芝</t>
  </si>
  <si>
    <t>钟瑶</t>
  </si>
  <si>
    <t>易纯</t>
  </si>
  <si>
    <t>程利</t>
  </si>
  <si>
    <t>付裕</t>
  </si>
  <si>
    <t>曾金花</t>
  </si>
  <si>
    <t>刘芬</t>
  </si>
  <si>
    <t>喻雪</t>
  </si>
  <si>
    <t>宋欣欣</t>
  </si>
  <si>
    <t>吴亚飞</t>
  </si>
  <si>
    <t>苏怀</t>
  </si>
  <si>
    <t>刘洁</t>
  </si>
  <si>
    <t>李红钰</t>
  </si>
  <si>
    <t>程雅婷</t>
  </si>
  <si>
    <t>刘志臻</t>
  </si>
  <si>
    <t>黄涛</t>
  </si>
  <si>
    <t>周力</t>
  </si>
  <si>
    <t>小学十五组</t>
  </si>
  <si>
    <t>邓红</t>
  </si>
  <si>
    <t>邓友情</t>
  </si>
  <si>
    <t>李桃</t>
  </si>
  <si>
    <t>汪桂芬</t>
  </si>
  <si>
    <t>罗兰</t>
  </si>
  <si>
    <t>柳瑶</t>
  </si>
  <si>
    <t>于慧慧</t>
  </si>
  <si>
    <t>邹雅丽</t>
  </si>
  <si>
    <t>魏方</t>
  </si>
  <si>
    <t>刘娟</t>
  </si>
  <si>
    <t>谭良</t>
  </si>
  <si>
    <t>叶桃</t>
  </si>
  <si>
    <t>易玉慧</t>
  </si>
  <si>
    <t>石桃利</t>
  </si>
  <si>
    <t>李莹</t>
  </si>
  <si>
    <t>汤姣</t>
  </si>
  <si>
    <t>匡智华</t>
  </si>
  <si>
    <t>易婉</t>
  </si>
  <si>
    <t>雷蒙英</t>
  </si>
  <si>
    <t>周利</t>
  </si>
  <si>
    <t>凌艳</t>
  </si>
  <si>
    <t>杨波</t>
  </si>
  <si>
    <t>李苡萱</t>
  </si>
  <si>
    <t>易丹</t>
  </si>
  <si>
    <t>付运香</t>
  </si>
  <si>
    <t>刘正群</t>
  </si>
  <si>
    <t>易振华</t>
  </si>
  <si>
    <t>幼师组</t>
  </si>
  <si>
    <t>王贞贞</t>
  </si>
  <si>
    <t>颜利芝</t>
  </si>
  <si>
    <t>陈蓉</t>
  </si>
  <si>
    <t>程晓丽</t>
  </si>
  <si>
    <t>刘紫翎</t>
  </si>
  <si>
    <t>袁佩瑶</t>
  </si>
  <si>
    <t>周晓南</t>
  </si>
  <si>
    <t>吴江娇</t>
  </si>
  <si>
    <t>邱佳</t>
  </si>
  <si>
    <t>黄曼椰</t>
  </si>
  <si>
    <t>朱亚敏</t>
  </si>
  <si>
    <t>朱荣华</t>
  </si>
  <si>
    <t>陈寒迷</t>
  </si>
  <si>
    <t>张玲波</t>
  </si>
  <si>
    <t>潘琴</t>
  </si>
  <si>
    <t>李星</t>
  </si>
  <si>
    <t>陈新</t>
  </si>
  <si>
    <t>邹丽</t>
  </si>
  <si>
    <t>校医组</t>
  </si>
  <si>
    <t>曹四清</t>
  </si>
  <si>
    <t>杨美志</t>
  </si>
  <si>
    <t>刘诤亮</t>
  </si>
  <si>
    <t>唐宏亮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</si>
</sst>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</numFmts>
  <fonts count="30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2"/>
      <name val="宋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黑体"/>
      <charset val="134"/>
    </font>
    <font>
      <sz val="24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9" borderId="8" applyNumberFormat="0" applyAlignment="0" applyProtection="0">
      <alignment vertical="center"/>
    </xf>
    <xf numFmtId="0" fontId="27" fillId="19" borderId="4" applyNumberFormat="0" applyAlignment="0" applyProtection="0">
      <alignment vertical="center"/>
    </xf>
    <xf numFmtId="0" fontId="28" fillId="22" borderId="9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8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107;&#19994;&#32929;\&#20844;&#24320;&#25307;&#32856;\2020&#24180;&#20844;&#24320;&#25307;&#32856;\2020&#24180;&#37300;&#38517;&#24066;&#20013;&#23567;&#23398;&#24188;&#20799;&#22253;&#25945;&#24072;&#20844;&#24320;&#25307;&#32856;\4&#38754;&#35797;\&#20869;&#37096;&#25484;&#25569;&#8212;2020&#24180;&#37300;&#38517;&#24066;&#20844;&#24320;&#25307;&#32856;&#20013;&#23567;&#23398;&#24188;&#20799;&#22253;&#25945;&#24072;&#21644;&#26657;&#21307;&#32508;&#21512;&#25104;&#32489;&#21450;&#36827;&#20837;&#20307;&#26816;&#20154;&#21592;&#21517;&#21333;(&#21407;&#22987;&#25104;&#32489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总表"/>
      <sheetName val="综合成绩"/>
      <sheetName val="分组名单"/>
      <sheetName val="分组名单（挂网）"/>
      <sheetName val="给医院（总表）"/>
      <sheetName val="复检名单"/>
      <sheetName val="给医院（复检)"/>
    </sheetNames>
    <sheetDataSet>
      <sheetData sheetId="0"/>
      <sheetData sheetId="1"/>
      <sheetData sheetId="2">
        <row r="3">
          <cell r="G3" t="str">
            <v>谢苏</v>
          </cell>
          <cell r="H3" t="str">
            <v>女</v>
          </cell>
          <cell r="I3" t="str">
            <v>43028119950913482x</v>
          </cell>
          <cell r="J3" t="str">
            <v>202011022</v>
          </cell>
        </row>
        <row r="4">
          <cell r="G4" t="str">
            <v>邬勤</v>
          </cell>
          <cell r="H4" t="str">
            <v>女</v>
          </cell>
          <cell r="I4" t="str">
            <v>360302199309291523</v>
          </cell>
          <cell r="J4" t="str">
            <v>202011029</v>
          </cell>
        </row>
        <row r="5">
          <cell r="G5" t="str">
            <v>周纯</v>
          </cell>
          <cell r="H5" t="str">
            <v>女</v>
          </cell>
          <cell r="I5" t="str">
            <v>430281199012285323</v>
          </cell>
          <cell r="J5" t="str">
            <v>202011024</v>
          </cell>
        </row>
        <row r="6">
          <cell r="G6" t="str">
            <v>廖婕</v>
          </cell>
          <cell r="H6" t="str">
            <v>女</v>
          </cell>
          <cell r="I6" t="str">
            <v>43028119961218792X</v>
          </cell>
          <cell r="J6" t="str">
            <v>202011018</v>
          </cell>
        </row>
        <row r="7">
          <cell r="G7" t="str">
            <v>范丹妮</v>
          </cell>
          <cell r="H7" t="str">
            <v>女</v>
          </cell>
          <cell r="I7" t="str">
            <v>430302199610291280</v>
          </cell>
          <cell r="J7" t="str">
            <v>202011010</v>
          </cell>
        </row>
        <row r="8">
          <cell r="G8" t="str">
            <v>张亚情</v>
          </cell>
          <cell r="H8" t="str">
            <v>女</v>
          </cell>
          <cell r="I8" t="str">
            <v>430181199801167842</v>
          </cell>
          <cell r="J8" t="str">
            <v>202011028</v>
          </cell>
        </row>
        <row r="9">
          <cell r="G9" t="str">
            <v>周金鑫</v>
          </cell>
          <cell r="H9" t="str">
            <v>女</v>
          </cell>
          <cell r="I9" t="str">
            <v>430281199610070322</v>
          </cell>
          <cell r="J9" t="str">
            <v>202011019</v>
          </cell>
        </row>
        <row r="10">
          <cell r="G10" t="str">
            <v>王靖婷</v>
          </cell>
          <cell r="H10" t="str">
            <v>女</v>
          </cell>
          <cell r="I10" t="str">
            <v>431229199710130068</v>
          </cell>
          <cell r="J10" t="str">
            <v>202011014</v>
          </cell>
        </row>
        <row r="11">
          <cell r="G11" t="str">
            <v>李亚玲</v>
          </cell>
          <cell r="H11" t="str">
            <v>女</v>
          </cell>
          <cell r="I11" t="str">
            <v>430281199805044669</v>
          </cell>
          <cell r="J11" t="str">
            <v>202011011</v>
          </cell>
        </row>
        <row r="12">
          <cell r="G12" t="str">
            <v>郭晓钰</v>
          </cell>
          <cell r="H12" t="str">
            <v>女</v>
          </cell>
          <cell r="I12" t="str">
            <v>430181199712163727</v>
          </cell>
          <cell r="J12" t="str">
            <v>201010134</v>
          </cell>
        </row>
        <row r="13">
          <cell r="G13" t="str">
            <v>吴婉婷</v>
          </cell>
          <cell r="H13" t="str">
            <v>女</v>
          </cell>
          <cell r="I13" t="str">
            <v>430281199807143628</v>
          </cell>
          <cell r="J13" t="str">
            <v>201010125</v>
          </cell>
        </row>
        <row r="14">
          <cell r="G14" t="str">
            <v>宁雅丽</v>
          </cell>
          <cell r="H14" t="str">
            <v>女</v>
          </cell>
          <cell r="I14" t="str">
            <v>43018119951213872X</v>
          </cell>
          <cell r="J14" t="str">
            <v>201010112</v>
          </cell>
        </row>
        <row r="15">
          <cell r="G15" t="str">
            <v>方紫琳</v>
          </cell>
          <cell r="H15" t="str">
            <v>女</v>
          </cell>
          <cell r="I15" t="str">
            <v>430281199712300029</v>
          </cell>
          <cell r="J15" t="str">
            <v>201010130</v>
          </cell>
        </row>
        <row r="16">
          <cell r="G16" t="str">
            <v>周雨彤</v>
          </cell>
          <cell r="H16" t="str">
            <v>女</v>
          </cell>
          <cell r="I16" t="str">
            <v>430281199411199246</v>
          </cell>
          <cell r="J16" t="str">
            <v>201010119</v>
          </cell>
        </row>
        <row r="17">
          <cell r="G17" t="str">
            <v>邹雅婷</v>
          </cell>
          <cell r="H17" t="str">
            <v>女</v>
          </cell>
          <cell r="I17" t="str">
            <v>43028119980711654X</v>
          </cell>
          <cell r="J17" t="str">
            <v>201010208</v>
          </cell>
        </row>
        <row r="18">
          <cell r="G18" t="str">
            <v>陈美英</v>
          </cell>
          <cell r="H18" t="str">
            <v>女</v>
          </cell>
          <cell r="I18" t="str">
            <v>360311199008080024</v>
          </cell>
          <cell r="J18" t="str">
            <v>201010212</v>
          </cell>
        </row>
        <row r="19">
          <cell r="G19" t="str">
            <v>潘涵佳</v>
          </cell>
          <cell r="H19" t="str">
            <v>女</v>
          </cell>
          <cell r="I19" t="str">
            <v>360311199902061565</v>
          </cell>
          <cell r="J19" t="str">
            <v>201010116</v>
          </cell>
        </row>
        <row r="20">
          <cell r="G20" t="str">
            <v>刘浩</v>
          </cell>
          <cell r="H20" t="str">
            <v>女</v>
          </cell>
          <cell r="I20" t="str">
            <v>430281199312194829</v>
          </cell>
          <cell r="J20" t="str">
            <v>201010118</v>
          </cell>
        </row>
        <row r="21">
          <cell r="G21" t="str">
            <v>温子凤</v>
          </cell>
          <cell r="H21" t="str">
            <v>女</v>
          </cell>
          <cell r="I21" t="str">
            <v>430281199810273925</v>
          </cell>
          <cell r="J21" t="str">
            <v>201010221</v>
          </cell>
        </row>
        <row r="22">
          <cell r="G22" t="str">
            <v>张嘉婧</v>
          </cell>
          <cell r="H22" t="str">
            <v>女</v>
          </cell>
          <cell r="I22" t="str">
            <v>430281199510291320</v>
          </cell>
          <cell r="J22" t="str">
            <v>204014520</v>
          </cell>
        </row>
        <row r="23">
          <cell r="G23" t="str">
            <v>邓婉婷</v>
          </cell>
          <cell r="H23" t="str">
            <v>女</v>
          </cell>
          <cell r="I23" t="str">
            <v>430281199707173328</v>
          </cell>
          <cell r="J23" t="str">
            <v>201010204</v>
          </cell>
        </row>
        <row r="24">
          <cell r="G24" t="str">
            <v>王伟兰</v>
          </cell>
          <cell r="H24" t="str">
            <v>女</v>
          </cell>
          <cell r="I24" t="str">
            <v>360311198710291521</v>
          </cell>
          <cell r="J24" t="str">
            <v>201010213</v>
          </cell>
        </row>
        <row r="25">
          <cell r="G25" t="str">
            <v>宁子珍</v>
          </cell>
          <cell r="H25" t="str">
            <v>女</v>
          </cell>
          <cell r="I25" t="str">
            <v>430181199710097383</v>
          </cell>
          <cell r="J25" t="str">
            <v>201010104</v>
          </cell>
        </row>
        <row r="26">
          <cell r="G26" t="str">
            <v>易湘捷</v>
          </cell>
          <cell r="H26" t="str">
            <v>女</v>
          </cell>
          <cell r="I26" t="str">
            <v>430281199809261329</v>
          </cell>
          <cell r="J26" t="str">
            <v>201010129</v>
          </cell>
        </row>
        <row r="27">
          <cell r="G27" t="str">
            <v>陈依</v>
          </cell>
          <cell r="H27" t="str">
            <v>女</v>
          </cell>
          <cell r="I27" t="str">
            <v>430281199308199141</v>
          </cell>
          <cell r="J27" t="str">
            <v>201010103</v>
          </cell>
        </row>
        <row r="28">
          <cell r="G28" t="str">
            <v>彭雨欣</v>
          </cell>
          <cell r="H28" t="str">
            <v>女</v>
          </cell>
          <cell r="I28" t="str">
            <v>43028119990511912X</v>
          </cell>
          <cell r="J28" t="str">
            <v>201010128</v>
          </cell>
        </row>
        <row r="29">
          <cell r="G29" t="str">
            <v>李秋雨</v>
          </cell>
          <cell r="H29" t="str">
            <v>女</v>
          </cell>
          <cell r="I29" t="str">
            <v>430281199708179182</v>
          </cell>
          <cell r="J29" t="str">
            <v>201010131</v>
          </cell>
        </row>
        <row r="30">
          <cell r="G30" t="str">
            <v>潘婉珍</v>
          </cell>
          <cell r="H30" t="str">
            <v>女</v>
          </cell>
          <cell r="I30" t="str">
            <v>430281199805215026</v>
          </cell>
          <cell r="J30" t="str">
            <v>201010126</v>
          </cell>
        </row>
        <row r="31">
          <cell r="G31" t="str">
            <v>文佳</v>
          </cell>
          <cell r="H31" t="str">
            <v>女</v>
          </cell>
          <cell r="I31" t="str">
            <v>360313199609271021</v>
          </cell>
          <cell r="J31" t="str">
            <v>201010315</v>
          </cell>
        </row>
        <row r="32">
          <cell r="G32" t="str">
            <v>江纯</v>
          </cell>
          <cell r="H32" t="str">
            <v>女</v>
          </cell>
          <cell r="I32" t="str">
            <v>430281199809244182</v>
          </cell>
          <cell r="J32" t="str">
            <v>201010407</v>
          </cell>
        </row>
        <row r="33">
          <cell r="G33" t="str">
            <v>杨佳敏</v>
          </cell>
          <cell r="H33" t="str">
            <v>女</v>
          </cell>
          <cell r="I33" t="str">
            <v>43028119970818722X</v>
          </cell>
          <cell r="J33" t="str">
            <v>201010328</v>
          </cell>
        </row>
        <row r="34">
          <cell r="G34" t="str">
            <v>翁承丽</v>
          </cell>
          <cell r="H34" t="str">
            <v>女</v>
          </cell>
          <cell r="I34" t="str">
            <v>430281199708013027</v>
          </cell>
          <cell r="J34" t="str">
            <v>201010317</v>
          </cell>
        </row>
        <row r="35">
          <cell r="G35" t="str">
            <v>曾赛琦</v>
          </cell>
          <cell r="H35" t="str">
            <v>女</v>
          </cell>
          <cell r="I35" t="str">
            <v>430281199605119128</v>
          </cell>
          <cell r="J35" t="str">
            <v>201010327</v>
          </cell>
        </row>
        <row r="36">
          <cell r="G36" t="str">
            <v>虞桂莲</v>
          </cell>
          <cell r="H36" t="str">
            <v>女</v>
          </cell>
          <cell r="I36" t="str">
            <v>452427199404070629</v>
          </cell>
          <cell r="J36" t="str">
            <v>201010414</v>
          </cell>
        </row>
        <row r="37">
          <cell r="G37" t="str">
            <v>吉叶红</v>
          </cell>
          <cell r="H37" t="str">
            <v>女</v>
          </cell>
          <cell r="I37" t="str">
            <v>430181199509152563</v>
          </cell>
          <cell r="J37" t="str">
            <v>201010215</v>
          </cell>
        </row>
        <row r="38">
          <cell r="G38" t="str">
            <v>谭平平</v>
          </cell>
          <cell r="H38" t="str">
            <v>女</v>
          </cell>
          <cell r="I38" t="str">
            <v>430224199601032722</v>
          </cell>
          <cell r="J38" t="str">
            <v>201010234</v>
          </cell>
        </row>
        <row r="39">
          <cell r="G39" t="str">
            <v>彭牡丹</v>
          </cell>
          <cell r="H39" t="str">
            <v>女</v>
          </cell>
          <cell r="I39" t="str">
            <v>430281199903049244</v>
          </cell>
          <cell r="J39" t="str">
            <v>201010412</v>
          </cell>
        </row>
        <row r="40">
          <cell r="G40" t="str">
            <v>王微</v>
          </cell>
          <cell r="H40" t="str">
            <v>女</v>
          </cell>
          <cell r="I40" t="str">
            <v>430281199906261021</v>
          </cell>
          <cell r="J40" t="str">
            <v>201010235</v>
          </cell>
        </row>
        <row r="41">
          <cell r="G41" t="str">
            <v>帅慧思</v>
          </cell>
          <cell r="H41" t="str">
            <v>女</v>
          </cell>
          <cell r="I41" t="str">
            <v>43028119940804004X</v>
          </cell>
          <cell r="J41" t="str">
            <v>201010316</v>
          </cell>
        </row>
        <row r="42">
          <cell r="G42" t="str">
            <v>邓江敏</v>
          </cell>
          <cell r="H42" t="str">
            <v>女</v>
          </cell>
          <cell r="I42" t="str">
            <v>430281198810237962</v>
          </cell>
          <cell r="J42" t="str">
            <v>201010329</v>
          </cell>
        </row>
        <row r="43">
          <cell r="G43" t="str">
            <v>瞿志敏</v>
          </cell>
          <cell r="H43" t="str">
            <v>女</v>
          </cell>
          <cell r="I43" t="str">
            <v>430281199708037360</v>
          </cell>
          <cell r="J43" t="str">
            <v>201010122</v>
          </cell>
        </row>
        <row r="44">
          <cell r="G44" t="str">
            <v>李娜</v>
          </cell>
          <cell r="H44" t="str">
            <v>女</v>
          </cell>
          <cell r="I44" t="str">
            <v>430321198702066560</v>
          </cell>
          <cell r="J44" t="str">
            <v>201010313</v>
          </cell>
        </row>
        <row r="45">
          <cell r="G45" t="str">
            <v>厉牡</v>
          </cell>
          <cell r="H45" t="str">
            <v>女</v>
          </cell>
          <cell r="I45" t="str">
            <v>430181199101222265</v>
          </cell>
          <cell r="J45" t="str">
            <v>201010231</v>
          </cell>
        </row>
        <row r="46">
          <cell r="G46" t="str">
            <v>聂玲</v>
          </cell>
          <cell r="H46" t="str">
            <v>女</v>
          </cell>
          <cell r="I46" t="str">
            <v>430181199708037824</v>
          </cell>
          <cell r="J46" t="str">
            <v>201010335</v>
          </cell>
        </row>
        <row r="47">
          <cell r="G47" t="str">
            <v>张碧慧</v>
          </cell>
          <cell r="H47" t="str">
            <v>女</v>
          </cell>
          <cell r="I47" t="str">
            <v>430281199707090020</v>
          </cell>
          <cell r="J47" t="str">
            <v>201010303</v>
          </cell>
        </row>
        <row r="48">
          <cell r="G48" t="str">
            <v>张锦</v>
          </cell>
          <cell r="H48" t="str">
            <v>女</v>
          </cell>
          <cell r="I48" t="str">
            <v>430202198908103043</v>
          </cell>
          <cell r="J48" t="str">
            <v>201010417</v>
          </cell>
        </row>
        <row r="49">
          <cell r="G49" t="str">
            <v>杨依玲</v>
          </cell>
          <cell r="H49" t="str">
            <v>女</v>
          </cell>
          <cell r="I49" t="str">
            <v>430281199706203927</v>
          </cell>
          <cell r="J49" t="str">
            <v>201010401</v>
          </cell>
        </row>
        <row r="50">
          <cell r="G50" t="str">
            <v>刘媛</v>
          </cell>
          <cell r="H50" t="str">
            <v>女</v>
          </cell>
          <cell r="I50" t="str">
            <v>430281199608084821</v>
          </cell>
          <cell r="J50" t="str">
            <v>201010332</v>
          </cell>
        </row>
        <row r="51">
          <cell r="G51" t="str">
            <v>谭希婷</v>
          </cell>
          <cell r="H51" t="str">
            <v>女</v>
          </cell>
          <cell r="I51" t="str">
            <v>430181199612047067</v>
          </cell>
          <cell r="J51" t="str">
            <v>201010232</v>
          </cell>
        </row>
        <row r="52">
          <cell r="G52" t="str">
            <v>朱磊</v>
          </cell>
          <cell r="H52" t="str">
            <v>女</v>
          </cell>
          <cell r="I52" t="str">
            <v>430281199604277722</v>
          </cell>
          <cell r="J52" t="str">
            <v>201010331</v>
          </cell>
        </row>
        <row r="53">
          <cell r="G53" t="str">
            <v>彭文慧</v>
          </cell>
          <cell r="H53" t="str">
            <v>女</v>
          </cell>
          <cell r="I53" t="str">
            <v>430281199704057364</v>
          </cell>
          <cell r="J53" t="str">
            <v>201010409</v>
          </cell>
        </row>
        <row r="54">
          <cell r="G54" t="str">
            <v>易姣</v>
          </cell>
          <cell r="H54" t="str">
            <v>女</v>
          </cell>
          <cell r="I54" t="str">
            <v>430281199003180044</v>
          </cell>
          <cell r="J54" t="str">
            <v>202011121</v>
          </cell>
        </row>
        <row r="55">
          <cell r="G55" t="str">
            <v>李丽莎</v>
          </cell>
          <cell r="H55" t="str">
            <v>女</v>
          </cell>
          <cell r="I55" t="str">
            <v>430281199607085726</v>
          </cell>
          <cell r="J55" t="str">
            <v>202011230</v>
          </cell>
        </row>
        <row r="56">
          <cell r="G56" t="str">
            <v>王钰</v>
          </cell>
          <cell r="H56" t="str">
            <v>女</v>
          </cell>
          <cell r="I56" t="str">
            <v>430281199206147842</v>
          </cell>
          <cell r="J56" t="str">
            <v>202011207</v>
          </cell>
        </row>
        <row r="57">
          <cell r="G57" t="str">
            <v>石林</v>
          </cell>
          <cell r="H57" t="str">
            <v>女</v>
          </cell>
          <cell r="I57" t="str">
            <v>430281199010200023</v>
          </cell>
          <cell r="J57" t="str">
            <v>202011120</v>
          </cell>
        </row>
        <row r="58">
          <cell r="G58" t="str">
            <v>郭英</v>
          </cell>
          <cell r="H58" t="str">
            <v>女</v>
          </cell>
          <cell r="I58" t="str">
            <v>430281199101026622</v>
          </cell>
          <cell r="J58" t="str">
            <v>202011216</v>
          </cell>
        </row>
        <row r="59">
          <cell r="G59" t="str">
            <v>邱辉</v>
          </cell>
          <cell r="H59" t="str">
            <v>女</v>
          </cell>
          <cell r="I59" t="str">
            <v>430181199506299068</v>
          </cell>
          <cell r="J59" t="str">
            <v>202011131</v>
          </cell>
        </row>
        <row r="60">
          <cell r="G60" t="str">
            <v>易礼香</v>
          </cell>
          <cell r="H60" t="str">
            <v>女</v>
          </cell>
          <cell r="I60" t="str">
            <v>430281199705267726</v>
          </cell>
          <cell r="J60" t="str">
            <v>202011215</v>
          </cell>
        </row>
        <row r="61">
          <cell r="G61" t="str">
            <v>刘丹</v>
          </cell>
          <cell r="H61" t="str">
            <v>女</v>
          </cell>
          <cell r="I61" t="str">
            <v>430181199501037069</v>
          </cell>
          <cell r="J61" t="str">
            <v>202011035</v>
          </cell>
        </row>
        <row r="62">
          <cell r="G62" t="str">
            <v>梁紫嫣</v>
          </cell>
          <cell r="H62" t="str">
            <v>女</v>
          </cell>
          <cell r="I62" t="str">
            <v>430281199603116521</v>
          </cell>
          <cell r="J62" t="str">
            <v>202011227</v>
          </cell>
        </row>
        <row r="63">
          <cell r="G63" t="str">
            <v>冯秀英</v>
          </cell>
          <cell r="H63" t="str">
            <v>女</v>
          </cell>
          <cell r="I63" t="str">
            <v>430822199308230025</v>
          </cell>
          <cell r="J63" t="str">
            <v>202011135</v>
          </cell>
        </row>
        <row r="64">
          <cell r="G64" t="str">
            <v>王凤莲</v>
          </cell>
          <cell r="H64" t="str">
            <v>女</v>
          </cell>
          <cell r="I64" t="str">
            <v>420683198704265428</v>
          </cell>
          <cell r="J64" t="str">
            <v>202011132</v>
          </cell>
        </row>
        <row r="65">
          <cell r="G65" t="str">
            <v>刘桔</v>
          </cell>
          <cell r="H65" t="str">
            <v>女</v>
          </cell>
          <cell r="I65" t="str">
            <v>430181199209138727</v>
          </cell>
          <cell r="J65" t="str">
            <v>202011130</v>
          </cell>
        </row>
        <row r="66">
          <cell r="G66" t="str">
            <v>伍秀英</v>
          </cell>
          <cell r="H66" t="str">
            <v>女</v>
          </cell>
          <cell r="I66" t="str">
            <v>430581199109254845</v>
          </cell>
          <cell r="J66" t="str">
            <v>202011209</v>
          </cell>
        </row>
        <row r="67">
          <cell r="G67" t="str">
            <v>李丹丹</v>
          </cell>
          <cell r="H67" t="str">
            <v>女</v>
          </cell>
          <cell r="I67" t="str">
            <v>422823199703151147</v>
          </cell>
          <cell r="J67" t="str">
            <v>203011521</v>
          </cell>
        </row>
        <row r="68">
          <cell r="G68" t="str">
            <v>李清</v>
          </cell>
          <cell r="H68" t="str">
            <v>女</v>
          </cell>
          <cell r="I68" t="str">
            <v>430181199806237862</v>
          </cell>
          <cell r="J68" t="str">
            <v>203011731</v>
          </cell>
        </row>
        <row r="69">
          <cell r="G69" t="str">
            <v>肖丹</v>
          </cell>
          <cell r="H69" t="str">
            <v>女</v>
          </cell>
          <cell r="I69" t="str">
            <v>430181199611223049</v>
          </cell>
          <cell r="J69" t="str">
            <v>203011427</v>
          </cell>
        </row>
        <row r="70">
          <cell r="G70" t="str">
            <v>兰扬</v>
          </cell>
          <cell r="H70" t="str">
            <v>女</v>
          </cell>
          <cell r="I70" t="str">
            <v>430281199304052329</v>
          </cell>
          <cell r="J70" t="str">
            <v>203011603</v>
          </cell>
        </row>
        <row r="71">
          <cell r="G71" t="str">
            <v>文晶晶</v>
          </cell>
          <cell r="H71" t="str">
            <v>女</v>
          </cell>
          <cell r="I71" t="str">
            <v>430382199611243063</v>
          </cell>
          <cell r="J71" t="str">
            <v>203011724</v>
          </cell>
        </row>
        <row r="72">
          <cell r="G72" t="str">
            <v>温宇婷</v>
          </cell>
          <cell r="H72" t="str">
            <v>女</v>
          </cell>
          <cell r="I72" t="str">
            <v>430281199708243922</v>
          </cell>
          <cell r="J72" t="str">
            <v>203011631</v>
          </cell>
        </row>
        <row r="73">
          <cell r="G73" t="str">
            <v>李昱</v>
          </cell>
          <cell r="H73" t="str">
            <v>女</v>
          </cell>
          <cell r="I73" t="str">
            <v>430181199503080028</v>
          </cell>
          <cell r="J73" t="str">
            <v>203011528</v>
          </cell>
        </row>
        <row r="74">
          <cell r="G74" t="str">
            <v>杨紫欣</v>
          </cell>
          <cell r="H74" t="str">
            <v>女</v>
          </cell>
          <cell r="I74" t="str">
            <v>430281199904291323</v>
          </cell>
          <cell r="J74" t="str">
            <v>203011414</v>
          </cell>
        </row>
        <row r="75">
          <cell r="G75" t="str">
            <v>万晓琪</v>
          </cell>
          <cell r="H75" t="str">
            <v>女</v>
          </cell>
          <cell r="I75" t="str">
            <v>430221199611165941</v>
          </cell>
          <cell r="J75" t="str">
            <v>203011312</v>
          </cell>
        </row>
        <row r="76">
          <cell r="G76" t="str">
            <v>何诗雨</v>
          </cell>
          <cell r="H76" t="str">
            <v>女</v>
          </cell>
          <cell r="I76" t="str">
            <v>430181199906047361</v>
          </cell>
          <cell r="J76" t="str">
            <v>203011532</v>
          </cell>
        </row>
        <row r="77">
          <cell r="G77" t="str">
            <v>施红美</v>
          </cell>
          <cell r="H77" t="str">
            <v>女</v>
          </cell>
          <cell r="I77" t="str">
            <v>430181199607065527</v>
          </cell>
          <cell r="J77" t="str">
            <v>203011616</v>
          </cell>
        </row>
        <row r="78">
          <cell r="G78" t="str">
            <v>胡敏</v>
          </cell>
          <cell r="H78" t="str">
            <v>女</v>
          </cell>
          <cell r="I78" t="str">
            <v>430181198907227669</v>
          </cell>
          <cell r="J78" t="str">
            <v>203011516</v>
          </cell>
        </row>
        <row r="79">
          <cell r="G79" t="str">
            <v>朱玉红</v>
          </cell>
          <cell r="H79" t="str">
            <v>女</v>
          </cell>
          <cell r="I79" t="str">
            <v>431230198608180342</v>
          </cell>
          <cell r="J79" t="str">
            <v>203011716</v>
          </cell>
        </row>
        <row r="80">
          <cell r="G80" t="str">
            <v>文慧</v>
          </cell>
          <cell r="H80" t="str">
            <v>女</v>
          </cell>
          <cell r="I80" t="str">
            <v>430281199710115663</v>
          </cell>
          <cell r="J80" t="str">
            <v>201010513</v>
          </cell>
        </row>
        <row r="81">
          <cell r="G81" t="str">
            <v>谭应昭</v>
          </cell>
          <cell r="H81" t="str">
            <v>女</v>
          </cell>
          <cell r="I81" t="str">
            <v>430181199410118728</v>
          </cell>
          <cell r="J81" t="str">
            <v>203011703</v>
          </cell>
        </row>
        <row r="82">
          <cell r="G82" t="str">
            <v>汪奇</v>
          </cell>
          <cell r="H82" t="str">
            <v>女</v>
          </cell>
          <cell r="I82" t="str">
            <v>430281198512233365</v>
          </cell>
          <cell r="J82" t="str">
            <v>203011828</v>
          </cell>
        </row>
        <row r="83">
          <cell r="G83" t="str">
            <v>李婧</v>
          </cell>
          <cell r="H83" t="str">
            <v>女</v>
          </cell>
          <cell r="I83" t="str">
            <v>430181198511186709</v>
          </cell>
          <cell r="J83" t="str">
            <v>203011623</v>
          </cell>
        </row>
        <row r="84">
          <cell r="G84" t="str">
            <v>易美玲</v>
          </cell>
          <cell r="H84" t="str">
            <v>女</v>
          </cell>
          <cell r="I84" t="str">
            <v>430281199311227369</v>
          </cell>
          <cell r="J84" t="str">
            <v>203011707</v>
          </cell>
        </row>
        <row r="85">
          <cell r="G85" t="str">
            <v>胡莹</v>
          </cell>
          <cell r="H85" t="str">
            <v>女</v>
          </cell>
          <cell r="I85" t="str">
            <v>430903199708272423</v>
          </cell>
          <cell r="J85" t="str">
            <v>203011423</v>
          </cell>
        </row>
        <row r="86">
          <cell r="G86" t="str">
            <v>易淼</v>
          </cell>
          <cell r="H86" t="str">
            <v>女</v>
          </cell>
          <cell r="I86" t="str">
            <v>43030419941116402x</v>
          </cell>
          <cell r="J86" t="str">
            <v>203011422</v>
          </cell>
        </row>
        <row r="87">
          <cell r="G87" t="str">
            <v>袁晓琴</v>
          </cell>
          <cell r="H87" t="str">
            <v>女</v>
          </cell>
          <cell r="I87" t="str">
            <v>140411199601206067</v>
          </cell>
          <cell r="J87" t="str">
            <v>201010427</v>
          </cell>
        </row>
        <row r="88">
          <cell r="G88" t="str">
            <v>杨小芳</v>
          </cell>
          <cell r="H88" t="str">
            <v>女</v>
          </cell>
          <cell r="I88" t="str">
            <v>433130199004050927</v>
          </cell>
          <cell r="J88" t="str">
            <v>201010503</v>
          </cell>
        </row>
        <row r="89">
          <cell r="G89" t="str">
            <v>沈菲</v>
          </cell>
          <cell r="H89" t="str">
            <v>女</v>
          </cell>
          <cell r="I89" t="str">
            <v>430181199612208465</v>
          </cell>
          <cell r="J89" t="str">
            <v>201010421</v>
          </cell>
        </row>
        <row r="90">
          <cell r="G90" t="str">
            <v>陈寒青</v>
          </cell>
          <cell r="H90" t="str">
            <v>女</v>
          </cell>
          <cell r="I90" t="str">
            <v>430281199810206626</v>
          </cell>
          <cell r="J90" t="str">
            <v>201010504</v>
          </cell>
        </row>
        <row r="91">
          <cell r="G91" t="str">
            <v>陈方</v>
          </cell>
          <cell r="H91" t="str">
            <v>女</v>
          </cell>
          <cell r="I91" t="str">
            <v>430281199612235645</v>
          </cell>
          <cell r="J91" t="str">
            <v>201010434</v>
          </cell>
        </row>
        <row r="92">
          <cell r="G92" t="str">
            <v>黄旭</v>
          </cell>
          <cell r="H92" t="str">
            <v>女</v>
          </cell>
          <cell r="I92" t="str">
            <v>430281199809294163</v>
          </cell>
          <cell r="J92" t="str">
            <v>201010422</v>
          </cell>
        </row>
        <row r="93">
          <cell r="G93" t="str">
            <v>周星香</v>
          </cell>
          <cell r="H93" t="str">
            <v>女</v>
          </cell>
          <cell r="I93" t="str">
            <v>430281199612145826</v>
          </cell>
          <cell r="J93" t="str">
            <v>201010435</v>
          </cell>
        </row>
        <row r="94">
          <cell r="G94" t="str">
            <v>刘晓凤</v>
          </cell>
          <cell r="H94" t="str">
            <v>女</v>
          </cell>
          <cell r="I94" t="str">
            <v>430203199504167025</v>
          </cell>
          <cell r="J94" t="str">
            <v>201010509</v>
          </cell>
        </row>
        <row r="95">
          <cell r="G95" t="str">
            <v>邹茜</v>
          </cell>
          <cell r="H95" t="str">
            <v>女</v>
          </cell>
          <cell r="I95" t="str">
            <v>430281199107234529</v>
          </cell>
          <cell r="J95" t="str">
            <v>201010423</v>
          </cell>
        </row>
        <row r="96">
          <cell r="G96" t="str">
            <v>刘文芳</v>
          </cell>
          <cell r="H96" t="str">
            <v>女</v>
          </cell>
          <cell r="I96" t="str">
            <v>430281199607126022</v>
          </cell>
          <cell r="J96" t="str">
            <v>201010432</v>
          </cell>
        </row>
        <row r="97">
          <cell r="G97" t="str">
            <v>黄倩倩</v>
          </cell>
          <cell r="H97" t="str">
            <v>女</v>
          </cell>
          <cell r="I97" t="str">
            <v>430281199610242024</v>
          </cell>
          <cell r="J97" t="str">
            <v>201010524</v>
          </cell>
        </row>
        <row r="98">
          <cell r="G98" t="str">
            <v>丁水莲</v>
          </cell>
          <cell r="H98" t="str">
            <v>女</v>
          </cell>
          <cell r="I98" t="str">
            <v>430281198908236546</v>
          </cell>
          <cell r="J98" t="str">
            <v>201010613</v>
          </cell>
        </row>
        <row r="99">
          <cell r="G99" t="str">
            <v>林佳</v>
          </cell>
          <cell r="H99" t="str">
            <v>女</v>
          </cell>
          <cell r="I99" t="str">
            <v>430281199702120024</v>
          </cell>
          <cell r="J99" t="str">
            <v>201010519</v>
          </cell>
        </row>
        <row r="100">
          <cell r="G100" t="str">
            <v>文礁</v>
          </cell>
          <cell r="H100" t="str">
            <v>女</v>
          </cell>
          <cell r="I100" t="str">
            <v>430221199104127860</v>
          </cell>
          <cell r="J100" t="str">
            <v>201010615</v>
          </cell>
        </row>
        <row r="101">
          <cell r="G101" t="str">
            <v>丁思思</v>
          </cell>
          <cell r="H101" t="str">
            <v>女</v>
          </cell>
          <cell r="I101" t="str">
            <v>430281199511123329</v>
          </cell>
          <cell r="J101" t="str">
            <v>201010718</v>
          </cell>
        </row>
        <row r="102">
          <cell r="G102" t="str">
            <v>谭佳</v>
          </cell>
          <cell r="H102" t="str">
            <v>女</v>
          </cell>
          <cell r="I102" t="str">
            <v>430221199706150822</v>
          </cell>
          <cell r="J102" t="str">
            <v>201010605</v>
          </cell>
        </row>
        <row r="103">
          <cell r="G103" t="str">
            <v>贺淋净</v>
          </cell>
          <cell r="H103" t="str">
            <v>女</v>
          </cell>
          <cell r="I103" t="str">
            <v>430281199608219028</v>
          </cell>
          <cell r="J103" t="str">
            <v>201011811</v>
          </cell>
        </row>
        <row r="104">
          <cell r="G104" t="str">
            <v>许喻</v>
          </cell>
          <cell r="H104" t="str">
            <v>女</v>
          </cell>
          <cell r="I104" t="str">
            <v>430281199808091321</v>
          </cell>
          <cell r="J104" t="str">
            <v>201010529</v>
          </cell>
        </row>
        <row r="105">
          <cell r="G105" t="str">
            <v>贺叶</v>
          </cell>
          <cell r="H105" t="str">
            <v>女</v>
          </cell>
          <cell r="I105" t="str">
            <v>430221199703110024</v>
          </cell>
          <cell r="J105" t="str">
            <v>201010706</v>
          </cell>
        </row>
        <row r="106">
          <cell r="G106" t="str">
            <v>郭婉妮</v>
          </cell>
          <cell r="H106" t="str">
            <v>女</v>
          </cell>
          <cell r="I106" t="str">
            <v>430281199508170028</v>
          </cell>
          <cell r="J106" t="str">
            <v>201010609</v>
          </cell>
        </row>
        <row r="107">
          <cell r="G107" t="str">
            <v>朱杏芳</v>
          </cell>
          <cell r="H107" t="str">
            <v>女</v>
          </cell>
          <cell r="I107" t="str">
            <v>430225199602241020</v>
          </cell>
          <cell r="J107" t="str">
            <v>201010708</v>
          </cell>
        </row>
        <row r="108">
          <cell r="G108" t="str">
            <v>刘艺</v>
          </cell>
          <cell r="H108" t="str">
            <v>女</v>
          </cell>
          <cell r="I108" t="str">
            <v>430281199305157368</v>
          </cell>
          <cell r="J108" t="str">
            <v>201010612</v>
          </cell>
        </row>
        <row r="109">
          <cell r="G109" t="str">
            <v>姚远球</v>
          </cell>
          <cell r="H109" t="str">
            <v>女</v>
          </cell>
          <cell r="I109" t="str">
            <v>430281199107286521</v>
          </cell>
          <cell r="J109" t="str">
            <v>201010912</v>
          </cell>
        </row>
        <row r="110">
          <cell r="G110" t="str">
            <v>蒋响玲</v>
          </cell>
          <cell r="H110" t="str">
            <v>女</v>
          </cell>
          <cell r="I110" t="str">
            <v>430281199207119229</v>
          </cell>
          <cell r="J110" t="str">
            <v>201010910</v>
          </cell>
        </row>
        <row r="111">
          <cell r="G111" t="str">
            <v>郭艳容</v>
          </cell>
          <cell r="H111" t="str">
            <v>女</v>
          </cell>
          <cell r="I111" t="str">
            <v>430281199801015721</v>
          </cell>
          <cell r="J111" t="str">
            <v>201010610</v>
          </cell>
        </row>
        <row r="112">
          <cell r="G112" t="str">
            <v>梁莹</v>
          </cell>
          <cell r="H112" t="str">
            <v>女</v>
          </cell>
          <cell r="I112" t="str">
            <v>430203199111053043</v>
          </cell>
          <cell r="J112" t="str">
            <v>201010621</v>
          </cell>
        </row>
        <row r="113">
          <cell r="G113" t="str">
            <v>吴天天</v>
          </cell>
          <cell r="H113" t="str">
            <v>女</v>
          </cell>
          <cell r="I113" t="str">
            <v>430281199801283662</v>
          </cell>
          <cell r="J113" t="str">
            <v>201010804</v>
          </cell>
        </row>
        <row r="114">
          <cell r="G114" t="str">
            <v>易芳</v>
          </cell>
          <cell r="H114" t="str">
            <v>女</v>
          </cell>
          <cell r="I114" t="str">
            <v>430281199606117466</v>
          </cell>
          <cell r="J114" t="str">
            <v>201010527</v>
          </cell>
        </row>
        <row r="115">
          <cell r="G115" t="str">
            <v>巢港</v>
          </cell>
          <cell r="H115" t="str">
            <v>女</v>
          </cell>
          <cell r="I115" t="str">
            <v>430681199704224400</v>
          </cell>
          <cell r="J115" t="str">
            <v>204010417</v>
          </cell>
        </row>
        <row r="116">
          <cell r="G116" t="str">
            <v>邹婉婷</v>
          </cell>
          <cell r="H116" t="str">
            <v>女</v>
          </cell>
          <cell r="I116" t="str">
            <v>430281199805239124</v>
          </cell>
          <cell r="J116" t="str">
            <v>204010428</v>
          </cell>
        </row>
        <row r="117">
          <cell r="G117" t="str">
            <v>彭凯琴</v>
          </cell>
          <cell r="H117" t="str">
            <v>女</v>
          </cell>
          <cell r="I117" t="str">
            <v>360902199811122023</v>
          </cell>
          <cell r="J117" t="str">
            <v>204015411</v>
          </cell>
        </row>
        <row r="118">
          <cell r="G118" t="str">
            <v>唐小艳</v>
          </cell>
          <cell r="H118" t="str">
            <v>女</v>
          </cell>
          <cell r="I118" t="str">
            <v>432524198905072583</v>
          </cell>
          <cell r="J118" t="str">
            <v>204010124</v>
          </cell>
        </row>
        <row r="119">
          <cell r="G119" t="str">
            <v>汤昭</v>
          </cell>
          <cell r="H119" t="str">
            <v>女</v>
          </cell>
          <cell r="I119" t="str">
            <v>43012119871001492X</v>
          </cell>
          <cell r="J119" t="str">
            <v>204010408</v>
          </cell>
        </row>
        <row r="120">
          <cell r="G120" t="str">
            <v>文婉</v>
          </cell>
          <cell r="H120" t="str">
            <v>女</v>
          </cell>
          <cell r="I120" t="str">
            <v>430281199903257860</v>
          </cell>
          <cell r="J120" t="str">
            <v>204010318</v>
          </cell>
        </row>
        <row r="121">
          <cell r="G121" t="str">
            <v>刘曦瑶</v>
          </cell>
          <cell r="H121" t="str">
            <v>女</v>
          </cell>
          <cell r="I121" t="str">
            <v>43021119931212002X</v>
          </cell>
          <cell r="J121" t="str">
            <v>201010814</v>
          </cell>
        </row>
        <row r="122">
          <cell r="G122" t="str">
            <v>李婵</v>
          </cell>
          <cell r="H122" t="str">
            <v>女</v>
          </cell>
          <cell r="I122" t="str">
            <v>430981198801140729</v>
          </cell>
          <cell r="J122" t="str">
            <v>204010309</v>
          </cell>
        </row>
        <row r="123">
          <cell r="G123" t="str">
            <v>王承学</v>
          </cell>
          <cell r="H123" t="str">
            <v>女</v>
          </cell>
          <cell r="I123" t="str">
            <v>430181199706097065</v>
          </cell>
          <cell r="J123" t="str">
            <v>204010211</v>
          </cell>
        </row>
        <row r="124">
          <cell r="G124" t="str">
            <v>潘瑶</v>
          </cell>
          <cell r="H124" t="str">
            <v>女</v>
          </cell>
          <cell r="I124" t="str">
            <v>430281199802205922</v>
          </cell>
          <cell r="J124" t="str">
            <v>204015414</v>
          </cell>
        </row>
        <row r="125">
          <cell r="G125" t="str">
            <v>张春喜</v>
          </cell>
          <cell r="H125" t="str">
            <v>女</v>
          </cell>
          <cell r="I125" t="str">
            <v>430219199603062721</v>
          </cell>
          <cell r="J125" t="str">
            <v>201010815</v>
          </cell>
        </row>
        <row r="126">
          <cell r="G126" t="str">
            <v>王慧芳</v>
          </cell>
          <cell r="H126" t="str">
            <v>女</v>
          </cell>
          <cell r="I126" t="str">
            <v>430124199409185643</v>
          </cell>
          <cell r="J126" t="str">
            <v>204010125</v>
          </cell>
        </row>
        <row r="127">
          <cell r="G127" t="str">
            <v>邓婷</v>
          </cell>
          <cell r="H127" t="str">
            <v>女</v>
          </cell>
          <cell r="I127" t="str">
            <v>430181198910057066</v>
          </cell>
          <cell r="J127" t="str">
            <v>204010331</v>
          </cell>
        </row>
        <row r="128">
          <cell r="G128" t="str">
            <v>卜亚根</v>
          </cell>
          <cell r="H128" t="str">
            <v>女</v>
          </cell>
          <cell r="I128" t="str">
            <v>430281199207017740</v>
          </cell>
          <cell r="J128" t="str">
            <v>201010935</v>
          </cell>
        </row>
        <row r="129">
          <cell r="G129" t="str">
            <v>江炼</v>
          </cell>
          <cell r="H129" t="str">
            <v>女</v>
          </cell>
          <cell r="I129" t="str">
            <v>43028119990228738X</v>
          </cell>
          <cell r="J129" t="str">
            <v>204010324</v>
          </cell>
        </row>
        <row r="130">
          <cell r="G130" t="str">
            <v>周腾飞</v>
          </cell>
          <cell r="H130" t="str">
            <v>女</v>
          </cell>
          <cell r="I130" t="str">
            <v>430181199708247821</v>
          </cell>
          <cell r="J130" t="str">
            <v>204010117</v>
          </cell>
        </row>
        <row r="131">
          <cell r="G131" t="str">
            <v>冯智慧</v>
          </cell>
          <cell r="H131" t="str">
            <v>女</v>
          </cell>
          <cell r="I131" t="str">
            <v>430281199810120021</v>
          </cell>
          <cell r="J131" t="str">
            <v>204010420</v>
          </cell>
        </row>
        <row r="132">
          <cell r="G132" t="str">
            <v>刘蓉</v>
          </cell>
          <cell r="H132" t="str">
            <v>女</v>
          </cell>
          <cell r="I132" t="str">
            <v>360311199409100022</v>
          </cell>
          <cell r="J132" t="str">
            <v>204010129</v>
          </cell>
        </row>
        <row r="133">
          <cell r="G133" t="str">
            <v>张盈</v>
          </cell>
          <cell r="H133" t="str">
            <v>女</v>
          </cell>
          <cell r="I133" t="str">
            <v>430281199602281322</v>
          </cell>
          <cell r="J133" t="str">
            <v>204010411</v>
          </cell>
        </row>
        <row r="134">
          <cell r="G134" t="str">
            <v>龚雪姣</v>
          </cell>
          <cell r="H134" t="str">
            <v>女</v>
          </cell>
          <cell r="I134" t="str">
            <v>430726198602125440</v>
          </cell>
          <cell r="J134" t="str">
            <v>204010127</v>
          </cell>
        </row>
        <row r="135">
          <cell r="G135" t="str">
            <v>张红艳</v>
          </cell>
          <cell r="H135" t="str">
            <v>女</v>
          </cell>
          <cell r="I135" t="str">
            <v>430181199309086127</v>
          </cell>
          <cell r="J135" t="str">
            <v>204010232</v>
          </cell>
        </row>
        <row r="136">
          <cell r="G136" t="str">
            <v>邓雨妍</v>
          </cell>
          <cell r="H136" t="str">
            <v>女</v>
          </cell>
          <cell r="I136" t="str">
            <v>430921199602248524</v>
          </cell>
          <cell r="J136" t="str">
            <v>204010201</v>
          </cell>
        </row>
        <row r="137">
          <cell r="G137" t="str">
            <v>彭雅廷</v>
          </cell>
          <cell r="H137" t="str">
            <v>女</v>
          </cell>
          <cell r="I137" t="str">
            <v>430281199509072024</v>
          </cell>
          <cell r="J137" t="str">
            <v>204010415</v>
          </cell>
        </row>
        <row r="138">
          <cell r="G138" t="str">
            <v>古新宁</v>
          </cell>
          <cell r="H138" t="str">
            <v>女</v>
          </cell>
          <cell r="I138" t="str">
            <v>430181199201066263</v>
          </cell>
          <cell r="J138" t="str">
            <v>204010414</v>
          </cell>
        </row>
        <row r="139">
          <cell r="G139" t="str">
            <v>周珍</v>
          </cell>
          <cell r="H139" t="str">
            <v>女</v>
          </cell>
          <cell r="I139" t="str">
            <v>430223199302269547</v>
          </cell>
          <cell r="J139" t="str">
            <v>204010221</v>
          </cell>
        </row>
        <row r="140">
          <cell r="G140" t="str">
            <v>钟惠贤</v>
          </cell>
          <cell r="H140" t="str">
            <v>女</v>
          </cell>
          <cell r="I140" t="str">
            <v>433122199809281028</v>
          </cell>
          <cell r="J140" t="str">
            <v>204010204</v>
          </cell>
        </row>
        <row r="141">
          <cell r="G141" t="str">
            <v>易微波</v>
          </cell>
          <cell r="H141" t="str">
            <v>女</v>
          </cell>
          <cell r="I141" t="str">
            <v>43018119911115004X</v>
          </cell>
          <cell r="J141" t="str">
            <v>204010110</v>
          </cell>
        </row>
        <row r="142">
          <cell r="G142" t="str">
            <v>邓慧敏</v>
          </cell>
          <cell r="H142" t="str">
            <v>女</v>
          </cell>
          <cell r="I142" t="str">
            <v>430281199512043945</v>
          </cell>
          <cell r="J142" t="str">
            <v>204010421</v>
          </cell>
        </row>
        <row r="143">
          <cell r="G143" t="str">
            <v>戴芳</v>
          </cell>
          <cell r="H143" t="str">
            <v>女</v>
          </cell>
          <cell r="I143" t="str">
            <v>430181198907072564</v>
          </cell>
          <cell r="J143" t="str">
            <v>204010722</v>
          </cell>
        </row>
        <row r="144">
          <cell r="G144" t="str">
            <v>龙瑾</v>
          </cell>
          <cell r="H144" t="str">
            <v>女</v>
          </cell>
          <cell r="I144" t="str">
            <v>430281199712061320</v>
          </cell>
          <cell r="J144" t="str">
            <v>204010727</v>
          </cell>
        </row>
        <row r="145">
          <cell r="G145" t="str">
            <v>刘嘉倩</v>
          </cell>
          <cell r="H145" t="str">
            <v>女</v>
          </cell>
          <cell r="I145" t="str">
            <v>432503199701146248</v>
          </cell>
          <cell r="J145" t="str">
            <v>204010633</v>
          </cell>
        </row>
        <row r="146">
          <cell r="G146" t="str">
            <v>何霞超</v>
          </cell>
          <cell r="H146" t="str">
            <v>女</v>
          </cell>
          <cell r="I146" t="str">
            <v>362202199204277326</v>
          </cell>
          <cell r="J146" t="str">
            <v>204010606</v>
          </cell>
        </row>
        <row r="147">
          <cell r="G147" t="str">
            <v>袁柳丹</v>
          </cell>
          <cell r="H147" t="str">
            <v>女</v>
          </cell>
          <cell r="I147" t="str">
            <v>43028119950203616X</v>
          </cell>
          <cell r="J147" t="str">
            <v>204010823</v>
          </cell>
        </row>
        <row r="148">
          <cell r="G148" t="str">
            <v>蔡峰林</v>
          </cell>
          <cell r="H148" t="str">
            <v>女</v>
          </cell>
          <cell r="I148" t="str">
            <v>43028119930527234X</v>
          </cell>
          <cell r="J148" t="str">
            <v>204010721</v>
          </cell>
        </row>
        <row r="149">
          <cell r="G149" t="str">
            <v>汤淼</v>
          </cell>
          <cell r="H149" t="str">
            <v>女</v>
          </cell>
          <cell r="I149" t="str">
            <v>430321198607049543</v>
          </cell>
          <cell r="J149" t="str">
            <v>204010726</v>
          </cell>
        </row>
        <row r="150">
          <cell r="G150" t="str">
            <v>荣芬</v>
          </cell>
          <cell r="H150" t="str">
            <v>女</v>
          </cell>
          <cell r="I150" t="str">
            <v>360311199106290068</v>
          </cell>
          <cell r="J150" t="str">
            <v>204010710</v>
          </cell>
        </row>
        <row r="151">
          <cell r="G151" t="str">
            <v>龚干红</v>
          </cell>
          <cell r="H151" t="str">
            <v>女</v>
          </cell>
          <cell r="I151" t="str">
            <v>430181199305141862</v>
          </cell>
          <cell r="J151" t="str">
            <v>204010607</v>
          </cell>
        </row>
        <row r="152">
          <cell r="G152" t="str">
            <v>周玉华</v>
          </cell>
          <cell r="H152" t="str">
            <v>女</v>
          </cell>
          <cell r="I152" t="str">
            <v>430202198509106642</v>
          </cell>
          <cell r="J152" t="str">
            <v>204010814</v>
          </cell>
        </row>
        <row r="153">
          <cell r="G153" t="str">
            <v>彭清华</v>
          </cell>
          <cell r="H153" t="str">
            <v>女</v>
          </cell>
          <cell r="I153" t="str">
            <v>430181198904111089</v>
          </cell>
          <cell r="J153" t="str">
            <v>204010906</v>
          </cell>
        </row>
        <row r="154">
          <cell r="G154" t="str">
            <v>李圣玲</v>
          </cell>
          <cell r="H154" t="str">
            <v>女</v>
          </cell>
          <cell r="I154" t="str">
            <v>430181199701098827</v>
          </cell>
          <cell r="J154" t="str">
            <v>204010619</v>
          </cell>
        </row>
        <row r="155">
          <cell r="G155" t="str">
            <v>张署媛</v>
          </cell>
          <cell r="H155" t="str">
            <v>女</v>
          </cell>
          <cell r="I155" t="str">
            <v>430181199707189527</v>
          </cell>
          <cell r="J155" t="str">
            <v>204010229</v>
          </cell>
        </row>
        <row r="156">
          <cell r="G156" t="str">
            <v>李建华</v>
          </cell>
          <cell r="H156" t="str">
            <v>女</v>
          </cell>
          <cell r="I156" t="str">
            <v>430181199707187089</v>
          </cell>
          <cell r="J156" t="str">
            <v>204010519</v>
          </cell>
        </row>
        <row r="157">
          <cell r="G157" t="str">
            <v>胡玉环</v>
          </cell>
          <cell r="H157" t="str">
            <v>女</v>
          </cell>
          <cell r="I157" t="str">
            <v>43022419970205068X</v>
          </cell>
          <cell r="J157" t="str">
            <v>204010626</v>
          </cell>
        </row>
        <row r="158">
          <cell r="G158" t="str">
            <v>廖慧</v>
          </cell>
          <cell r="H158" t="str">
            <v>女</v>
          </cell>
          <cell r="I158" t="str">
            <v>430181199012056082</v>
          </cell>
          <cell r="J158" t="str">
            <v>204011216</v>
          </cell>
        </row>
        <row r="159">
          <cell r="G159" t="str">
            <v>张那</v>
          </cell>
          <cell r="H159" t="str">
            <v>女</v>
          </cell>
          <cell r="I159" t="str">
            <v>430219199504186163</v>
          </cell>
          <cell r="J159" t="str">
            <v>204010816</v>
          </cell>
        </row>
        <row r="160">
          <cell r="G160" t="str">
            <v>张水</v>
          </cell>
          <cell r="H160" t="str">
            <v>女</v>
          </cell>
          <cell r="I160" t="str">
            <v>43062419850713122X</v>
          </cell>
          <cell r="J160" t="str">
            <v>204011012</v>
          </cell>
        </row>
        <row r="161">
          <cell r="G161" t="str">
            <v>周芳芳</v>
          </cell>
          <cell r="H161" t="str">
            <v>女</v>
          </cell>
          <cell r="I161" t="str">
            <v>360424199812050587</v>
          </cell>
          <cell r="J161" t="str">
            <v>204010502</v>
          </cell>
        </row>
        <row r="162">
          <cell r="G162" t="str">
            <v>陈洁茹</v>
          </cell>
          <cell r="H162" t="str">
            <v>女</v>
          </cell>
          <cell r="I162" t="str">
            <v>43048119951007006X</v>
          </cell>
          <cell r="J162" t="str">
            <v>204010616</v>
          </cell>
        </row>
        <row r="163">
          <cell r="G163" t="str">
            <v>李芳</v>
          </cell>
          <cell r="H163" t="str">
            <v>女</v>
          </cell>
          <cell r="I163" t="str">
            <v>36031319961217402X</v>
          </cell>
          <cell r="J163" t="str">
            <v>204011230</v>
          </cell>
        </row>
        <row r="164">
          <cell r="G164" t="str">
            <v>舒婉娟</v>
          </cell>
          <cell r="H164" t="str">
            <v>女</v>
          </cell>
          <cell r="I164" t="str">
            <v>430723199801104824</v>
          </cell>
          <cell r="J164" t="str">
            <v>204011117</v>
          </cell>
        </row>
        <row r="165">
          <cell r="G165" t="str">
            <v>江红</v>
          </cell>
          <cell r="H165" t="str">
            <v>女</v>
          </cell>
          <cell r="I165" t="str">
            <v>43018119961023706X</v>
          </cell>
          <cell r="J165" t="str">
            <v>204010535</v>
          </cell>
        </row>
        <row r="166">
          <cell r="G166" t="str">
            <v>曾钦慧</v>
          </cell>
          <cell r="H166" t="str">
            <v>女</v>
          </cell>
          <cell r="I166" t="str">
            <v>430181199711227821</v>
          </cell>
          <cell r="J166" t="str">
            <v>204010825</v>
          </cell>
        </row>
        <row r="167">
          <cell r="G167" t="str">
            <v>胡蓉</v>
          </cell>
          <cell r="H167" t="str">
            <v>女</v>
          </cell>
          <cell r="I167" t="str">
            <v>430321198508114928</v>
          </cell>
          <cell r="J167" t="str">
            <v>204010803</v>
          </cell>
        </row>
        <row r="168">
          <cell r="G168" t="str">
            <v>邓筱沛</v>
          </cell>
          <cell r="H168" t="str">
            <v>女</v>
          </cell>
          <cell r="I168" t="str">
            <v>430181198612052267</v>
          </cell>
          <cell r="J168" t="str">
            <v>204011010</v>
          </cell>
        </row>
        <row r="169">
          <cell r="G169" t="str">
            <v>黄玲</v>
          </cell>
          <cell r="H169" t="str">
            <v>女</v>
          </cell>
          <cell r="I169" t="str">
            <v>430181198612087849</v>
          </cell>
          <cell r="J169" t="str">
            <v>204010434</v>
          </cell>
        </row>
        <row r="170">
          <cell r="G170" t="str">
            <v>吴凡</v>
          </cell>
          <cell r="H170" t="str">
            <v>女</v>
          </cell>
          <cell r="I170" t="str">
            <v>430281199001274661</v>
          </cell>
          <cell r="J170" t="str">
            <v>204010612</v>
          </cell>
        </row>
        <row r="171">
          <cell r="G171" t="str">
            <v>刘双</v>
          </cell>
          <cell r="H171" t="str">
            <v>女</v>
          </cell>
          <cell r="I171" t="str">
            <v>430281198701020043</v>
          </cell>
          <cell r="J171" t="str">
            <v>204010933</v>
          </cell>
        </row>
        <row r="172">
          <cell r="G172" t="str">
            <v>罗婷</v>
          </cell>
          <cell r="H172" t="str">
            <v>女</v>
          </cell>
          <cell r="I172" t="str">
            <v>430181199001021482</v>
          </cell>
          <cell r="J172" t="str">
            <v>204011109</v>
          </cell>
        </row>
        <row r="173">
          <cell r="G173" t="str">
            <v>谢彩交</v>
          </cell>
          <cell r="H173" t="str">
            <v>女</v>
          </cell>
          <cell r="I173" t="str">
            <v>430281198911073661</v>
          </cell>
          <cell r="J173" t="str">
            <v>204011205</v>
          </cell>
        </row>
        <row r="174">
          <cell r="G174" t="str">
            <v>彭敏</v>
          </cell>
          <cell r="H174" t="str">
            <v>女</v>
          </cell>
          <cell r="I174" t="str">
            <v>430281198912117769</v>
          </cell>
          <cell r="J174" t="str">
            <v>204011027</v>
          </cell>
        </row>
        <row r="175">
          <cell r="G175" t="str">
            <v>李艳</v>
          </cell>
          <cell r="H175" t="str">
            <v>女</v>
          </cell>
          <cell r="I175" t="str">
            <v>430281199401193027</v>
          </cell>
          <cell r="J175" t="str">
            <v>204011116</v>
          </cell>
        </row>
        <row r="176">
          <cell r="G176" t="str">
            <v>刘满</v>
          </cell>
          <cell r="H176" t="str">
            <v>女</v>
          </cell>
          <cell r="I176" t="str">
            <v>430181199809247388</v>
          </cell>
          <cell r="J176" t="str">
            <v>204011229</v>
          </cell>
        </row>
        <row r="177">
          <cell r="G177" t="str">
            <v>钟清</v>
          </cell>
          <cell r="H177" t="str">
            <v>女</v>
          </cell>
          <cell r="I177" t="str">
            <v>430281199512089222</v>
          </cell>
          <cell r="J177" t="str">
            <v>204010935</v>
          </cell>
        </row>
        <row r="178">
          <cell r="G178" t="str">
            <v>李泉</v>
          </cell>
          <cell r="H178" t="str">
            <v>女</v>
          </cell>
          <cell r="I178" t="str">
            <v>430281198904032722</v>
          </cell>
          <cell r="J178" t="str">
            <v>204011022</v>
          </cell>
        </row>
        <row r="179">
          <cell r="G179" t="str">
            <v>黄秋香</v>
          </cell>
          <cell r="H179" t="str">
            <v>女</v>
          </cell>
          <cell r="I179" t="str">
            <v>430181199806087382</v>
          </cell>
          <cell r="J179" t="str">
            <v>204011125</v>
          </cell>
        </row>
        <row r="180">
          <cell r="G180" t="str">
            <v>万明军</v>
          </cell>
          <cell r="H180" t="str">
            <v>女</v>
          </cell>
          <cell r="I180" t="str">
            <v>430281199709191028</v>
          </cell>
          <cell r="J180" t="str">
            <v>204011118</v>
          </cell>
        </row>
        <row r="181">
          <cell r="G181" t="str">
            <v>宾茜</v>
          </cell>
          <cell r="H181" t="str">
            <v>女</v>
          </cell>
          <cell r="I181" t="str">
            <v>430203198909140221</v>
          </cell>
          <cell r="J181" t="str">
            <v>204011232</v>
          </cell>
        </row>
        <row r="182">
          <cell r="G182" t="str">
            <v>王诗屿</v>
          </cell>
          <cell r="H182" t="str">
            <v>女</v>
          </cell>
          <cell r="I182" t="str">
            <v>430281199507231327</v>
          </cell>
          <cell r="J182" t="str">
            <v>204011203</v>
          </cell>
        </row>
        <row r="183">
          <cell r="G183" t="str">
            <v>王窈</v>
          </cell>
          <cell r="H183" t="str">
            <v>女</v>
          </cell>
          <cell r="I183" t="str">
            <v>430111198707173222</v>
          </cell>
          <cell r="J183" t="str">
            <v>204011212</v>
          </cell>
        </row>
        <row r="184">
          <cell r="G184" t="str">
            <v>黎晶晶</v>
          </cell>
          <cell r="H184" t="str">
            <v>女</v>
          </cell>
          <cell r="I184" t="str">
            <v>430181199202047064</v>
          </cell>
          <cell r="J184" t="str">
            <v>204011107</v>
          </cell>
        </row>
        <row r="185">
          <cell r="G185" t="str">
            <v>廖嵘</v>
          </cell>
          <cell r="H185" t="str">
            <v>女</v>
          </cell>
          <cell r="I185" t="str">
            <v>430223199209219123</v>
          </cell>
          <cell r="J185" t="str">
            <v>204010928</v>
          </cell>
        </row>
        <row r="186">
          <cell r="G186" t="str">
            <v>曾颖陶</v>
          </cell>
          <cell r="H186" t="str">
            <v>女</v>
          </cell>
          <cell r="I186" t="str">
            <v>43018119970903502X</v>
          </cell>
          <cell r="J186" t="str">
            <v>204011215</v>
          </cell>
        </row>
        <row r="187">
          <cell r="G187" t="str">
            <v>余红</v>
          </cell>
          <cell r="H187" t="str">
            <v>女</v>
          </cell>
          <cell r="I187" t="str">
            <v>430921199610097025</v>
          </cell>
          <cell r="J187" t="str">
            <v>204010932</v>
          </cell>
        </row>
        <row r="188">
          <cell r="G188" t="str">
            <v>龙婷</v>
          </cell>
          <cell r="H188" t="str">
            <v>女</v>
          </cell>
          <cell r="I188" t="str">
            <v>431021198712060044</v>
          </cell>
          <cell r="J188" t="str">
            <v>204011431</v>
          </cell>
        </row>
        <row r="189">
          <cell r="G189" t="str">
            <v>李梦情</v>
          </cell>
          <cell r="H189" t="str">
            <v>女</v>
          </cell>
          <cell r="I189" t="str">
            <v>430181199101177388</v>
          </cell>
          <cell r="J189" t="str">
            <v>204011331</v>
          </cell>
        </row>
        <row r="190">
          <cell r="G190" t="str">
            <v>刘婉若</v>
          </cell>
          <cell r="H190" t="str">
            <v>女</v>
          </cell>
          <cell r="I190" t="str">
            <v>430281199402060322</v>
          </cell>
          <cell r="J190" t="str">
            <v>204011801</v>
          </cell>
        </row>
        <row r="191">
          <cell r="G191" t="str">
            <v>聂靓雯</v>
          </cell>
          <cell r="H191" t="str">
            <v>女</v>
          </cell>
          <cell r="I191" t="str">
            <v>43011119951122212X</v>
          </cell>
          <cell r="J191" t="str">
            <v>204011404</v>
          </cell>
        </row>
        <row r="192">
          <cell r="G192" t="str">
            <v>陈雨娟</v>
          </cell>
          <cell r="H192" t="str">
            <v>女</v>
          </cell>
          <cell r="I192" t="str">
            <v>430281199802137245</v>
          </cell>
          <cell r="J192" t="str">
            <v>204011406</v>
          </cell>
        </row>
        <row r="193">
          <cell r="G193" t="str">
            <v>张礼</v>
          </cell>
          <cell r="H193" t="str">
            <v>女</v>
          </cell>
          <cell r="I193" t="str">
            <v>360311199807260048</v>
          </cell>
          <cell r="J193" t="str">
            <v>204011417</v>
          </cell>
        </row>
        <row r="194">
          <cell r="G194" t="str">
            <v>杨婧</v>
          </cell>
          <cell r="H194" t="str">
            <v>女</v>
          </cell>
          <cell r="I194" t="str">
            <v>430302199704081567</v>
          </cell>
          <cell r="J194" t="str">
            <v>204011804</v>
          </cell>
        </row>
        <row r="195">
          <cell r="G195" t="str">
            <v>陈童</v>
          </cell>
          <cell r="H195" t="str">
            <v>女</v>
          </cell>
          <cell r="I195" t="str">
            <v>430281199602216029</v>
          </cell>
          <cell r="J195" t="str">
            <v>204011413</v>
          </cell>
        </row>
        <row r="196">
          <cell r="G196" t="str">
            <v>邱楚风</v>
          </cell>
          <cell r="H196" t="str">
            <v>女</v>
          </cell>
          <cell r="I196" t="str">
            <v>43018119970122706X</v>
          </cell>
          <cell r="J196" t="str">
            <v>204011502</v>
          </cell>
        </row>
        <row r="197">
          <cell r="G197" t="str">
            <v>杨颖</v>
          </cell>
          <cell r="H197" t="str">
            <v>女</v>
          </cell>
          <cell r="I197" t="str">
            <v>43122119911224382X</v>
          </cell>
          <cell r="J197" t="str">
            <v>204011716</v>
          </cell>
        </row>
        <row r="198">
          <cell r="G198" t="str">
            <v>姚薇薇</v>
          </cell>
          <cell r="H198" t="str">
            <v>女</v>
          </cell>
          <cell r="I198" t="str">
            <v>360302199001222046</v>
          </cell>
          <cell r="J198" t="str">
            <v>204011628</v>
          </cell>
        </row>
        <row r="199">
          <cell r="G199" t="str">
            <v>李丹苧</v>
          </cell>
          <cell r="H199" t="str">
            <v>女</v>
          </cell>
          <cell r="I199" t="str">
            <v>140428199406290424</v>
          </cell>
          <cell r="J199" t="str">
            <v>204011712</v>
          </cell>
        </row>
        <row r="200">
          <cell r="G200" t="str">
            <v>吴江</v>
          </cell>
          <cell r="H200" t="str">
            <v>女</v>
          </cell>
          <cell r="I200" t="str">
            <v>430281199803037369</v>
          </cell>
          <cell r="J200" t="str">
            <v>204011407</v>
          </cell>
        </row>
        <row r="201">
          <cell r="G201" t="str">
            <v>杨香</v>
          </cell>
          <cell r="H201" t="str">
            <v>女</v>
          </cell>
          <cell r="I201" t="str">
            <v>430181199712287869</v>
          </cell>
          <cell r="J201" t="str">
            <v>204011504</v>
          </cell>
        </row>
        <row r="202">
          <cell r="G202" t="str">
            <v>陶玄晖</v>
          </cell>
          <cell r="H202" t="str">
            <v>女</v>
          </cell>
          <cell r="I202" t="str">
            <v>430181199607177828</v>
          </cell>
          <cell r="J202" t="str">
            <v>204011025</v>
          </cell>
        </row>
        <row r="203">
          <cell r="G203" t="str">
            <v>汤伟燕</v>
          </cell>
          <cell r="H203" t="str">
            <v>女</v>
          </cell>
          <cell r="I203" t="str">
            <v>430281199903094328</v>
          </cell>
          <cell r="J203" t="str">
            <v>204011603</v>
          </cell>
        </row>
        <row r="204">
          <cell r="G204" t="str">
            <v>董银元</v>
          </cell>
          <cell r="H204" t="str">
            <v>女</v>
          </cell>
          <cell r="I204" t="str">
            <v>430581198405105022</v>
          </cell>
          <cell r="J204" t="str">
            <v>204012019</v>
          </cell>
        </row>
        <row r="205">
          <cell r="G205" t="str">
            <v>刘玉林</v>
          </cell>
          <cell r="H205" t="str">
            <v>女</v>
          </cell>
          <cell r="I205" t="str">
            <v>430181200001187066</v>
          </cell>
          <cell r="J205" t="str">
            <v>204011328</v>
          </cell>
        </row>
        <row r="206">
          <cell r="G206" t="str">
            <v>易佳丽</v>
          </cell>
          <cell r="H206" t="str">
            <v>女</v>
          </cell>
          <cell r="I206" t="str">
            <v>430281199402137369</v>
          </cell>
          <cell r="J206" t="str">
            <v>204011707</v>
          </cell>
        </row>
        <row r="207">
          <cell r="G207" t="str">
            <v>张瑜</v>
          </cell>
          <cell r="H207" t="str">
            <v>女</v>
          </cell>
          <cell r="I207" t="str">
            <v>430181198609092268</v>
          </cell>
          <cell r="J207" t="str">
            <v>204011729</v>
          </cell>
        </row>
        <row r="208">
          <cell r="G208" t="str">
            <v>唐鑫</v>
          </cell>
          <cell r="H208" t="str">
            <v>女</v>
          </cell>
          <cell r="I208" t="str">
            <v>43012119960204152x</v>
          </cell>
          <cell r="J208" t="str">
            <v>204011833</v>
          </cell>
        </row>
        <row r="209">
          <cell r="G209" t="str">
            <v>言秀利</v>
          </cell>
          <cell r="H209" t="str">
            <v>女</v>
          </cell>
          <cell r="I209" t="str">
            <v>430202198903176622</v>
          </cell>
          <cell r="J209" t="str">
            <v>204011705</v>
          </cell>
        </row>
        <row r="210">
          <cell r="G210" t="str">
            <v>李珊妮</v>
          </cell>
          <cell r="H210" t="str">
            <v>女</v>
          </cell>
          <cell r="I210" t="str">
            <v>430281199709039042</v>
          </cell>
          <cell r="J210" t="str">
            <v>204012024</v>
          </cell>
        </row>
        <row r="211">
          <cell r="G211" t="str">
            <v>陈聪</v>
          </cell>
          <cell r="H211" t="str">
            <v>女</v>
          </cell>
          <cell r="I211" t="str">
            <v>430321199711139025</v>
          </cell>
          <cell r="J211" t="str">
            <v>204012126</v>
          </cell>
        </row>
        <row r="212">
          <cell r="G212" t="str">
            <v>丁露</v>
          </cell>
          <cell r="H212" t="str">
            <v>女</v>
          </cell>
          <cell r="I212" t="str">
            <v>430281199409254664</v>
          </cell>
          <cell r="J212" t="str">
            <v>204011834</v>
          </cell>
        </row>
        <row r="213">
          <cell r="G213" t="str">
            <v>李凯旋</v>
          </cell>
          <cell r="H213" t="str">
            <v>女</v>
          </cell>
          <cell r="I213" t="str">
            <v>430181199812059521</v>
          </cell>
          <cell r="J213" t="str">
            <v>204011610</v>
          </cell>
        </row>
        <row r="214">
          <cell r="G214" t="str">
            <v>赖凤荣</v>
          </cell>
          <cell r="H214" t="str">
            <v>女</v>
          </cell>
          <cell r="I214" t="str">
            <v>430181198701239541</v>
          </cell>
          <cell r="J214" t="str">
            <v>204011530</v>
          </cell>
        </row>
        <row r="215">
          <cell r="G215" t="str">
            <v>谭灵芝</v>
          </cell>
          <cell r="H215" t="str">
            <v>女</v>
          </cell>
          <cell r="I215" t="str">
            <v>430281199503284827</v>
          </cell>
          <cell r="J215" t="str">
            <v>204011905</v>
          </cell>
        </row>
        <row r="216">
          <cell r="G216" t="str">
            <v>何维</v>
          </cell>
          <cell r="H216" t="str">
            <v>女</v>
          </cell>
          <cell r="I216" t="str">
            <v>430181199509067385</v>
          </cell>
          <cell r="J216" t="str">
            <v>204011425</v>
          </cell>
        </row>
        <row r="217">
          <cell r="G217" t="str">
            <v>江莎</v>
          </cell>
          <cell r="H217" t="str">
            <v>女</v>
          </cell>
          <cell r="I217" t="str">
            <v>430281199308277365</v>
          </cell>
          <cell r="J217" t="str">
            <v>204011604</v>
          </cell>
        </row>
        <row r="218">
          <cell r="G218" t="str">
            <v>杨兰</v>
          </cell>
          <cell r="H218" t="str">
            <v>女</v>
          </cell>
          <cell r="I218" t="str">
            <v>430223199011033227</v>
          </cell>
          <cell r="J218" t="str">
            <v>204011825</v>
          </cell>
        </row>
        <row r="219">
          <cell r="G219" t="str">
            <v>何丽娟</v>
          </cell>
          <cell r="H219" t="str">
            <v>女</v>
          </cell>
          <cell r="I219" t="str">
            <v>430281199701077829</v>
          </cell>
          <cell r="J219" t="str">
            <v>204012025</v>
          </cell>
        </row>
        <row r="220">
          <cell r="G220" t="str">
            <v>刘爱</v>
          </cell>
          <cell r="H220" t="str">
            <v>女</v>
          </cell>
          <cell r="I220" t="str">
            <v>430223199201073828</v>
          </cell>
          <cell r="J220" t="str">
            <v>204012206</v>
          </cell>
        </row>
        <row r="221">
          <cell r="G221" t="str">
            <v>李蓓</v>
          </cell>
          <cell r="H221" t="str">
            <v>女</v>
          </cell>
          <cell r="I221" t="str">
            <v>430203199408311023</v>
          </cell>
          <cell r="J221" t="str">
            <v>204012115</v>
          </cell>
        </row>
        <row r="222">
          <cell r="G222" t="str">
            <v>贺舒雅</v>
          </cell>
          <cell r="H222" t="str">
            <v>女</v>
          </cell>
          <cell r="I222" t="str">
            <v>430281199903027221</v>
          </cell>
          <cell r="J222" t="str">
            <v>204012110</v>
          </cell>
        </row>
        <row r="223">
          <cell r="G223" t="str">
            <v>谭冠群</v>
          </cell>
          <cell r="H223" t="str">
            <v>女</v>
          </cell>
          <cell r="I223" t="str">
            <v>430281199702274824</v>
          </cell>
          <cell r="J223" t="str">
            <v>204012119</v>
          </cell>
        </row>
        <row r="224">
          <cell r="G224" t="str">
            <v>陈菁</v>
          </cell>
          <cell r="H224" t="str">
            <v>女</v>
          </cell>
          <cell r="I224" t="str">
            <v>430422199701253985</v>
          </cell>
          <cell r="J224" t="str">
            <v>204011811</v>
          </cell>
        </row>
        <row r="225">
          <cell r="G225" t="str">
            <v>陈兰</v>
          </cell>
          <cell r="H225" t="str">
            <v>女</v>
          </cell>
          <cell r="I225" t="str">
            <v>430281199604234829</v>
          </cell>
          <cell r="J225" t="str">
            <v>204011835</v>
          </cell>
        </row>
        <row r="226">
          <cell r="G226" t="str">
            <v>沈洁</v>
          </cell>
          <cell r="H226" t="str">
            <v>女</v>
          </cell>
          <cell r="I226" t="str">
            <v>430181199709260825</v>
          </cell>
          <cell r="J226" t="str">
            <v>204012128</v>
          </cell>
        </row>
        <row r="227">
          <cell r="G227" t="str">
            <v>丁攸锟</v>
          </cell>
          <cell r="H227" t="str">
            <v>女</v>
          </cell>
          <cell r="I227" t="str">
            <v>430223199207075525</v>
          </cell>
          <cell r="J227" t="str">
            <v>204011827</v>
          </cell>
        </row>
        <row r="228">
          <cell r="G228" t="str">
            <v>刘丽婷</v>
          </cell>
          <cell r="H228" t="str">
            <v>女</v>
          </cell>
          <cell r="I228" t="str">
            <v>430224199907065180</v>
          </cell>
          <cell r="J228" t="str">
            <v>204011826</v>
          </cell>
        </row>
        <row r="229">
          <cell r="G229" t="str">
            <v>谭姣</v>
          </cell>
          <cell r="H229" t="str">
            <v>女</v>
          </cell>
          <cell r="I229" t="str">
            <v>430281199305197562</v>
          </cell>
          <cell r="J229" t="str">
            <v>204011830</v>
          </cell>
        </row>
        <row r="230">
          <cell r="G230" t="str">
            <v>孙芳</v>
          </cell>
          <cell r="H230" t="str">
            <v>女</v>
          </cell>
          <cell r="I230" t="str">
            <v>430721198905173106</v>
          </cell>
          <cell r="J230" t="str">
            <v>204011816</v>
          </cell>
        </row>
        <row r="231">
          <cell r="G231" t="str">
            <v>吴蔚</v>
          </cell>
          <cell r="H231" t="str">
            <v>女</v>
          </cell>
          <cell r="I231" t="str">
            <v>430681199806063724</v>
          </cell>
          <cell r="J231" t="str">
            <v>204012118</v>
          </cell>
        </row>
        <row r="232">
          <cell r="G232" t="str">
            <v>李萍</v>
          </cell>
          <cell r="H232" t="str">
            <v>女</v>
          </cell>
          <cell r="I232" t="str">
            <v>430281198808140061</v>
          </cell>
          <cell r="J232" t="str">
            <v>204012132</v>
          </cell>
        </row>
        <row r="233">
          <cell r="G233" t="str">
            <v>周杰</v>
          </cell>
          <cell r="H233" t="str">
            <v>男</v>
          </cell>
          <cell r="I233" t="str">
            <v>430181199212041475</v>
          </cell>
          <cell r="J233" t="str">
            <v>201010325</v>
          </cell>
        </row>
        <row r="234">
          <cell r="G234" t="str">
            <v>郭峰</v>
          </cell>
          <cell r="H234" t="str">
            <v>男</v>
          </cell>
          <cell r="I234" t="str">
            <v>430281199404254817</v>
          </cell>
          <cell r="J234" t="str">
            <v>201010320</v>
          </cell>
        </row>
        <row r="235">
          <cell r="G235" t="str">
            <v>文佳圳</v>
          </cell>
          <cell r="H235" t="str">
            <v>男</v>
          </cell>
          <cell r="I235" t="str">
            <v>430281199507273017</v>
          </cell>
          <cell r="J235" t="str">
            <v>202011222</v>
          </cell>
        </row>
        <row r="236">
          <cell r="G236" t="str">
            <v>贺星</v>
          </cell>
          <cell r="H236" t="str">
            <v>男</v>
          </cell>
          <cell r="I236" t="str">
            <v>360321199107251012</v>
          </cell>
          <cell r="J236" t="str">
            <v>202011008</v>
          </cell>
        </row>
        <row r="237">
          <cell r="G237" t="str">
            <v>杨志龙</v>
          </cell>
          <cell r="H237" t="str">
            <v>男</v>
          </cell>
          <cell r="I237" t="str">
            <v>430224199901242211</v>
          </cell>
          <cell r="J237" t="str">
            <v>201010318</v>
          </cell>
        </row>
        <row r="238">
          <cell r="G238" t="str">
            <v>潘春晓</v>
          </cell>
          <cell r="H238" t="str">
            <v>男</v>
          </cell>
          <cell r="I238" t="str">
            <v>430181199201053913</v>
          </cell>
          <cell r="J238" t="str">
            <v>202011212</v>
          </cell>
        </row>
        <row r="239">
          <cell r="G239" t="str">
            <v>刘景璐</v>
          </cell>
          <cell r="H239" t="str">
            <v>男</v>
          </cell>
          <cell r="I239" t="str">
            <v>430181199607030033</v>
          </cell>
          <cell r="J239" t="str">
            <v>201010123</v>
          </cell>
        </row>
        <row r="240">
          <cell r="G240" t="str">
            <v>曹培</v>
          </cell>
          <cell r="H240" t="str">
            <v>男</v>
          </cell>
          <cell r="I240" t="str">
            <v>430421199810239457</v>
          </cell>
          <cell r="J240" t="str">
            <v>201010101</v>
          </cell>
        </row>
        <row r="241">
          <cell r="G241" t="str">
            <v>钟思恬</v>
          </cell>
          <cell r="H241" t="str">
            <v>男</v>
          </cell>
          <cell r="I241" t="str">
            <v>430281199512011011</v>
          </cell>
          <cell r="J241" t="str">
            <v>202011228</v>
          </cell>
        </row>
        <row r="242">
          <cell r="G242" t="str">
            <v>周文杰</v>
          </cell>
          <cell r="H242" t="str">
            <v>男</v>
          </cell>
          <cell r="I242" t="str">
            <v>362321199508182435</v>
          </cell>
          <cell r="J242" t="str">
            <v>201010205</v>
          </cell>
        </row>
        <row r="243">
          <cell r="G243" t="str">
            <v>张露</v>
          </cell>
          <cell r="H243" t="str">
            <v>男</v>
          </cell>
          <cell r="I243" t="str">
            <v>430181199508191456</v>
          </cell>
          <cell r="J243" t="str">
            <v>202011116</v>
          </cell>
        </row>
        <row r="244">
          <cell r="G244" t="str">
            <v>陈建伟</v>
          </cell>
          <cell r="H244" t="str">
            <v>男</v>
          </cell>
          <cell r="I244" t="str">
            <v>430221199705293813</v>
          </cell>
          <cell r="J244" t="str">
            <v>201010228</v>
          </cell>
        </row>
        <row r="245">
          <cell r="G245" t="str">
            <v>王江林</v>
          </cell>
          <cell r="H245" t="str">
            <v>男</v>
          </cell>
          <cell r="I245" t="str">
            <v>430281199606237812</v>
          </cell>
          <cell r="J245" t="str">
            <v>201010107</v>
          </cell>
        </row>
        <row r="246">
          <cell r="G246" t="str">
            <v>邓子旺</v>
          </cell>
          <cell r="H246" t="str">
            <v>男</v>
          </cell>
          <cell r="I246" t="str">
            <v>430281198810192311</v>
          </cell>
          <cell r="J246" t="str">
            <v>202011229</v>
          </cell>
        </row>
        <row r="247">
          <cell r="G247" t="str">
            <v>雷豪</v>
          </cell>
          <cell r="H247" t="str">
            <v>男</v>
          </cell>
          <cell r="I247" t="str">
            <v>430225199702050010</v>
          </cell>
          <cell r="J247" t="str">
            <v>201010426</v>
          </cell>
        </row>
        <row r="248">
          <cell r="G248" t="str">
            <v>侯亮</v>
          </cell>
          <cell r="H248" t="str">
            <v>男</v>
          </cell>
          <cell r="I248" t="str">
            <v>430223199712129512</v>
          </cell>
          <cell r="J248" t="str">
            <v>201010514</v>
          </cell>
        </row>
        <row r="249">
          <cell r="G249" t="str">
            <v>王斯宁</v>
          </cell>
          <cell r="H249" t="str">
            <v>男</v>
          </cell>
          <cell r="I249" t="str">
            <v>422825199509092254</v>
          </cell>
          <cell r="J249" t="str">
            <v>201010811</v>
          </cell>
        </row>
        <row r="250">
          <cell r="G250" t="str">
            <v>刘奔</v>
          </cell>
          <cell r="H250" t="str">
            <v>男</v>
          </cell>
          <cell r="I250" t="str">
            <v>43028119960318417x</v>
          </cell>
          <cell r="J250" t="str">
            <v>201010606</v>
          </cell>
        </row>
        <row r="251">
          <cell r="G251" t="str">
            <v>龙程</v>
          </cell>
          <cell r="H251" t="str">
            <v>男</v>
          </cell>
          <cell r="I251" t="str">
            <v>360502199503060914</v>
          </cell>
          <cell r="J251" t="str">
            <v>201010827</v>
          </cell>
        </row>
        <row r="252">
          <cell r="G252" t="str">
            <v>王敏</v>
          </cell>
          <cell r="H252" t="str">
            <v>男</v>
          </cell>
          <cell r="I252" t="str">
            <v>430281199706216015</v>
          </cell>
          <cell r="J252" t="str">
            <v>202011206</v>
          </cell>
        </row>
        <row r="253">
          <cell r="G253" t="str">
            <v>段杰</v>
          </cell>
          <cell r="H253" t="str">
            <v>男</v>
          </cell>
          <cell r="I253" t="str">
            <v>430224198709137476</v>
          </cell>
          <cell r="J253" t="str">
            <v>201010424</v>
          </cell>
        </row>
        <row r="254">
          <cell r="G254" t="str">
            <v>张宇</v>
          </cell>
          <cell r="H254" t="str">
            <v>男</v>
          </cell>
          <cell r="I254" t="str">
            <v>430281199607099159</v>
          </cell>
          <cell r="J254" t="str">
            <v>201010801</v>
          </cell>
        </row>
        <row r="255">
          <cell r="G255" t="str">
            <v>谢知来</v>
          </cell>
          <cell r="H255" t="str">
            <v>男</v>
          </cell>
          <cell r="I255" t="str">
            <v>430281199505097216</v>
          </cell>
          <cell r="J255" t="str">
            <v>201010823</v>
          </cell>
        </row>
        <row r="256">
          <cell r="G256" t="str">
            <v>成中华</v>
          </cell>
          <cell r="H256" t="str">
            <v>男</v>
          </cell>
          <cell r="I256" t="str">
            <v>43102119881206267X</v>
          </cell>
          <cell r="J256" t="str">
            <v>202011231</v>
          </cell>
        </row>
        <row r="257">
          <cell r="G257" t="str">
            <v>郭罗明</v>
          </cell>
          <cell r="H257" t="str">
            <v>男</v>
          </cell>
          <cell r="I257" t="str">
            <v>430281199805014195</v>
          </cell>
          <cell r="J257" t="str">
            <v>201010904</v>
          </cell>
        </row>
        <row r="258">
          <cell r="G258" t="str">
            <v>刘振宇</v>
          </cell>
          <cell r="H258" t="str">
            <v>男</v>
          </cell>
          <cell r="I258" t="str">
            <v>43018119970805937X</v>
          </cell>
          <cell r="J258" t="str">
            <v>201010905</v>
          </cell>
        </row>
        <row r="259">
          <cell r="G259" t="str">
            <v>曾伟民</v>
          </cell>
          <cell r="H259" t="str">
            <v>男</v>
          </cell>
          <cell r="I259" t="str">
            <v>430181199005225036</v>
          </cell>
          <cell r="J259" t="str">
            <v>203011733</v>
          </cell>
        </row>
        <row r="260">
          <cell r="G260" t="str">
            <v>王鑫</v>
          </cell>
          <cell r="H260" t="str">
            <v>男</v>
          </cell>
          <cell r="I260" t="str">
            <v>430281199409177814</v>
          </cell>
          <cell r="J260" t="str">
            <v>201010430</v>
          </cell>
        </row>
        <row r="261">
          <cell r="G261" t="str">
            <v>戴秋豪</v>
          </cell>
          <cell r="H261" t="str">
            <v>男</v>
          </cell>
          <cell r="I261" t="str">
            <v>430181199608130618</v>
          </cell>
          <cell r="J261" t="str">
            <v>204011721</v>
          </cell>
        </row>
        <row r="262">
          <cell r="G262" t="str">
            <v>罗佳</v>
          </cell>
          <cell r="H262" t="str">
            <v>男</v>
          </cell>
          <cell r="I262" t="str">
            <v>430221198607117133</v>
          </cell>
          <cell r="J262" t="str">
            <v>204011928</v>
          </cell>
        </row>
        <row r="263">
          <cell r="G263" t="str">
            <v>梁言国</v>
          </cell>
          <cell r="H263" t="str">
            <v>男</v>
          </cell>
          <cell r="I263" t="str">
            <v>370911198803181211</v>
          </cell>
          <cell r="J263" t="str">
            <v>204010820</v>
          </cell>
        </row>
        <row r="264">
          <cell r="G264" t="str">
            <v>唐定</v>
          </cell>
          <cell r="H264" t="str">
            <v>男</v>
          </cell>
          <cell r="I264" t="str">
            <v>430321199401169018</v>
          </cell>
          <cell r="J264" t="str">
            <v>204011321</v>
          </cell>
        </row>
        <row r="265">
          <cell r="G265" t="str">
            <v>易伟</v>
          </cell>
          <cell r="H265" t="str">
            <v>男</v>
          </cell>
          <cell r="I265" t="str">
            <v>500236199211122259</v>
          </cell>
          <cell r="J265" t="str">
            <v>204012033</v>
          </cell>
        </row>
        <row r="266">
          <cell r="G266" t="str">
            <v>杨振</v>
          </cell>
          <cell r="H266" t="str">
            <v>男</v>
          </cell>
          <cell r="I266" t="str">
            <v>370811198806102018</v>
          </cell>
          <cell r="J266" t="str">
            <v>204010905</v>
          </cell>
        </row>
        <row r="267">
          <cell r="G267" t="str">
            <v>王怡成</v>
          </cell>
          <cell r="H267" t="str">
            <v>男</v>
          </cell>
          <cell r="I267" t="str">
            <v>432501199902040535</v>
          </cell>
          <cell r="J267" t="str">
            <v>204010515</v>
          </cell>
        </row>
        <row r="268">
          <cell r="G268" t="str">
            <v>邓映苍</v>
          </cell>
          <cell r="H268" t="str">
            <v>男</v>
          </cell>
          <cell r="I268" t="str">
            <v>430181199705208456</v>
          </cell>
          <cell r="J268" t="str">
            <v>204010132</v>
          </cell>
        </row>
        <row r="269">
          <cell r="G269" t="str">
            <v>汤洋</v>
          </cell>
          <cell r="H269" t="str">
            <v>男</v>
          </cell>
          <cell r="I269" t="str">
            <v>430281199712187919</v>
          </cell>
          <cell r="J269" t="str">
            <v>201011816</v>
          </cell>
        </row>
        <row r="270">
          <cell r="G270" t="str">
            <v>王志宇</v>
          </cell>
          <cell r="H270" t="str">
            <v>男</v>
          </cell>
          <cell r="I270" t="str">
            <v>431024199701011232</v>
          </cell>
          <cell r="J270" t="str">
            <v>204012102</v>
          </cell>
        </row>
        <row r="271">
          <cell r="G271" t="str">
            <v>周于盼</v>
          </cell>
          <cell r="H271" t="str">
            <v>男</v>
          </cell>
          <cell r="I271" t="str">
            <v>432501198806031036</v>
          </cell>
          <cell r="J271" t="str">
            <v>204011121</v>
          </cell>
        </row>
        <row r="272">
          <cell r="G272" t="str">
            <v>陈熠</v>
          </cell>
          <cell r="H272" t="str">
            <v>男</v>
          </cell>
          <cell r="I272" t="str">
            <v>430204198608181018</v>
          </cell>
          <cell r="J272" t="str">
            <v>201010925</v>
          </cell>
        </row>
        <row r="273">
          <cell r="G273" t="str">
            <v>罗艺</v>
          </cell>
          <cell r="H273" t="str">
            <v>男</v>
          </cell>
          <cell r="I273" t="str">
            <v>430181199202100814</v>
          </cell>
          <cell r="J273" t="str">
            <v>204011832</v>
          </cell>
        </row>
        <row r="274">
          <cell r="G274" t="str">
            <v>陈运鎏</v>
          </cell>
          <cell r="H274" t="str">
            <v>男</v>
          </cell>
          <cell r="I274" t="str">
            <v>430281199504151014</v>
          </cell>
          <cell r="J274" t="str">
            <v>204011617</v>
          </cell>
        </row>
        <row r="275">
          <cell r="G275" t="str">
            <v>顾新乐</v>
          </cell>
          <cell r="H275" t="str">
            <v>女</v>
          </cell>
          <cell r="I275" t="str">
            <v>430225199902202525</v>
          </cell>
          <cell r="J275" t="str">
            <v>204012301</v>
          </cell>
        </row>
        <row r="276">
          <cell r="G276" t="str">
            <v>李若辰</v>
          </cell>
          <cell r="H276" t="str">
            <v>女</v>
          </cell>
          <cell r="I276" t="str">
            <v>43028119890201132x</v>
          </cell>
          <cell r="J276" t="str">
            <v>204012518</v>
          </cell>
        </row>
        <row r="277">
          <cell r="G277" t="str">
            <v>阳玉配</v>
          </cell>
          <cell r="H277" t="str">
            <v>女</v>
          </cell>
          <cell r="I277" t="str">
            <v>431028198709200020</v>
          </cell>
          <cell r="J277" t="str">
            <v>204012217</v>
          </cell>
        </row>
        <row r="278">
          <cell r="G278" t="str">
            <v>彭丽</v>
          </cell>
          <cell r="H278" t="str">
            <v>女</v>
          </cell>
          <cell r="I278" t="str">
            <v>360321199510093528</v>
          </cell>
          <cell r="J278" t="str">
            <v>204012406</v>
          </cell>
        </row>
        <row r="279">
          <cell r="G279" t="str">
            <v>刘凰翥</v>
          </cell>
          <cell r="H279" t="str">
            <v>女</v>
          </cell>
          <cell r="I279" t="str">
            <v>430281199706209149</v>
          </cell>
          <cell r="J279" t="str">
            <v>204012321</v>
          </cell>
        </row>
        <row r="280">
          <cell r="G280" t="str">
            <v>陈珍</v>
          </cell>
          <cell r="H280" t="str">
            <v>女</v>
          </cell>
          <cell r="I280" t="str">
            <v>360313199501093542</v>
          </cell>
          <cell r="J280" t="str">
            <v>204012508</v>
          </cell>
        </row>
        <row r="281">
          <cell r="G281" t="str">
            <v>刘江林</v>
          </cell>
          <cell r="H281" t="str">
            <v>女</v>
          </cell>
          <cell r="I281" t="str">
            <v>430281199007305940</v>
          </cell>
          <cell r="J281" t="str">
            <v>204012304</v>
          </cell>
        </row>
        <row r="282">
          <cell r="G282" t="str">
            <v>张瑛</v>
          </cell>
          <cell r="H282" t="str">
            <v>女</v>
          </cell>
          <cell r="I282" t="str">
            <v>430223198811267465</v>
          </cell>
          <cell r="J282" t="str">
            <v>204012534</v>
          </cell>
        </row>
        <row r="283">
          <cell r="G283" t="str">
            <v>王铭宇</v>
          </cell>
          <cell r="H283" t="str">
            <v>女</v>
          </cell>
          <cell r="I283" t="str">
            <v>430481199807039821</v>
          </cell>
          <cell r="J283" t="str">
            <v>204012330</v>
          </cell>
        </row>
        <row r="284">
          <cell r="G284" t="str">
            <v>陈少萍</v>
          </cell>
          <cell r="H284" t="str">
            <v>女</v>
          </cell>
          <cell r="I284" t="str">
            <v>440582199412292922</v>
          </cell>
          <cell r="J284" t="str">
            <v>204012235</v>
          </cell>
        </row>
        <row r="285">
          <cell r="G285" t="str">
            <v>欧阳慧芳</v>
          </cell>
          <cell r="H285" t="str">
            <v>女</v>
          </cell>
          <cell r="I285" t="str">
            <v>430281199005034825</v>
          </cell>
          <cell r="J285" t="str">
            <v>204012522</v>
          </cell>
        </row>
        <row r="286">
          <cell r="G286" t="str">
            <v>聂蔓莉</v>
          </cell>
          <cell r="H286" t="str">
            <v>女</v>
          </cell>
          <cell r="I286" t="str">
            <v>430281199502082027</v>
          </cell>
          <cell r="J286" t="str">
            <v>204012428</v>
          </cell>
        </row>
        <row r="287">
          <cell r="G287" t="str">
            <v>廖梓杏</v>
          </cell>
          <cell r="H287" t="str">
            <v>女</v>
          </cell>
          <cell r="I287" t="str">
            <v>430281199703261320</v>
          </cell>
          <cell r="J287" t="str">
            <v>204012411</v>
          </cell>
        </row>
        <row r="288">
          <cell r="G288" t="str">
            <v>梁艳</v>
          </cell>
          <cell r="H288" t="str">
            <v>女</v>
          </cell>
          <cell r="I288" t="str">
            <v>370402198908083040</v>
          </cell>
          <cell r="J288" t="str">
            <v>204012209</v>
          </cell>
        </row>
        <row r="289">
          <cell r="G289" t="str">
            <v>彭雪琴</v>
          </cell>
          <cell r="H289" t="str">
            <v>女</v>
          </cell>
          <cell r="I289" t="str">
            <v>431202199612140027</v>
          </cell>
          <cell r="J289" t="str">
            <v>204012408</v>
          </cell>
        </row>
        <row r="290">
          <cell r="G290" t="str">
            <v>谭文娟</v>
          </cell>
          <cell r="H290" t="str">
            <v>女</v>
          </cell>
          <cell r="I290" t="str">
            <v>430224198607092246</v>
          </cell>
          <cell r="J290" t="str">
            <v>204013012</v>
          </cell>
        </row>
        <row r="291">
          <cell r="G291" t="str">
            <v>张媛媛</v>
          </cell>
          <cell r="H291" t="str">
            <v>女</v>
          </cell>
          <cell r="I291" t="str">
            <v>342501199010142825</v>
          </cell>
          <cell r="J291" t="str">
            <v>204012734</v>
          </cell>
        </row>
        <row r="292">
          <cell r="G292" t="str">
            <v>蔡婧平</v>
          </cell>
          <cell r="H292" t="str">
            <v>女</v>
          </cell>
          <cell r="I292" t="str">
            <v>430223199508162243</v>
          </cell>
          <cell r="J292" t="str">
            <v>204012517</v>
          </cell>
        </row>
        <row r="293">
          <cell r="G293" t="str">
            <v>万资</v>
          </cell>
          <cell r="H293" t="str">
            <v>女</v>
          </cell>
          <cell r="I293" t="str">
            <v>430726198801130023</v>
          </cell>
          <cell r="J293" t="str">
            <v>204012823</v>
          </cell>
        </row>
        <row r="294">
          <cell r="G294" t="str">
            <v>唐远芳</v>
          </cell>
          <cell r="H294" t="str">
            <v>女</v>
          </cell>
          <cell r="I294" t="str">
            <v>430321199608154526</v>
          </cell>
          <cell r="J294" t="str">
            <v>204013006</v>
          </cell>
        </row>
        <row r="295">
          <cell r="G295" t="str">
            <v>刘思</v>
          </cell>
          <cell r="H295" t="str">
            <v>女</v>
          </cell>
          <cell r="I295" t="str">
            <v>430281199107294820</v>
          </cell>
          <cell r="J295" t="str">
            <v>204012516</v>
          </cell>
        </row>
        <row r="296">
          <cell r="G296" t="str">
            <v>肖晓凤</v>
          </cell>
          <cell r="H296" t="str">
            <v>女</v>
          </cell>
          <cell r="I296" t="str">
            <v>430528199012183823</v>
          </cell>
          <cell r="J296" t="str">
            <v>204012809</v>
          </cell>
        </row>
        <row r="297">
          <cell r="G297" t="str">
            <v>罗艳</v>
          </cell>
          <cell r="H297" t="str">
            <v>女</v>
          </cell>
          <cell r="I297" t="str">
            <v>430211198708021082</v>
          </cell>
          <cell r="J297" t="str">
            <v>204012221</v>
          </cell>
        </row>
        <row r="298">
          <cell r="G298" t="str">
            <v>康美桃</v>
          </cell>
          <cell r="H298" t="str">
            <v>女</v>
          </cell>
          <cell r="I298" t="str">
            <v>43252419890724772x</v>
          </cell>
          <cell r="J298" t="str">
            <v>204012605</v>
          </cell>
        </row>
        <row r="299">
          <cell r="G299" t="str">
            <v>朱文芳</v>
          </cell>
          <cell r="H299" t="str">
            <v>女</v>
          </cell>
          <cell r="I299" t="str">
            <v>43070319860517506X</v>
          </cell>
          <cell r="J299" t="str">
            <v>204012225</v>
          </cell>
        </row>
        <row r="300">
          <cell r="G300" t="str">
            <v>陈洁</v>
          </cell>
          <cell r="H300" t="str">
            <v>女</v>
          </cell>
          <cell r="I300" t="str">
            <v>430221199504124124</v>
          </cell>
          <cell r="J300" t="str">
            <v>204012826</v>
          </cell>
        </row>
        <row r="301">
          <cell r="G301" t="str">
            <v>史珏琳</v>
          </cell>
          <cell r="H301" t="str">
            <v>女</v>
          </cell>
          <cell r="I301" t="str">
            <v>430104199607273024</v>
          </cell>
          <cell r="J301" t="str">
            <v>204012625</v>
          </cell>
        </row>
        <row r="302">
          <cell r="G302" t="str">
            <v>李凡</v>
          </cell>
          <cell r="H302" t="str">
            <v>女</v>
          </cell>
          <cell r="I302" t="str">
            <v>430223198805025523</v>
          </cell>
          <cell r="J302" t="str">
            <v>204012528</v>
          </cell>
        </row>
        <row r="303">
          <cell r="G303" t="str">
            <v>徐美</v>
          </cell>
          <cell r="H303" t="str">
            <v>女</v>
          </cell>
          <cell r="I303" t="str">
            <v>430321198803150147</v>
          </cell>
          <cell r="J303" t="str">
            <v>204012802</v>
          </cell>
        </row>
        <row r="304">
          <cell r="G304" t="str">
            <v>邓莎妮</v>
          </cell>
          <cell r="H304" t="str">
            <v>女</v>
          </cell>
          <cell r="I304" t="str">
            <v>430281199002210045</v>
          </cell>
          <cell r="J304" t="str">
            <v>204012232</v>
          </cell>
        </row>
        <row r="305">
          <cell r="G305" t="str">
            <v>汤焱林</v>
          </cell>
          <cell r="H305" t="str">
            <v>女</v>
          </cell>
          <cell r="I305" t="str">
            <v>430281199502264322</v>
          </cell>
          <cell r="J305" t="str">
            <v>204012905</v>
          </cell>
        </row>
        <row r="306">
          <cell r="G306" t="str">
            <v>黄瑶</v>
          </cell>
          <cell r="H306" t="str">
            <v>女</v>
          </cell>
          <cell r="I306" t="str">
            <v>430221198611045945</v>
          </cell>
          <cell r="J306" t="str">
            <v>204012933</v>
          </cell>
        </row>
        <row r="307">
          <cell r="G307" t="str">
            <v>陈慧玲</v>
          </cell>
          <cell r="H307" t="str">
            <v>女</v>
          </cell>
          <cell r="I307" t="str">
            <v>430221199009284147</v>
          </cell>
          <cell r="J307" t="str">
            <v>204012730</v>
          </cell>
        </row>
        <row r="308">
          <cell r="G308" t="str">
            <v>周婷</v>
          </cell>
          <cell r="H308" t="str">
            <v>女</v>
          </cell>
          <cell r="I308" t="str">
            <v>430526199710050048</v>
          </cell>
          <cell r="J308" t="str">
            <v>204012721</v>
          </cell>
        </row>
        <row r="309">
          <cell r="G309" t="str">
            <v>文红姣</v>
          </cell>
          <cell r="H309" t="str">
            <v>女</v>
          </cell>
          <cell r="I309" t="str">
            <v>431122198809153847</v>
          </cell>
          <cell r="J309" t="str">
            <v>204012908</v>
          </cell>
        </row>
        <row r="310">
          <cell r="G310" t="str">
            <v>杨英</v>
          </cell>
          <cell r="H310" t="str">
            <v>女</v>
          </cell>
          <cell r="I310" t="str">
            <v>430721198505104902</v>
          </cell>
          <cell r="J310" t="str">
            <v>204012715</v>
          </cell>
        </row>
        <row r="311">
          <cell r="G311" t="str">
            <v>汤红</v>
          </cell>
          <cell r="H311" t="str">
            <v>女</v>
          </cell>
          <cell r="I311" t="str">
            <v>430281199411104323</v>
          </cell>
          <cell r="J311" t="str">
            <v>204012909</v>
          </cell>
        </row>
        <row r="312">
          <cell r="G312" t="str">
            <v>唐燕清</v>
          </cell>
          <cell r="H312" t="str">
            <v>女</v>
          </cell>
          <cell r="I312" t="str">
            <v>430181198905019540</v>
          </cell>
          <cell r="J312" t="str">
            <v>204012921</v>
          </cell>
        </row>
        <row r="313">
          <cell r="G313" t="str">
            <v>谢金晶</v>
          </cell>
          <cell r="H313" t="str">
            <v>女</v>
          </cell>
          <cell r="I313" t="str">
            <v>430203199306211523</v>
          </cell>
          <cell r="J313" t="str">
            <v>204012931</v>
          </cell>
        </row>
        <row r="314">
          <cell r="G314" t="str">
            <v>张威</v>
          </cell>
          <cell r="H314" t="str">
            <v>女</v>
          </cell>
          <cell r="I314" t="str">
            <v>430281199607049127</v>
          </cell>
          <cell r="J314" t="str">
            <v>204012924</v>
          </cell>
        </row>
        <row r="315">
          <cell r="G315" t="str">
            <v>吴欣敏</v>
          </cell>
          <cell r="H315" t="str">
            <v>女</v>
          </cell>
          <cell r="I315" t="str">
            <v>430204199711046126</v>
          </cell>
          <cell r="J315" t="str">
            <v>204012828</v>
          </cell>
        </row>
        <row r="316">
          <cell r="G316" t="str">
            <v>赵雅琴</v>
          </cell>
          <cell r="H316" t="str">
            <v>女</v>
          </cell>
          <cell r="I316" t="str">
            <v>362201199609290020</v>
          </cell>
          <cell r="J316" t="str">
            <v>204012731</v>
          </cell>
        </row>
        <row r="317">
          <cell r="G317" t="str">
            <v>周蓉</v>
          </cell>
          <cell r="H317" t="str">
            <v>女</v>
          </cell>
          <cell r="I317" t="str">
            <v>430624198808147962</v>
          </cell>
          <cell r="J317" t="str">
            <v>204012622</v>
          </cell>
        </row>
        <row r="318">
          <cell r="G318" t="str">
            <v>吴婷</v>
          </cell>
          <cell r="H318" t="str">
            <v>女</v>
          </cell>
          <cell r="I318" t="str">
            <v>430281198907116286</v>
          </cell>
          <cell r="J318" t="str">
            <v>204013004</v>
          </cell>
        </row>
        <row r="319">
          <cell r="G319" t="str">
            <v>王运华</v>
          </cell>
          <cell r="H319" t="str">
            <v>女</v>
          </cell>
          <cell r="I319" t="str">
            <v>432522198410024923</v>
          </cell>
          <cell r="J319" t="str">
            <v>204012813</v>
          </cell>
        </row>
        <row r="320">
          <cell r="G320" t="str">
            <v>袁凤翔</v>
          </cell>
          <cell r="H320" t="str">
            <v>女</v>
          </cell>
          <cell r="I320" t="str">
            <v>430122198701182442</v>
          </cell>
          <cell r="J320" t="str">
            <v>204013118</v>
          </cell>
        </row>
        <row r="321">
          <cell r="G321" t="str">
            <v>龙春梅</v>
          </cell>
          <cell r="H321" t="str">
            <v>女</v>
          </cell>
          <cell r="I321" t="str">
            <v>430521198504260486</v>
          </cell>
          <cell r="J321" t="str">
            <v>204013209</v>
          </cell>
        </row>
        <row r="322">
          <cell r="G322" t="str">
            <v>苏文舒</v>
          </cell>
          <cell r="H322" t="str">
            <v>女</v>
          </cell>
          <cell r="I322" t="str">
            <v>430181199311050326</v>
          </cell>
          <cell r="J322" t="str">
            <v>204013415</v>
          </cell>
        </row>
        <row r="323">
          <cell r="G323" t="str">
            <v>郑蓉</v>
          </cell>
          <cell r="H323" t="str">
            <v>女</v>
          </cell>
          <cell r="I323" t="str">
            <v>430181199212013722</v>
          </cell>
          <cell r="J323" t="str">
            <v>204013329</v>
          </cell>
        </row>
        <row r="324">
          <cell r="G324" t="str">
            <v>唐微</v>
          </cell>
          <cell r="H324" t="str">
            <v>女</v>
          </cell>
          <cell r="I324" t="str">
            <v>43018119900217128X</v>
          </cell>
          <cell r="J324" t="str">
            <v>204013135</v>
          </cell>
        </row>
        <row r="325">
          <cell r="G325" t="str">
            <v>刘丽霞</v>
          </cell>
          <cell r="H325" t="str">
            <v>女</v>
          </cell>
          <cell r="I325" t="str">
            <v>142621198606132942</v>
          </cell>
          <cell r="J325" t="str">
            <v>204013034</v>
          </cell>
        </row>
        <row r="326">
          <cell r="G326" t="str">
            <v>张润歆</v>
          </cell>
          <cell r="H326" t="str">
            <v>女</v>
          </cell>
          <cell r="I326" t="str">
            <v>430221199807215306</v>
          </cell>
          <cell r="J326" t="str">
            <v>204013207</v>
          </cell>
        </row>
        <row r="327">
          <cell r="G327" t="str">
            <v>张偲畅</v>
          </cell>
          <cell r="H327" t="str">
            <v>女</v>
          </cell>
          <cell r="I327" t="str">
            <v>43018119980916032X</v>
          </cell>
          <cell r="J327" t="str">
            <v>204013133</v>
          </cell>
        </row>
        <row r="328">
          <cell r="G328" t="str">
            <v>张小凤</v>
          </cell>
          <cell r="H328" t="str">
            <v>女</v>
          </cell>
          <cell r="I328" t="str">
            <v>430482198711098087</v>
          </cell>
          <cell r="J328" t="str">
            <v>204012711</v>
          </cell>
        </row>
        <row r="329">
          <cell r="G329" t="str">
            <v>黄靖</v>
          </cell>
          <cell r="H329" t="str">
            <v>女</v>
          </cell>
          <cell r="I329" t="str">
            <v>430181199102034389</v>
          </cell>
          <cell r="J329" t="str">
            <v>204013230</v>
          </cell>
        </row>
        <row r="330">
          <cell r="G330" t="str">
            <v>熊亿芳</v>
          </cell>
          <cell r="H330" t="str">
            <v>女</v>
          </cell>
          <cell r="I330" t="str">
            <v>430181199602234360</v>
          </cell>
          <cell r="J330" t="str">
            <v>204013234</v>
          </cell>
        </row>
        <row r="331">
          <cell r="G331" t="str">
            <v>陈洁</v>
          </cell>
          <cell r="H331" t="str">
            <v>女</v>
          </cell>
          <cell r="I331" t="str">
            <v>430321199104265425</v>
          </cell>
          <cell r="J331" t="str">
            <v>204013217</v>
          </cell>
        </row>
        <row r="332">
          <cell r="G332" t="str">
            <v>曾丹萍</v>
          </cell>
          <cell r="H332" t="str">
            <v>女</v>
          </cell>
          <cell r="I332" t="str">
            <v>430525199005222725</v>
          </cell>
          <cell r="J332" t="str">
            <v>204013422</v>
          </cell>
        </row>
        <row r="333">
          <cell r="G333" t="str">
            <v>秦建</v>
          </cell>
          <cell r="H333" t="str">
            <v>女</v>
          </cell>
          <cell r="I333" t="str">
            <v>430521198707142404</v>
          </cell>
          <cell r="J333" t="str">
            <v>204013227</v>
          </cell>
        </row>
        <row r="334">
          <cell r="G334" t="str">
            <v>李晓芳</v>
          </cell>
          <cell r="H334" t="str">
            <v>女</v>
          </cell>
          <cell r="I334" t="str">
            <v>430181199207088922</v>
          </cell>
          <cell r="J334" t="str">
            <v>204013405</v>
          </cell>
        </row>
        <row r="335">
          <cell r="G335" t="str">
            <v>李雅婷</v>
          </cell>
          <cell r="H335" t="str">
            <v>女</v>
          </cell>
          <cell r="I335" t="str">
            <v>430721198510056423</v>
          </cell>
          <cell r="J335" t="str">
            <v>204013108</v>
          </cell>
        </row>
        <row r="336">
          <cell r="G336" t="str">
            <v>彭茜茜</v>
          </cell>
          <cell r="H336" t="str">
            <v>女</v>
          </cell>
          <cell r="I336" t="str">
            <v>430525199109030082</v>
          </cell>
          <cell r="J336" t="str">
            <v>204013414</v>
          </cell>
        </row>
        <row r="337">
          <cell r="G337" t="str">
            <v>何颖</v>
          </cell>
          <cell r="H337" t="str">
            <v>女</v>
          </cell>
          <cell r="I337" t="str">
            <v>430281199003231622</v>
          </cell>
          <cell r="J337" t="str">
            <v>204013608</v>
          </cell>
        </row>
        <row r="338">
          <cell r="G338" t="str">
            <v>林密红</v>
          </cell>
          <cell r="H338" t="str">
            <v>女</v>
          </cell>
          <cell r="I338" t="str">
            <v>430281198909103702</v>
          </cell>
          <cell r="J338" t="str">
            <v>204013535</v>
          </cell>
        </row>
        <row r="339">
          <cell r="G339" t="str">
            <v>李林</v>
          </cell>
          <cell r="H339" t="str">
            <v>女</v>
          </cell>
          <cell r="I339" t="str">
            <v>430281199604265625</v>
          </cell>
          <cell r="J339" t="str">
            <v>204013427</v>
          </cell>
        </row>
        <row r="340">
          <cell r="G340" t="str">
            <v>易南平</v>
          </cell>
          <cell r="H340" t="str">
            <v>女</v>
          </cell>
          <cell r="I340" t="str">
            <v>430281198905287380</v>
          </cell>
          <cell r="J340" t="str">
            <v>204013711</v>
          </cell>
        </row>
        <row r="341">
          <cell r="G341" t="str">
            <v>易思琪</v>
          </cell>
          <cell r="H341" t="str">
            <v>女</v>
          </cell>
          <cell r="I341" t="str">
            <v>430281199706217384</v>
          </cell>
          <cell r="J341" t="str">
            <v>204013726</v>
          </cell>
        </row>
        <row r="342">
          <cell r="G342" t="str">
            <v>丁晓丽</v>
          </cell>
          <cell r="H342" t="str">
            <v>女</v>
          </cell>
          <cell r="I342" t="str">
            <v>430281199105276629</v>
          </cell>
          <cell r="J342" t="str">
            <v>204013117</v>
          </cell>
        </row>
        <row r="343">
          <cell r="G343" t="str">
            <v>丁也</v>
          </cell>
          <cell r="H343" t="str">
            <v>女</v>
          </cell>
          <cell r="I343" t="str">
            <v>430722199006292065</v>
          </cell>
          <cell r="J343" t="str">
            <v>204013204</v>
          </cell>
        </row>
        <row r="344">
          <cell r="G344" t="str">
            <v>杨红英</v>
          </cell>
          <cell r="H344" t="str">
            <v>女</v>
          </cell>
          <cell r="I344" t="str">
            <v>430181199303227849</v>
          </cell>
          <cell r="J344" t="str">
            <v>204013402</v>
          </cell>
        </row>
        <row r="345">
          <cell r="G345" t="str">
            <v>贺露平</v>
          </cell>
          <cell r="H345" t="str">
            <v>女</v>
          </cell>
          <cell r="I345" t="str">
            <v>430202199506106625</v>
          </cell>
          <cell r="J345" t="str">
            <v>204013115</v>
          </cell>
        </row>
        <row r="346">
          <cell r="G346" t="str">
            <v>雷柳</v>
          </cell>
          <cell r="H346" t="str">
            <v>女</v>
          </cell>
          <cell r="I346" t="str">
            <v>430921198911023826</v>
          </cell>
          <cell r="J346" t="str">
            <v>204013718</v>
          </cell>
        </row>
        <row r="347">
          <cell r="G347" t="str">
            <v>邓诺馨</v>
          </cell>
          <cell r="H347" t="str">
            <v>女</v>
          </cell>
          <cell r="I347" t="str">
            <v>430181198902040344</v>
          </cell>
          <cell r="J347" t="str">
            <v>204013131</v>
          </cell>
        </row>
        <row r="348">
          <cell r="G348" t="str">
            <v>欧阳娜</v>
          </cell>
          <cell r="H348" t="str">
            <v>女</v>
          </cell>
          <cell r="I348" t="str">
            <v>430181199510063744</v>
          </cell>
          <cell r="J348" t="str">
            <v>204013121</v>
          </cell>
        </row>
        <row r="349">
          <cell r="G349" t="str">
            <v>贺乐如</v>
          </cell>
          <cell r="H349" t="str">
            <v>女</v>
          </cell>
          <cell r="I349" t="str">
            <v>430281199405036029</v>
          </cell>
          <cell r="J349" t="str">
            <v>204013107</v>
          </cell>
        </row>
        <row r="350">
          <cell r="G350" t="str">
            <v>姚传珍</v>
          </cell>
          <cell r="H350" t="str">
            <v>女</v>
          </cell>
          <cell r="I350" t="str">
            <v>430281199003272344</v>
          </cell>
          <cell r="J350" t="str">
            <v>204013732</v>
          </cell>
        </row>
        <row r="351">
          <cell r="G351" t="str">
            <v>陈雅倩</v>
          </cell>
          <cell r="H351" t="str">
            <v>女</v>
          </cell>
          <cell r="I351" t="str">
            <v>430281199406017823</v>
          </cell>
          <cell r="J351" t="str">
            <v>204013729</v>
          </cell>
        </row>
        <row r="352">
          <cell r="G352" t="str">
            <v>潘婷</v>
          </cell>
          <cell r="H352" t="str">
            <v>女</v>
          </cell>
          <cell r="I352" t="str">
            <v>430219199412186166</v>
          </cell>
          <cell r="J352" t="str">
            <v>204013713</v>
          </cell>
        </row>
        <row r="353">
          <cell r="G353" t="str">
            <v>庄琳</v>
          </cell>
          <cell r="H353" t="str">
            <v>女</v>
          </cell>
          <cell r="I353" t="str">
            <v>430281199701059022</v>
          </cell>
          <cell r="J353" t="str">
            <v>204013606</v>
          </cell>
        </row>
        <row r="354">
          <cell r="G354" t="str">
            <v>吴晓霞</v>
          </cell>
          <cell r="H354" t="str">
            <v>女</v>
          </cell>
          <cell r="I354" t="str">
            <v>430281199812129142</v>
          </cell>
          <cell r="J354" t="str">
            <v>204013506</v>
          </cell>
        </row>
        <row r="355">
          <cell r="G355" t="str">
            <v>王娅玲</v>
          </cell>
          <cell r="H355" t="str">
            <v>女</v>
          </cell>
          <cell r="I355" t="str">
            <v>430281198808081321</v>
          </cell>
          <cell r="J355" t="str">
            <v>204013432</v>
          </cell>
        </row>
        <row r="356">
          <cell r="G356" t="str">
            <v>龙漪琦</v>
          </cell>
          <cell r="H356" t="str">
            <v>女</v>
          </cell>
          <cell r="I356" t="str">
            <v>430281199303230023</v>
          </cell>
          <cell r="J356" t="str">
            <v>204013717</v>
          </cell>
        </row>
        <row r="357">
          <cell r="G357" t="str">
            <v>熊紫玉</v>
          </cell>
          <cell r="H357" t="str">
            <v>女</v>
          </cell>
          <cell r="I357" t="str">
            <v>430281199508050026</v>
          </cell>
          <cell r="J357" t="str">
            <v>204013513</v>
          </cell>
        </row>
        <row r="358">
          <cell r="G358" t="str">
            <v>许焱</v>
          </cell>
          <cell r="H358" t="str">
            <v>女</v>
          </cell>
          <cell r="I358" t="str">
            <v>430219198303162320</v>
          </cell>
          <cell r="J358" t="str">
            <v>204013603</v>
          </cell>
        </row>
        <row r="359">
          <cell r="G359" t="str">
            <v>易妙玲</v>
          </cell>
          <cell r="H359" t="str">
            <v>女</v>
          </cell>
          <cell r="I359" t="str">
            <v>430281199807097828</v>
          </cell>
          <cell r="J359" t="str">
            <v>204013704</v>
          </cell>
        </row>
        <row r="360">
          <cell r="G360" t="str">
            <v>吴敏</v>
          </cell>
          <cell r="H360" t="str">
            <v>女</v>
          </cell>
          <cell r="I360" t="str">
            <v>430281199301253627</v>
          </cell>
          <cell r="J360" t="str">
            <v>204013622</v>
          </cell>
        </row>
        <row r="361">
          <cell r="G361" t="str">
            <v>付喜欢</v>
          </cell>
          <cell r="H361" t="str">
            <v>女</v>
          </cell>
          <cell r="I361" t="str">
            <v>430281199509064665</v>
          </cell>
          <cell r="J361" t="str">
            <v>204013628</v>
          </cell>
        </row>
        <row r="362">
          <cell r="G362" t="str">
            <v>荣雾</v>
          </cell>
          <cell r="H362" t="str">
            <v>女</v>
          </cell>
          <cell r="I362" t="str">
            <v>430281199411214063</v>
          </cell>
          <cell r="J362" t="str">
            <v>204013633</v>
          </cell>
        </row>
        <row r="363">
          <cell r="G363" t="str">
            <v>杨利</v>
          </cell>
          <cell r="H363" t="str">
            <v>女</v>
          </cell>
          <cell r="I363" t="str">
            <v>430219199510071688</v>
          </cell>
          <cell r="J363" t="str">
            <v>204013525</v>
          </cell>
        </row>
        <row r="364">
          <cell r="G364" t="str">
            <v>易常</v>
          </cell>
          <cell r="H364" t="str">
            <v>女</v>
          </cell>
          <cell r="I364" t="str">
            <v>430281198711057384</v>
          </cell>
          <cell r="J364" t="str">
            <v>204013527</v>
          </cell>
        </row>
        <row r="365">
          <cell r="G365" t="str">
            <v>易思</v>
          </cell>
          <cell r="H365" t="str">
            <v>女</v>
          </cell>
          <cell r="I365" t="str">
            <v>430281199507207722</v>
          </cell>
          <cell r="J365" t="str">
            <v>204014010</v>
          </cell>
        </row>
        <row r="366">
          <cell r="G366" t="str">
            <v>张希圆</v>
          </cell>
          <cell r="H366" t="str">
            <v>女</v>
          </cell>
          <cell r="I366" t="str">
            <v>430281199701252324</v>
          </cell>
          <cell r="J366" t="str">
            <v>204013926</v>
          </cell>
        </row>
        <row r="367">
          <cell r="G367" t="str">
            <v>张维</v>
          </cell>
          <cell r="H367" t="str">
            <v>女</v>
          </cell>
          <cell r="I367" t="str">
            <v>430281199411047728</v>
          </cell>
          <cell r="J367" t="str">
            <v>204013819</v>
          </cell>
        </row>
        <row r="368">
          <cell r="G368" t="str">
            <v>朱甜</v>
          </cell>
          <cell r="H368" t="str">
            <v>女</v>
          </cell>
          <cell r="I368" t="str">
            <v>430281198912181322</v>
          </cell>
          <cell r="J368" t="str">
            <v>204013813</v>
          </cell>
        </row>
        <row r="369">
          <cell r="G369" t="str">
            <v>帅亚莉</v>
          </cell>
          <cell r="H369" t="str">
            <v>女</v>
          </cell>
          <cell r="I369" t="str">
            <v>430281199801281026</v>
          </cell>
          <cell r="J369" t="str">
            <v>204013615</v>
          </cell>
        </row>
        <row r="370">
          <cell r="G370" t="str">
            <v>刘冰莎</v>
          </cell>
          <cell r="H370" t="str">
            <v>女</v>
          </cell>
          <cell r="I370" t="str">
            <v>430281199603173622</v>
          </cell>
          <cell r="J370" t="str">
            <v>204014003</v>
          </cell>
        </row>
        <row r="371">
          <cell r="G371" t="str">
            <v>肖诗琪</v>
          </cell>
          <cell r="H371" t="str">
            <v>女</v>
          </cell>
          <cell r="I371" t="str">
            <v>430281199401140320</v>
          </cell>
          <cell r="J371" t="str">
            <v>204013720</v>
          </cell>
        </row>
        <row r="372">
          <cell r="G372" t="str">
            <v>兰子琴</v>
          </cell>
          <cell r="H372" t="str">
            <v>女</v>
          </cell>
          <cell r="I372" t="str">
            <v>430281199604284666</v>
          </cell>
          <cell r="J372" t="str">
            <v>204013824</v>
          </cell>
        </row>
        <row r="373">
          <cell r="G373" t="str">
            <v>阙梦情</v>
          </cell>
          <cell r="H373" t="str">
            <v>女</v>
          </cell>
          <cell r="I373" t="str">
            <v>430281199510177923</v>
          </cell>
          <cell r="J373" t="str">
            <v>204013907</v>
          </cell>
        </row>
        <row r="374">
          <cell r="G374" t="str">
            <v>冯彤彤</v>
          </cell>
          <cell r="H374" t="str">
            <v>女</v>
          </cell>
          <cell r="I374" t="str">
            <v>430281199712021329</v>
          </cell>
          <cell r="J374" t="str">
            <v>204013809</v>
          </cell>
        </row>
        <row r="375">
          <cell r="G375" t="str">
            <v>张芬艳</v>
          </cell>
          <cell r="H375" t="str">
            <v>女</v>
          </cell>
          <cell r="I375" t="str">
            <v>43028119970619002X</v>
          </cell>
          <cell r="J375" t="str">
            <v>204013723</v>
          </cell>
        </row>
        <row r="376">
          <cell r="G376" t="str">
            <v>钟彩妮</v>
          </cell>
          <cell r="H376" t="str">
            <v>女</v>
          </cell>
          <cell r="I376" t="str">
            <v>430281199706101322</v>
          </cell>
          <cell r="J376" t="str">
            <v>204013805</v>
          </cell>
        </row>
        <row r="377">
          <cell r="G377" t="str">
            <v>张静</v>
          </cell>
          <cell r="H377" t="str">
            <v>女</v>
          </cell>
          <cell r="I377" t="str">
            <v>430281199609261324</v>
          </cell>
          <cell r="J377" t="str">
            <v>204013925</v>
          </cell>
        </row>
        <row r="378">
          <cell r="G378" t="str">
            <v>郭思文</v>
          </cell>
          <cell r="H378" t="str">
            <v>女</v>
          </cell>
          <cell r="I378" t="str">
            <v>430281199701056040</v>
          </cell>
          <cell r="J378" t="str">
            <v>204013817</v>
          </cell>
        </row>
        <row r="379">
          <cell r="G379" t="str">
            <v>李美</v>
          </cell>
          <cell r="H379" t="str">
            <v>女</v>
          </cell>
          <cell r="I379" t="str">
            <v>430281199110057762</v>
          </cell>
          <cell r="J379" t="str">
            <v>204014020</v>
          </cell>
        </row>
        <row r="380">
          <cell r="G380" t="str">
            <v>陈思思</v>
          </cell>
          <cell r="H380" t="str">
            <v>女</v>
          </cell>
          <cell r="I380" t="str">
            <v>430281199509192026</v>
          </cell>
          <cell r="J380" t="str">
            <v>204014026</v>
          </cell>
        </row>
        <row r="381">
          <cell r="G381" t="str">
            <v>吴凡</v>
          </cell>
          <cell r="H381" t="str">
            <v>女</v>
          </cell>
          <cell r="I381" t="str">
            <v>430281199605277361</v>
          </cell>
          <cell r="J381" t="str">
            <v>204013815</v>
          </cell>
        </row>
        <row r="382">
          <cell r="G382" t="str">
            <v>汤恬</v>
          </cell>
          <cell r="H382" t="str">
            <v>女</v>
          </cell>
          <cell r="I382" t="str">
            <v>430281199604081025</v>
          </cell>
          <cell r="J382" t="str">
            <v>204013830</v>
          </cell>
        </row>
        <row r="383">
          <cell r="G383" t="str">
            <v>刘芳雅婷</v>
          </cell>
          <cell r="H383" t="str">
            <v>女</v>
          </cell>
          <cell r="I383" t="str">
            <v>430281199709191327</v>
          </cell>
          <cell r="J383" t="str">
            <v>204013919</v>
          </cell>
        </row>
        <row r="384">
          <cell r="G384" t="str">
            <v>李晓兰</v>
          </cell>
          <cell r="H384" t="str">
            <v>女</v>
          </cell>
          <cell r="I384" t="str">
            <v>430281199204207725</v>
          </cell>
          <cell r="J384" t="str">
            <v>204013827</v>
          </cell>
        </row>
        <row r="385">
          <cell r="G385" t="str">
            <v>刘瑛</v>
          </cell>
          <cell r="H385" t="str">
            <v>女</v>
          </cell>
          <cell r="I385" t="str">
            <v>430281199802016021</v>
          </cell>
          <cell r="J385" t="str">
            <v>204014316</v>
          </cell>
        </row>
        <row r="386">
          <cell r="G386" t="str">
            <v>黄洁</v>
          </cell>
          <cell r="H386" t="str">
            <v>女</v>
          </cell>
          <cell r="I386" t="str">
            <v>43028119940713102X</v>
          </cell>
          <cell r="J386" t="str">
            <v>204013916</v>
          </cell>
        </row>
        <row r="387">
          <cell r="G387" t="str">
            <v>张如意</v>
          </cell>
          <cell r="H387" t="str">
            <v>女</v>
          </cell>
          <cell r="I387" t="str">
            <v>430281199303107746</v>
          </cell>
          <cell r="J387" t="str">
            <v>204014022</v>
          </cell>
        </row>
        <row r="388">
          <cell r="G388" t="str">
            <v>谢慧敏</v>
          </cell>
          <cell r="H388" t="str">
            <v>女</v>
          </cell>
          <cell r="I388" t="str">
            <v>430281199411247228</v>
          </cell>
          <cell r="J388" t="str">
            <v>204014113</v>
          </cell>
        </row>
        <row r="389">
          <cell r="G389" t="str">
            <v>陈艺彤</v>
          </cell>
          <cell r="H389" t="str">
            <v>女</v>
          </cell>
          <cell r="I389" t="str">
            <v>430281199801260428</v>
          </cell>
          <cell r="J389" t="str">
            <v>204014132</v>
          </cell>
        </row>
        <row r="390">
          <cell r="G390" t="str">
            <v>黄梓依</v>
          </cell>
          <cell r="H390" t="str">
            <v>女</v>
          </cell>
          <cell r="I390" t="str">
            <v>430281199002163621</v>
          </cell>
          <cell r="J390" t="str">
            <v>204014021</v>
          </cell>
        </row>
        <row r="391">
          <cell r="G391" t="str">
            <v>钟承浇</v>
          </cell>
          <cell r="H391" t="str">
            <v>女</v>
          </cell>
          <cell r="I391" t="str">
            <v>43028119901001794X</v>
          </cell>
          <cell r="J391" t="str">
            <v>204014029</v>
          </cell>
        </row>
        <row r="392">
          <cell r="G392" t="str">
            <v>戴想云</v>
          </cell>
          <cell r="H392" t="str">
            <v>女</v>
          </cell>
          <cell r="I392" t="str">
            <v>430281199005037428</v>
          </cell>
          <cell r="J392" t="str">
            <v>204013920</v>
          </cell>
        </row>
        <row r="393">
          <cell r="G393" t="str">
            <v>曾阳</v>
          </cell>
          <cell r="H393" t="str">
            <v>女</v>
          </cell>
          <cell r="I393" t="str">
            <v>430281199303020042</v>
          </cell>
          <cell r="J393" t="str">
            <v>204014004</v>
          </cell>
        </row>
        <row r="394">
          <cell r="G394" t="str">
            <v>易扬帆</v>
          </cell>
          <cell r="H394" t="str">
            <v>女</v>
          </cell>
          <cell r="I394" t="str">
            <v>430281198910237409</v>
          </cell>
          <cell r="J394" t="str">
            <v>204014301</v>
          </cell>
        </row>
        <row r="395">
          <cell r="G395" t="str">
            <v>汤舒</v>
          </cell>
          <cell r="H395" t="str">
            <v>女</v>
          </cell>
          <cell r="I395" t="str">
            <v>430281199308077929</v>
          </cell>
          <cell r="J395" t="str">
            <v>204014304</v>
          </cell>
        </row>
        <row r="396">
          <cell r="G396" t="str">
            <v>肖则宇</v>
          </cell>
          <cell r="H396" t="str">
            <v>女</v>
          </cell>
          <cell r="I396" t="str">
            <v>430281199102192323</v>
          </cell>
          <cell r="J396" t="str">
            <v>204014127</v>
          </cell>
        </row>
        <row r="397">
          <cell r="G397" t="str">
            <v>漆巧</v>
          </cell>
          <cell r="H397" t="str">
            <v>女</v>
          </cell>
          <cell r="I397" t="str">
            <v>430281199701166629</v>
          </cell>
          <cell r="J397" t="str">
            <v>204014310</v>
          </cell>
        </row>
        <row r="398">
          <cell r="G398" t="str">
            <v>谢冬林</v>
          </cell>
          <cell r="H398" t="str">
            <v>女</v>
          </cell>
          <cell r="I398" t="str">
            <v>430281199012046621</v>
          </cell>
          <cell r="J398" t="str">
            <v>204014033</v>
          </cell>
        </row>
        <row r="399">
          <cell r="G399" t="str">
            <v>刘芳</v>
          </cell>
          <cell r="H399" t="str">
            <v>女</v>
          </cell>
          <cell r="I399" t="str">
            <v>430281199701230029</v>
          </cell>
          <cell r="J399" t="str">
            <v>204014104</v>
          </cell>
        </row>
        <row r="400">
          <cell r="G400" t="str">
            <v>余城香</v>
          </cell>
          <cell r="H400" t="str">
            <v>女</v>
          </cell>
          <cell r="I400" t="str">
            <v>43062119900501044X</v>
          </cell>
          <cell r="J400" t="str">
            <v>204014315</v>
          </cell>
        </row>
        <row r="401">
          <cell r="G401" t="str">
            <v>许智芳</v>
          </cell>
          <cell r="H401" t="str">
            <v>女</v>
          </cell>
          <cell r="I401" t="str">
            <v>430281198606093949</v>
          </cell>
          <cell r="J401" t="str">
            <v>204014225</v>
          </cell>
        </row>
        <row r="402">
          <cell r="G402" t="str">
            <v>王美玲</v>
          </cell>
          <cell r="H402" t="str">
            <v>女</v>
          </cell>
          <cell r="I402" t="str">
            <v>430281199709230023</v>
          </cell>
          <cell r="J402" t="str">
            <v>204014120</v>
          </cell>
        </row>
        <row r="403">
          <cell r="G403" t="str">
            <v>钟娟</v>
          </cell>
          <cell r="H403" t="str">
            <v>女</v>
          </cell>
          <cell r="I403" t="str">
            <v>430281199601243922</v>
          </cell>
          <cell r="J403" t="str">
            <v>204014109</v>
          </cell>
        </row>
        <row r="404">
          <cell r="G404" t="str">
            <v>龙双春</v>
          </cell>
          <cell r="H404" t="str">
            <v>女</v>
          </cell>
          <cell r="I404" t="str">
            <v>430281198602065721</v>
          </cell>
          <cell r="J404" t="str">
            <v>204014121</v>
          </cell>
        </row>
        <row r="405">
          <cell r="G405" t="str">
            <v>文姿</v>
          </cell>
          <cell r="H405" t="str">
            <v>女</v>
          </cell>
          <cell r="I405" t="str">
            <v>430281198708185924</v>
          </cell>
          <cell r="J405" t="str">
            <v>204014322</v>
          </cell>
        </row>
        <row r="406">
          <cell r="G406" t="str">
            <v>易汝芳</v>
          </cell>
          <cell r="H406" t="str">
            <v>女</v>
          </cell>
          <cell r="I406" t="str">
            <v>430281199603134842</v>
          </cell>
          <cell r="J406" t="str">
            <v>204014130</v>
          </cell>
        </row>
        <row r="407">
          <cell r="G407" t="str">
            <v>丁钰琳</v>
          </cell>
          <cell r="H407" t="str">
            <v>女</v>
          </cell>
          <cell r="I407" t="str">
            <v>430281199611026622</v>
          </cell>
          <cell r="J407" t="str">
            <v>204014114</v>
          </cell>
        </row>
        <row r="408">
          <cell r="G408" t="str">
            <v>曾艳芳</v>
          </cell>
          <cell r="H408" t="str">
            <v>女</v>
          </cell>
          <cell r="I408" t="str">
            <v>430281199501057460</v>
          </cell>
          <cell r="J408" t="str">
            <v>204014210</v>
          </cell>
        </row>
        <row r="409">
          <cell r="G409" t="str">
            <v>孙淼</v>
          </cell>
          <cell r="H409" t="str">
            <v>女</v>
          </cell>
          <cell r="I409" t="str">
            <v>430281199009267562</v>
          </cell>
          <cell r="J409" t="str">
            <v>204014229</v>
          </cell>
        </row>
        <row r="410">
          <cell r="G410" t="str">
            <v>邓丹</v>
          </cell>
          <cell r="H410" t="str">
            <v>女</v>
          </cell>
          <cell r="I410" t="str">
            <v>430281198701232361</v>
          </cell>
          <cell r="J410" t="str">
            <v>204014425</v>
          </cell>
        </row>
        <row r="411">
          <cell r="G411" t="str">
            <v>易锦兰</v>
          </cell>
          <cell r="H411" t="str">
            <v>女</v>
          </cell>
          <cell r="I411" t="str">
            <v>432502198906051727</v>
          </cell>
          <cell r="J411" t="str">
            <v>204014504</v>
          </cell>
        </row>
        <row r="412">
          <cell r="G412" t="str">
            <v>谭佳</v>
          </cell>
          <cell r="H412" t="str">
            <v>女</v>
          </cell>
          <cell r="I412" t="str">
            <v>430281199610052327</v>
          </cell>
          <cell r="J412" t="str">
            <v>204014408</v>
          </cell>
        </row>
        <row r="413">
          <cell r="G413" t="str">
            <v>郭纯</v>
          </cell>
          <cell r="H413" t="str">
            <v>女</v>
          </cell>
          <cell r="I413" t="str">
            <v>430281199602186528</v>
          </cell>
          <cell r="J413" t="str">
            <v>204014403</v>
          </cell>
        </row>
        <row r="414">
          <cell r="G414" t="str">
            <v>刘佳妮</v>
          </cell>
          <cell r="H414" t="str">
            <v>女</v>
          </cell>
          <cell r="I414" t="str">
            <v>430281199704010021</v>
          </cell>
          <cell r="J414" t="str">
            <v>204014326</v>
          </cell>
        </row>
        <row r="415">
          <cell r="G415" t="str">
            <v>傅明杉</v>
          </cell>
          <cell r="H415" t="str">
            <v>女</v>
          </cell>
          <cell r="I415" t="str">
            <v>430281199612237560</v>
          </cell>
          <cell r="J415" t="str">
            <v>204014131</v>
          </cell>
        </row>
        <row r="416">
          <cell r="G416" t="str">
            <v>李玉婷</v>
          </cell>
          <cell r="H416" t="str">
            <v>女</v>
          </cell>
          <cell r="I416" t="str">
            <v>430281199803072324</v>
          </cell>
          <cell r="J416" t="str">
            <v>204014508</v>
          </cell>
        </row>
        <row r="417">
          <cell r="G417" t="str">
            <v>翁雅梅</v>
          </cell>
          <cell r="H417" t="str">
            <v>女</v>
          </cell>
          <cell r="I417" t="str">
            <v>430281199711072327</v>
          </cell>
          <cell r="J417" t="str">
            <v>204014332</v>
          </cell>
        </row>
        <row r="418">
          <cell r="G418" t="str">
            <v>宫卉</v>
          </cell>
          <cell r="H418" t="str">
            <v>女</v>
          </cell>
          <cell r="I418" t="str">
            <v>430281198809201321</v>
          </cell>
          <cell r="J418" t="str">
            <v>204014103</v>
          </cell>
        </row>
        <row r="419">
          <cell r="G419" t="str">
            <v>周慧</v>
          </cell>
          <cell r="H419" t="str">
            <v>女</v>
          </cell>
          <cell r="I419" t="str">
            <v>430281199511024822</v>
          </cell>
          <cell r="J419" t="str">
            <v>204014620</v>
          </cell>
        </row>
        <row r="420">
          <cell r="G420" t="str">
            <v>吴优</v>
          </cell>
          <cell r="H420" t="str">
            <v>女</v>
          </cell>
          <cell r="I420" t="str">
            <v>430281199104057942</v>
          </cell>
          <cell r="J420" t="str">
            <v>204014417</v>
          </cell>
        </row>
        <row r="421">
          <cell r="G421" t="str">
            <v>杨利娟</v>
          </cell>
          <cell r="H421" t="str">
            <v>女</v>
          </cell>
          <cell r="I421" t="str">
            <v>43062619920206772X</v>
          </cell>
          <cell r="J421" t="str">
            <v>204014513</v>
          </cell>
        </row>
        <row r="422">
          <cell r="G422" t="str">
            <v>刘雅丽</v>
          </cell>
          <cell r="H422" t="str">
            <v>女</v>
          </cell>
          <cell r="I422" t="str">
            <v>430281199708017845</v>
          </cell>
          <cell r="J422" t="str">
            <v>204014617</v>
          </cell>
        </row>
        <row r="423">
          <cell r="G423" t="str">
            <v>潘魏魏</v>
          </cell>
          <cell r="H423" t="str">
            <v>女</v>
          </cell>
          <cell r="I423" t="str">
            <v>431103198802218426</v>
          </cell>
          <cell r="J423" t="str">
            <v>204014413</v>
          </cell>
        </row>
        <row r="424">
          <cell r="G424" t="str">
            <v>潘晶纯</v>
          </cell>
          <cell r="H424" t="str">
            <v>女</v>
          </cell>
          <cell r="I424" t="str">
            <v>430281199812039243</v>
          </cell>
          <cell r="J424" t="str">
            <v>201010206</v>
          </cell>
        </row>
        <row r="425">
          <cell r="G425" t="str">
            <v>林雅琴</v>
          </cell>
          <cell r="H425" t="str">
            <v>女</v>
          </cell>
          <cell r="I425" t="str">
            <v>430281199710282322</v>
          </cell>
          <cell r="J425" t="str">
            <v>204014533</v>
          </cell>
        </row>
        <row r="426">
          <cell r="G426" t="str">
            <v>张君</v>
          </cell>
          <cell r="H426" t="str">
            <v>女</v>
          </cell>
          <cell r="I426" t="str">
            <v>430281198702236524</v>
          </cell>
          <cell r="J426" t="str">
            <v>204014418</v>
          </cell>
        </row>
        <row r="427">
          <cell r="G427" t="str">
            <v>江维</v>
          </cell>
          <cell r="H427" t="str">
            <v>女</v>
          </cell>
          <cell r="I427" t="str">
            <v>430281199710111320</v>
          </cell>
          <cell r="J427" t="str">
            <v>204014622</v>
          </cell>
        </row>
        <row r="428">
          <cell r="G428" t="str">
            <v>张伟</v>
          </cell>
          <cell r="H428" t="str">
            <v>女</v>
          </cell>
          <cell r="I428" t="str">
            <v>430281198508207607</v>
          </cell>
          <cell r="J428" t="str">
            <v>204014714</v>
          </cell>
        </row>
        <row r="429">
          <cell r="G429" t="str">
            <v>肖佳</v>
          </cell>
          <cell r="H429" t="str">
            <v>女</v>
          </cell>
          <cell r="I429" t="str">
            <v>430281199801180049</v>
          </cell>
          <cell r="J429" t="str">
            <v>204014821</v>
          </cell>
        </row>
        <row r="430">
          <cell r="G430" t="str">
            <v>廖兴欣</v>
          </cell>
          <cell r="H430" t="str">
            <v>女</v>
          </cell>
          <cell r="I430" t="str">
            <v>430281198708015749</v>
          </cell>
          <cell r="J430" t="str">
            <v>204014903</v>
          </cell>
        </row>
        <row r="431">
          <cell r="G431" t="str">
            <v>张金婷</v>
          </cell>
          <cell r="H431" t="str">
            <v>女</v>
          </cell>
          <cell r="I431" t="str">
            <v>430281199803024824</v>
          </cell>
          <cell r="J431" t="str">
            <v>204014426</v>
          </cell>
        </row>
        <row r="432">
          <cell r="G432" t="str">
            <v>朱慧芳</v>
          </cell>
          <cell r="H432" t="str">
            <v>女</v>
          </cell>
          <cell r="I432" t="str">
            <v>430281199611170720</v>
          </cell>
          <cell r="J432" t="str">
            <v>204014822</v>
          </cell>
        </row>
        <row r="433">
          <cell r="G433" t="str">
            <v>刘斐玚</v>
          </cell>
          <cell r="H433" t="str">
            <v>女</v>
          </cell>
          <cell r="I433" t="str">
            <v>430281199805301020</v>
          </cell>
          <cell r="J433" t="str">
            <v>204014717</v>
          </cell>
        </row>
        <row r="434">
          <cell r="G434" t="str">
            <v>赖秋</v>
          </cell>
          <cell r="H434" t="str">
            <v>女</v>
          </cell>
          <cell r="I434" t="str">
            <v>430281199608133320</v>
          </cell>
          <cell r="J434" t="str">
            <v>204014434</v>
          </cell>
        </row>
        <row r="435">
          <cell r="G435" t="str">
            <v>殷颖</v>
          </cell>
          <cell r="H435" t="str">
            <v>女</v>
          </cell>
          <cell r="I435" t="str">
            <v>430281199208037022</v>
          </cell>
          <cell r="J435" t="str">
            <v>204014808</v>
          </cell>
        </row>
        <row r="436">
          <cell r="G436" t="str">
            <v>张柳</v>
          </cell>
          <cell r="H436" t="str">
            <v>女</v>
          </cell>
          <cell r="I436" t="str">
            <v>430281199501214067</v>
          </cell>
          <cell r="J436" t="str">
            <v>204014631</v>
          </cell>
        </row>
        <row r="437">
          <cell r="G437" t="str">
            <v>易文</v>
          </cell>
          <cell r="H437" t="str">
            <v>女</v>
          </cell>
          <cell r="I437" t="str">
            <v>430281198602152729</v>
          </cell>
          <cell r="J437" t="str">
            <v>204014429</v>
          </cell>
        </row>
        <row r="438">
          <cell r="G438" t="str">
            <v>谭亚琦</v>
          </cell>
          <cell r="H438" t="str">
            <v>女</v>
          </cell>
          <cell r="I438" t="str">
            <v>430281199704147562</v>
          </cell>
          <cell r="J438" t="str">
            <v>204014409</v>
          </cell>
        </row>
        <row r="439">
          <cell r="G439" t="str">
            <v>谢慧芳</v>
          </cell>
          <cell r="H439" t="str">
            <v>女</v>
          </cell>
          <cell r="I439" t="str">
            <v>430281199111292027</v>
          </cell>
          <cell r="J439" t="str">
            <v>204014608</v>
          </cell>
        </row>
        <row r="440">
          <cell r="G440" t="str">
            <v>陈灿</v>
          </cell>
          <cell r="H440" t="str">
            <v>女</v>
          </cell>
          <cell r="I440" t="str">
            <v>430281199902236064</v>
          </cell>
          <cell r="J440" t="str">
            <v>204014801</v>
          </cell>
        </row>
        <row r="441">
          <cell r="G441" t="str">
            <v>刘智慧</v>
          </cell>
          <cell r="H441" t="str">
            <v>女</v>
          </cell>
          <cell r="I441" t="str">
            <v>43028119950723072X</v>
          </cell>
          <cell r="J441" t="str">
            <v>204014816</v>
          </cell>
        </row>
        <row r="442">
          <cell r="G442" t="str">
            <v>刘利</v>
          </cell>
          <cell r="H442" t="str">
            <v>女</v>
          </cell>
          <cell r="I442" t="str">
            <v>430281198703036049</v>
          </cell>
          <cell r="J442" t="str">
            <v>204015005</v>
          </cell>
        </row>
        <row r="443">
          <cell r="G443" t="str">
            <v>谢玉立</v>
          </cell>
          <cell r="H443" t="str">
            <v>女</v>
          </cell>
          <cell r="I443" t="str">
            <v>430281199012196523</v>
          </cell>
          <cell r="J443" t="str">
            <v>204014827</v>
          </cell>
        </row>
        <row r="444">
          <cell r="G444" t="str">
            <v>余迎香</v>
          </cell>
          <cell r="H444" t="str">
            <v>女</v>
          </cell>
          <cell r="I444" t="str">
            <v>430281199702145328</v>
          </cell>
          <cell r="J444" t="str">
            <v>204014721</v>
          </cell>
        </row>
        <row r="445">
          <cell r="G445" t="str">
            <v>邹愉</v>
          </cell>
          <cell r="H445" t="str">
            <v>女</v>
          </cell>
          <cell r="I445" t="str">
            <v>430281199103186822</v>
          </cell>
          <cell r="J445" t="str">
            <v>204015103</v>
          </cell>
        </row>
        <row r="446">
          <cell r="G446" t="str">
            <v>冯鸾妮</v>
          </cell>
          <cell r="H446" t="str">
            <v>女</v>
          </cell>
          <cell r="I446" t="str">
            <v>430281199602094324</v>
          </cell>
          <cell r="J446" t="str">
            <v>204014810</v>
          </cell>
        </row>
        <row r="447">
          <cell r="G447" t="str">
            <v>应佳</v>
          </cell>
          <cell r="H447" t="str">
            <v>女</v>
          </cell>
          <cell r="I447" t="str">
            <v>430281199102263021</v>
          </cell>
          <cell r="J447" t="str">
            <v>204014702</v>
          </cell>
        </row>
        <row r="448">
          <cell r="G448" t="str">
            <v>何金芝</v>
          </cell>
          <cell r="H448" t="str">
            <v>女</v>
          </cell>
          <cell r="I448" t="str">
            <v>430281199107184541</v>
          </cell>
          <cell r="J448" t="str">
            <v>204015101</v>
          </cell>
        </row>
        <row r="449">
          <cell r="G449" t="str">
            <v>朱喜洋</v>
          </cell>
          <cell r="H449" t="str">
            <v>女</v>
          </cell>
          <cell r="I449" t="str">
            <v>430281199705145323</v>
          </cell>
          <cell r="J449" t="str">
            <v>204014908</v>
          </cell>
        </row>
        <row r="450">
          <cell r="G450" t="str">
            <v>周子婷</v>
          </cell>
          <cell r="H450" t="str">
            <v>女</v>
          </cell>
          <cell r="I450" t="str">
            <v>430281199701307946</v>
          </cell>
          <cell r="J450" t="str">
            <v>204014708</v>
          </cell>
        </row>
        <row r="451">
          <cell r="G451" t="str">
            <v>张耀</v>
          </cell>
          <cell r="H451" t="str">
            <v>女</v>
          </cell>
          <cell r="I451" t="str">
            <v>430281199710015320</v>
          </cell>
          <cell r="J451" t="str">
            <v>204014712</v>
          </cell>
        </row>
        <row r="452">
          <cell r="G452" t="str">
            <v>汤雨芝</v>
          </cell>
          <cell r="H452" t="str">
            <v>女</v>
          </cell>
          <cell r="I452" t="str">
            <v>430281199001034326</v>
          </cell>
          <cell r="J452" t="str">
            <v>204014905</v>
          </cell>
        </row>
        <row r="453">
          <cell r="G453" t="str">
            <v>李晓倩</v>
          </cell>
          <cell r="H453" t="str">
            <v>女</v>
          </cell>
          <cell r="I453" t="str">
            <v>430281199110037729</v>
          </cell>
          <cell r="J453" t="str">
            <v>204014705</v>
          </cell>
        </row>
        <row r="454">
          <cell r="G454" t="str">
            <v>张蓉</v>
          </cell>
          <cell r="H454" t="str">
            <v>女</v>
          </cell>
          <cell r="I454" t="str">
            <v>430281199105017467</v>
          </cell>
          <cell r="J454" t="str">
            <v>204014735</v>
          </cell>
        </row>
        <row r="455">
          <cell r="G455" t="str">
            <v>龙娅</v>
          </cell>
          <cell r="H455" t="str">
            <v>女</v>
          </cell>
          <cell r="I455" t="str">
            <v>430281199701025826</v>
          </cell>
          <cell r="J455" t="str">
            <v>204014802</v>
          </cell>
        </row>
        <row r="456">
          <cell r="G456" t="str">
            <v>钟瑶</v>
          </cell>
          <cell r="H456" t="str">
            <v>女</v>
          </cell>
          <cell r="I456" t="str">
            <v>430281199812229223</v>
          </cell>
          <cell r="J456" t="str">
            <v>204015014</v>
          </cell>
        </row>
        <row r="457">
          <cell r="G457" t="str">
            <v>易纯</v>
          </cell>
          <cell r="H457" t="str">
            <v>女</v>
          </cell>
          <cell r="I457" t="str">
            <v>430281199303287361</v>
          </cell>
          <cell r="J457" t="str">
            <v>204015007</v>
          </cell>
        </row>
        <row r="458">
          <cell r="G458" t="str">
            <v>邓红</v>
          </cell>
          <cell r="H458" t="str">
            <v>女</v>
          </cell>
          <cell r="I458" t="str">
            <v>430281198502013668</v>
          </cell>
          <cell r="J458" t="str">
            <v>204015234</v>
          </cell>
        </row>
        <row r="459">
          <cell r="G459" t="str">
            <v>程利</v>
          </cell>
          <cell r="H459" t="str">
            <v>女</v>
          </cell>
          <cell r="I459" t="str">
            <v>430281199704269025</v>
          </cell>
          <cell r="J459" t="str">
            <v>204015004</v>
          </cell>
        </row>
        <row r="460">
          <cell r="G460" t="str">
            <v>付裕</v>
          </cell>
          <cell r="H460" t="str">
            <v>女</v>
          </cell>
          <cell r="I460" t="str">
            <v>430281199611209023</v>
          </cell>
          <cell r="J460" t="str">
            <v>204014925</v>
          </cell>
        </row>
        <row r="461">
          <cell r="G461" t="str">
            <v>曾金花</v>
          </cell>
          <cell r="H461" t="str">
            <v>女</v>
          </cell>
          <cell r="I461" t="str">
            <v>430281198406097566</v>
          </cell>
          <cell r="J461" t="str">
            <v>204014929</v>
          </cell>
        </row>
        <row r="462">
          <cell r="G462" t="str">
            <v>刘芬</v>
          </cell>
          <cell r="H462" t="str">
            <v>女</v>
          </cell>
          <cell r="I462" t="str">
            <v>430281199112014061</v>
          </cell>
          <cell r="J462" t="str">
            <v>204015019</v>
          </cell>
        </row>
        <row r="463">
          <cell r="G463" t="str">
            <v>刘琴</v>
          </cell>
          <cell r="H463" t="str">
            <v>女</v>
          </cell>
          <cell r="I463" t="str">
            <v>430522199402173868</v>
          </cell>
          <cell r="J463" t="str">
            <v>204015018</v>
          </cell>
        </row>
        <row r="464">
          <cell r="G464" t="str">
            <v>喻雪</v>
          </cell>
          <cell r="H464" t="str">
            <v>女</v>
          </cell>
          <cell r="I464" t="str">
            <v>430281199108231629</v>
          </cell>
          <cell r="J464" t="str">
            <v>204014912</v>
          </cell>
        </row>
        <row r="465">
          <cell r="G465" t="str">
            <v>宋欣欣</v>
          </cell>
          <cell r="H465" t="str">
            <v>女</v>
          </cell>
          <cell r="I465" t="str">
            <v>430281199911265422</v>
          </cell>
          <cell r="J465" t="str">
            <v>204015123</v>
          </cell>
        </row>
        <row r="466">
          <cell r="G466" t="str">
            <v>邓友情</v>
          </cell>
          <cell r="H466" t="str">
            <v>女</v>
          </cell>
          <cell r="I466" t="str">
            <v>430281199507292728</v>
          </cell>
          <cell r="J466" t="str">
            <v>204015225</v>
          </cell>
        </row>
        <row r="467">
          <cell r="G467" t="str">
            <v>吴亚飞</v>
          </cell>
          <cell r="H467" t="str">
            <v>女</v>
          </cell>
          <cell r="I467" t="str">
            <v>430281199001279024</v>
          </cell>
          <cell r="J467" t="str">
            <v>204015133</v>
          </cell>
        </row>
        <row r="468">
          <cell r="G468" t="str">
            <v>苏怀</v>
          </cell>
          <cell r="H468" t="str">
            <v>女</v>
          </cell>
          <cell r="I468" t="str">
            <v>430281199011246824</v>
          </cell>
          <cell r="J468" t="str">
            <v>204015010</v>
          </cell>
        </row>
        <row r="469">
          <cell r="G469" t="str">
            <v>刘洁</v>
          </cell>
          <cell r="H469" t="str">
            <v>女</v>
          </cell>
          <cell r="I469" t="str">
            <v>431322199211010046</v>
          </cell>
          <cell r="J469" t="str">
            <v>204015107</v>
          </cell>
        </row>
        <row r="470">
          <cell r="G470" t="str">
            <v>李红钰</v>
          </cell>
          <cell r="H470" t="str">
            <v>女</v>
          </cell>
          <cell r="I470" t="str">
            <v>430211199606100024</v>
          </cell>
          <cell r="J470" t="str">
            <v>204014928</v>
          </cell>
        </row>
        <row r="471">
          <cell r="G471" t="str">
            <v>曾英</v>
          </cell>
          <cell r="H471" t="str">
            <v>女</v>
          </cell>
          <cell r="I471" t="str">
            <v>430281198808120087</v>
          </cell>
          <cell r="J471" t="str">
            <v>204015020</v>
          </cell>
        </row>
        <row r="472">
          <cell r="G472" t="str">
            <v>程雅婷</v>
          </cell>
          <cell r="H472" t="str">
            <v>女</v>
          </cell>
          <cell r="I472" t="str">
            <v>430281199110019029</v>
          </cell>
          <cell r="J472" t="str">
            <v>204015110</v>
          </cell>
        </row>
        <row r="473">
          <cell r="G473" t="str">
            <v>李桃</v>
          </cell>
          <cell r="H473" t="str">
            <v>女</v>
          </cell>
          <cell r="I473" t="str">
            <v>430281199009117388</v>
          </cell>
          <cell r="J473" t="str">
            <v>204015226</v>
          </cell>
        </row>
        <row r="474">
          <cell r="G474" t="str">
            <v>汪桂芬</v>
          </cell>
          <cell r="H474" t="str">
            <v>女</v>
          </cell>
          <cell r="I474" t="str">
            <v>430281198608255921</v>
          </cell>
          <cell r="J474" t="str">
            <v>204015325</v>
          </cell>
        </row>
        <row r="475">
          <cell r="G475" t="str">
            <v>罗兰</v>
          </cell>
          <cell r="H475" t="str">
            <v>女</v>
          </cell>
          <cell r="I475" t="str">
            <v>430281198709297928</v>
          </cell>
          <cell r="J475" t="str">
            <v>204015306</v>
          </cell>
        </row>
        <row r="476">
          <cell r="G476" t="str">
            <v>柳瑶</v>
          </cell>
          <cell r="H476" t="str">
            <v>女</v>
          </cell>
          <cell r="I476" t="str">
            <v>430281199310134662</v>
          </cell>
          <cell r="J476" t="str">
            <v>204015332</v>
          </cell>
        </row>
        <row r="477">
          <cell r="G477" t="str">
            <v>于慧慧</v>
          </cell>
          <cell r="H477" t="str">
            <v>女</v>
          </cell>
          <cell r="I477" t="str">
            <v>431121198907051741</v>
          </cell>
          <cell r="J477" t="str">
            <v>204015402</v>
          </cell>
        </row>
        <row r="478">
          <cell r="G478" t="str">
            <v>邹雅丽</v>
          </cell>
          <cell r="H478" t="str">
            <v>女</v>
          </cell>
          <cell r="I478" t="str">
            <v>430281199509116824</v>
          </cell>
          <cell r="J478" t="str">
            <v>204015223</v>
          </cell>
        </row>
        <row r="479">
          <cell r="G479" t="str">
            <v>邓丹</v>
          </cell>
          <cell r="H479" t="str">
            <v>女</v>
          </cell>
          <cell r="I479" t="str">
            <v>430281198601247726</v>
          </cell>
          <cell r="J479" t="str">
            <v>204015302</v>
          </cell>
        </row>
        <row r="480">
          <cell r="G480" t="str">
            <v>魏方</v>
          </cell>
          <cell r="H480" t="str">
            <v>女</v>
          </cell>
          <cell r="I480" t="str">
            <v>430281198506279148</v>
          </cell>
          <cell r="J480" t="str">
            <v>204015301</v>
          </cell>
        </row>
        <row r="481">
          <cell r="G481" t="str">
            <v>刘娟</v>
          </cell>
          <cell r="H481" t="str">
            <v>女</v>
          </cell>
          <cell r="I481" t="str">
            <v>430281198711277846</v>
          </cell>
          <cell r="J481" t="str">
            <v>204015204</v>
          </cell>
        </row>
        <row r="482">
          <cell r="G482" t="str">
            <v>谭良</v>
          </cell>
          <cell r="H482" t="str">
            <v>女</v>
          </cell>
          <cell r="I482" t="str">
            <v>430281199411036025</v>
          </cell>
          <cell r="J482" t="str">
            <v>204015210</v>
          </cell>
        </row>
        <row r="483">
          <cell r="G483" t="str">
            <v>叶桃</v>
          </cell>
          <cell r="H483" t="str">
            <v>女</v>
          </cell>
          <cell r="I483" t="str">
            <v>360311198908260069</v>
          </cell>
          <cell r="J483" t="str">
            <v>204015326</v>
          </cell>
        </row>
        <row r="484">
          <cell r="G484" t="str">
            <v>易玉慧</v>
          </cell>
          <cell r="H484" t="str">
            <v>女</v>
          </cell>
          <cell r="I484" t="str">
            <v>430281198611101325</v>
          </cell>
          <cell r="J484" t="str">
            <v>204015230</v>
          </cell>
        </row>
        <row r="485">
          <cell r="G485" t="str">
            <v>石桃利</v>
          </cell>
          <cell r="H485" t="str">
            <v>女</v>
          </cell>
          <cell r="I485" t="str">
            <v>430281198610249168</v>
          </cell>
          <cell r="J485" t="str">
            <v>204015218</v>
          </cell>
        </row>
        <row r="486">
          <cell r="G486" t="str">
            <v>李莹</v>
          </cell>
          <cell r="H486" t="str">
            <v>女</v>
          </cell>
          <cell r="I486" t="str">
            <v>210922199005052449</v>
          </cell>
          <cell r="J486" t="str">
            <v>204015323</v>
          </cell>
        </row>
        <row r="487">
          <cell r="G487" t="str">
            <v>汤姣</v>
          </cell>
          <cell r="H487" t="str">
            <v>女</v>
          </cell>
          <cell r="I487" t="str">
            <v>430281199211059126</v>
          </cell>
          <cell r="J487" t="str">
            <v>204015216</v>
          </cell>
        </row>
        <row r="488">
          <cell r="G488" t="str">
            <v>匡智华</v>
          </cell>
          <cell r="H488" t="str">
            <v>女</v>
          </cell>
          <cell r="I488" t="str">
            <v>43028119900326562x</v>
          </cell>
          <cell r="J488" t="str">
            <v>204015224</v>
          </cell>
        </row>
        <row r="489">
          <cell r="G489" t="str">
            <v>易婉</v>
          </cell>
          <cell r="H489" t="str">
            <v>女</v>
          </cell>
          <cell r="I489" t="str">
            <v>430281199411250320</v>
          </cell>
          <cell r="J489" t="str">
            <v>204015333</v>
          </cell>
        </row>
        <row r="490">
          <cell r="G490" t="str">
            <v>雷蒙英</v>
          </cell>
          <cell r="H490" t="str">
            <v>女</v>
          </cell>
          <cell r="I490" t="str">
            <v>432923198212068149</v>
          </cell>
          <cell r="J490" t="str">
            <v>204015410</v>
          </cell>
        </row>
        <row r="491">
          <cell r="G491" t="str">
            <v>周利</v>
          </cell>
          <cell r="H491" t="str">
            <v>女</v>
          </cell>
          <cell r="I491" t="str">
            <v>430281199302187385</v>
          </cell>
          <cell r="J491" t="str">
            <v>204015211</v>
          </cell>
        </row>
        <row r="492">
          <cell r="G492" t="str">
            <v>凌艳</v>
          </cell>
          <cell r="H492" t="str">
            <v>女</v>
          </cell>
          <cell r="I492" t="str">
            <v>430281199403020023</v>
          </cell>
          <cell r="J492" t="str">
            <v>204015212</v>
          </cell>
        </row>
        <row r="493">
          <cell r="G493" t="str">
            <v>杨波</v>
          </cell>
          <cell r="H493" t="str">
            <v>女</v>
          </cell>
          <cell r="I493" t="str">
            <v>430281199110147725</v>
          </cell>
          <cell r="J493" t="str">
            <v>204015322</v>
          </cell>
        </row>
        <row r="494">
          <cell r="G494" t="str">
            <v>李苡萱</v>
          </cell>
          <cell r="H494" t="str">
            <v>女</v>
          </cell>
          <cell r="I494" t="str">
            <v>430281198707141380</v>
          </cell>
          <cell r="J494" t="str">
            <v>204015331</v>
          </cell>
        </row>
        <row r="495">
          <cell r="G495" t="str">
            <v>易丹</v>
          </cell>
          <cell r="H495" t="str">
            <v>女</v>
          </cell>
          <cell r="I495" t="str">
            <v>430281198809137446</v>
          </cell>
          <cell r="J495" t="str">
            <v>204015334</v>
          </cell>
        </row>
        <row r="496">
          <cell r="G496" t="str">
            <v>付运香</v>
          </cell>
          <cell r="H496" t="str">
            <v>女</v>
          </cell>
          <cell r="I496" t="str">
            <v>430281199009123622</v>
          </cell>
          <cell r="J496" t="str">
            <v>204015231</v>
          </cell>
        </row>
        <row r="497">
          <cell r="G497" t="str">
            <v>刘正群</v>
          </cell>
          <cell r="H497" t="str">
            <v>女</v>
          </cell>
          <cell r="I497" t="str">
            <v>430219198105277821</v>
          </cell>
          <cell r="J497" t="str">
            <v>204015206</v>
          </cell>
        </row>
        <row r="498">
          <cell r="G498" t="str">
            <v>王贞贞</v>
          </cell>
          <cell r="H498" t="str">
            <v>女</v>
          </cell>
          <cell r="I498" t="str">
            <v>429001198512063128</v>
          </cell>
          <cell r="J498" t="str">
            <v>204015718</v>
          </cell>
        </row>
        <row r="499">
          <cell r="G499" t="str">
            <v>陈云芝</v>
          </cell>
          <cell r="H499" t="str">
            <v>女</v>
          </cell>
          <cell r="I499" t="str">
            <v>430281199111194523</v>
          </cell>
          <cell r="J499" t="str">
            <v>204015433</v>
          </cell>
        </row>
        <row r="500">
          <cell r="G500" t="str">
            <v>颜利芝</v>
          </cell>
          <cell r="H500" t="str">
            <v>女</v>
          </cell>
          <cell r="I500" t="str">
            <v>430281199007155946</v>
          </cell>
          <cell r="J500" t="str">
            <v>204015721</v>
          </cell>
        </row>
        <row r="501">
          <cell r="G501" t="str">
            <v>陈蓉</v>
          </cell>
          <cell r="H501" t="str">
            <v>女</v>
          </cell>
          <cell r="I501" t="str">
            <v>430281199705180022</v>
          </cell>
          <cell r="J501" t="str">
            <v>204015618</v>
          </cell>
        </row>
        <row r="502">
          <cell r="G502" t="str">
            <v>程晓丽</v>
          </cell>
          <cell r="H502" t="str">
            <v>女</v>
          </cell>
          <cell r="I502" t="str">
            <v>430281198907249222</v>
          </cell>
          <cell r="J502" t="str">
            <v>204015625</v>
          </cell>
        </row>
        <row r="503">
          <cell r="G503" t="str">
            <v>刘紫翎</v>
          </cell>
          <cell r="H503" t="str">
            <v>女</v>
          </cell>
          <cell r="I503" t="str">
            <v>430281199911244189</v>
          </cell>
          <cell r="J503" t="str">
            <v>204015731</v>
          </cell>
        </row>
        <row r="504">
          <cell r="G504" t="str">
            <v>袁佩瑶</v>
          </cell>
          <cell r="H504" t="str">
            <v>女</v>
          </cell>
          <cell r="I504" t="str">
            <v>430281199603212724</v>
          </cell>
          <cell r="J504" t="str">
            <v>204015513</v>
          </cell>
        </row>
        <row r="505">
          <cell r="G505" t="str">
            <v>周晓南</v>
          </cell>
          <cell r="H505" t="str">
            <v>女</v>
          </cell>
          <cell r="I505" t="str">
            <v>430281198710197406</v>
          </cell>
          <cell r="J505" t="str">
            <v>204015716</v>
          </cell>
        </row>
        <row r="506">
          <cell r="G506" t="str">
            <v>吴江娇</v>
          </cell>
          <cell r="H506" t="str">
            <v>女</v>
          </cell>
          <cell r="I506" t="str">
            <v>430281198802107367</v>
          </cell>
          <cell r="J506" t="str">
            <v>204015508</v>
          </cell>
        </row>
        <row r="507">
          <cell r="G507" t="str">
            <v>曹四清</v>
          </cell>
          <cell r="H507" t="str">
            <v>女</v>
          </cell>
          <cell r="I507" t="str">
            <v>430528197910280044</v>
          </cell>
          <cell r="J507" t="str">
            <v>205011809</v>
          </cell>
        </row>
        <row r="508">
          <cell r="G508" t="str">
            <v>程小年</v>
          </cell>
          <cell r="H508" t="str">
            <v>女</v>
          </cell>
          <cell r="I508" t="str">
            <v>430203198212247029</v>
          </cell>
          <cell r="J508" t="str">
            <v>205011810</v>
          </cell>
        </row>
        <row r="509">
          <cell r="G509" t="str">
            <v>邱佳</v>
          </cell>
          <cell r="H509" t="str">
            <v>女</v>
          </cell>
          <cell r="I509" t="str">
            <v>430281199805291563</v>
          </cell>
          <cell r="J509" t="str">
            <v>204015610</v>
          </cell>
        </row>
        <row r="510">
          <cell r="G510" t="str">
            <v>黄曼椰</v>
          </cell>
          <cell r="H510" t="str">
            <v>女</v>
          </cell>
          <cell r="I510" t="str">
            <v>430281199804275828</v>
          </cell>
          <cell r="J510" t="str">
            <v>204015604</v>
          </cell>
        </row>
        <row r="511">
          <cell r="G511" t="str">
            <v>胡冬娥</v>
          </cell>
          <cell r="H511" t="str">
            <v>女</v>
          </cell>
          <cell r="I511" t="str">
            <v>430281199712214825</v>
          </cell>
          <cell r="J511" t="str">
            <v>204015528</v>
          </cell>
        </row>
        <row r="512">
          <cell r="G512" t="str">
            <v>朱亚敏</v>
          </cell>
          <cell r="H512" t="str">
            <v>女</v>
          </cell>
          <cell r="I512" t="str">
            <v>430281199008227729</v>
          </cell>
          <cell r="J512" t="str">
            <v>204015623</v>
          </cell>
        </row>
        <row r="513">
          <cell r="G513" t="str">
            <v>朱荣华</v>
          </cell>
          <cell r="H513" t="str">
            <v>女</v>
          </cell>
          <cell r="I513" t="str">
            <v>320381198811217023</v>
          </cell>
          <cell r="J513" t="str">
            <v>204015717</v>
          </cell>
        </row>
        <row r="514">
          <cell r="G514" t="str">
            <v>陈寒迷</v>
          </cell>
          <cell r="H514" t="str">
            <v>女</v>
          </cell>
          <cell r="I514" t="str">
            <v>430281199704014663</v>
          </cell>
          <cell r="J514" t="str">
            <v>204015527</v>
          </cell>
        </row>
        <row r="515">
          <cell r="G515" t="str">
            <v>张玲波</v>
          </cell>
          <cell r="H515" t="str">
            <v>女</v>
          </cell>
          <cell r="I515" t="str">
            <v>430281198010017929</v>
          </cell>
          <cell r="J515" t="str">
            <v>204015609</v>
          </cell>
        </row>
        <row r="516">
          <cell r="G516" t="str">
            <v>潘琴</v>
          </cell>
          <cell r="H516" t="str">
            <v>女</v>
          </cell>
          <cell r="I516" t="str">
            <v>430281198504215028</v>
          </cell>
          <cell r="J516" t="str">
            <v>204015531</v>
          </cell>
        </row>
        <row r="517">
          <cell r="G517" t="str">
            <v>杨美志</v>
          </cell>
          <cell r="H517" t="str">
            <v>女</v>
          </cell>
          <cell r="I517" t="str">
            <v>430521198404098522</v>
          </cell>
          <cell r="J517" t="str">
            <v>205011808</v>
          </cell>
        </row>
        <row r="518">
          <cell r="G518" t="str">
            <v>李星</v>
          </cell>
          <cell r="H518" t="str">
            <v>女</v>
          </cell>
          <cell r="I518" t="str">
            <v>430281199210283628</v>
          </cell>
          <cell r="J518" t="str">
            <v>204015715</v>
          </cell>
        </row>
        <row r="519">
          <cell r="G519" t="str">
            <v>陈新</v>
          </cell>
          <cell r="H519" t="str">
            <v>女</v>
          </cell>
          <cell r="I519" t="str">
            <v>430281198712113624</v>
          </cell>
          <cell r="J519" t="str">
            <v>204015708</v>
          </cell>
        </row>
        <row r="520">
          <cell r="G520" t="str">
            <v>邹丽</v>
          </cell>
          <cell r="H520" t="str">
            <v>女</v>
          </cell>
          <cell r="I520" t="str">
            <v>430281199907280021</v>
          </cell>
          <cell r="J520" t="str">
            <v>204015506</v>
          </cell>
        </row>
        <row r="521">
          <cell r="G521" t="str">
            <v>陈论</v>
          </cell>
          <cell r="H521" t="str">
            <v>男</v>
          </cell>
          <cell r="I521" t="str">
            <v>43092319910603145X</v>
          </cell>
          <cell r="J521" t="str">
            <v>204012917</v>
          </cell>
        </row>
        <row r="522">
          <cell r="G522" t="str">
            <v>涂浩</v>
          </cell>
          <cell r="H522" t="str">
            <v>男</v>
          </cell>
          <cell r="I522" t="str">
            <v>360424199410203237</v>
          </cell>
          <cell r="J522" t="str">
            <v>204012216</v>
          </cell>
        </row>
        <row r="523">
          <cell r="G523" t="str">
            <v>蔡坚</v>
          </cell>
          <cell r="H523" t="str">
            <v>男</v>
          </cell>
          <cell r="I523" t="str">
            <v>430281199810262716</v>
          </cell>
          <cell r="J523" t="str">
            <v>204013730</v>
          </cell>
        </row>
        <row r="524">
          <cell r="G524" t="str">
            <v>聂武</v>
          </cell>
          <cell r="H524" t="str">
            <v>男</v>
          </cell>
          <cell r="I524" t="str">
            <v>430281199108224656</v>
          </cell>
          <cell r="J524" t="str">
            <v>204013734</v>
          </cell>
        </row>
        <row r="525">
          <cell r="G525" t="str">
            <v>丁雄</v>
          </cell>
          <cell r="H525" t="str">
            <v>男</v>
          </cell>
          <cell r="I525" t="str">
            <v>430281199505236618</v>
          </cell>
          <cell r="J525" t="str">
            <v>204014217</v>
          </cell>
        </row>
        <row r="526">
          <cell r="G526" t="str">
            <v>吴舜</v>
          </cell>
          <cell r="H526" t="str">
            <v>男</v>
          </cell>
          <cell r="I526" t="str">
            <v>430281198811077913</v>
          </cell>
          <cell r="J526" t="str">
            <v>204014011</v>
          </cell>
        </row>
        <row r="527">
          <cell r="G527" t="str">
            <v>程鑫龙</v>
          </cell>
          <cell r="H527" t="str">
            <v>男</v>
          </cell>
          <cell r="I527" t="str">
            <v>430281199603037233</v>
          </cell>
          <cell r="J527" t="str">
            <v>204013710</v>
          </cell>
        </row>
        <row r="528">
          <cell r="G528" t="str">
            <v>王万青</v>
          </cell>
          <cell r="H528" t="str">
            <v>男</v>
          </cell>
          <cell r="I528" t="str">
            <v>430181198604270010</v>
          </cell>
          <cell r="J528" t="str">
            <v>204012322</v>
          </cell>
        </row>
        <row r="529">
          <cell r="G529" t="str">
            <v>陈劲</v>
          </cell>
          <cell r="H529" t="str">
            <v>男</v>
          </cell>
          <cell r="I529" t="str">
            <v>430281199809186015</v>
          </cell>
          <cell r="J529" t="str">
            <v>204013330</v>
          </cell>
        </row>
        <row r="530">
          <cell r="G530" t="str">
            <v>程海龙</v>
          </cell>
          <cell r="H530" t="str">
            <v>男</v>
          </cell>
          <cell r="I530" t="str">
            <v>340822198909262632</v>
          </cell>
          <cell r="J530" t="str">
            <v>204012432</v>
          </cell>
        </row>
        <row r="531">
          <cell r="G531" t="str">
            <v>刘志臻</v>
          </cell>
          <cell r="H531" t="str">
            <v>男</v>
          </cell>
          <cell r="I531" t="str">
            <v>43028119911004155x</v>
          </cell>
          <cell r="J531" t="str">
            <v>204015025</v>
          </cell>
        </row>
        <row r="532">
          <cell r="G532" t="str">
            <v>易振华</v>
          </cell>
          <cell r="H532" t="str">
            <v>男</v>
          </cell>
          <cell r="I532" t="str">
            <v>430219198309070013</v>
          </cell>
          <cell r="J532" t="str">
            <v>204015404</v>
          </cell>
        </row>
        <row r="533">
          <cell r="G533" t="str">
            <v>黄涛</v>
          </cell>
          <cell r="H533" t="str">
            <v>男</v>
          </cell>
          <cell r="I533" t="str">
            <v>430281199001186813</v>
          </cell>
          <cell r="J533" t="str">
            <v>204015120</v>
          </cell>
        </row>
        <row r="534">
          <cell r="G534" t="str">
            <v>张鉴</v>
          </cell>
          <cell r="H534" t="str">
            <v>男</v>
          </cell>
          <cell r="I534" t="str">
            <v>43028119880125391X</v>
          </cell>
          <cell r="J534" t="str">
            <v>204014133</v>
          </cell>
        </row>
        <row r="535">
          <cell r="G535" t="str">
            <v>周力</v>
          </cell>
          <cell r="H535" t="str">
            <v>男</v>
          </cell>
          <cell r="I535" t="str">
            <v>430281199305100011</v>
          </cell>
          <cell r="J535" t="str">
            <v>204015035</v>
          </cell>
        </row>
        <row r="536">
          <cell r="G536" t="str">
            <v>刘诤亮</v>
          </cell>
          <cell r="H536" t="str">
            <v>男</v>
          </cell>
          <cell r="I536" t="str">
            <v>432503198208085731</v>
          </cell>
          <cell r="J536" t="str">
            <v>205011801</v>
          </cell>
        </row>
        <row r="537">
          <cell r="G537" t="str">
            <v>余航</v>
          </cell>
          <cell r="H537" t="str">
            <v>男</v>
          </cell>
          <cell r="I537" t="str">
            <v>430281199603131019</v>
          </cell>
          <cell r="J537" t="str">
            <v>204014807</v>
          </cell>
        </row>
        <row r="538">
          <cell r="G538" t="str">
            <v>唐宏亮</v>
          </cell>
          <cell r="H538" t="str">
            <v>男</v>
          </cell>
          <cell r="I538" t="str">
            <v>430281198404245713</v>
          </cell>
          <cell r="J538" t="str">
            <v>205011806</v>
          </cell>
        </row>
        <row r="539">
          <cell r="G539" t="str">
            <v>张超</v>
          </cell>
          <cell r="H539" t="str">
            <v>男</v>
          </cell>
          <cell r="I539" t="str">
            <v>430281199005044812</v>
          </cell>
          <cell r="J539" t="str">
            <v>204014401</v>
          </cell>
        </row>
        <row r="540">
          <cell r="G540" t="str">
            <v>邱礼毅</v>
          </cell>
          <cell r="H540" t="str">
            <v>男</v>
          </cell>
          <cell r="I540" t="str">
            <v>430281199408082012</v>
          </cell>
          <cell r="J540" t="str">
            <v>204014531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3"/>
  <sheetViews>
    <sheetView workbookViewId="0">
      <selection activeCell="A2" sqref="A2"/>
    </sheetView>
  </sheetViews>
  <sheetFormatPr defaultColWidth="9" defaultRowHeight="13.5"/>
  <cols>
    <col min="1" max="1" width="7" customWidth="1"/>
    <col min="2" max="2" width="11.75" customWidth="1"/>
    <col min="3" max="3" width="16.75" customWidth="1"/>
    <col min="4" max="4" width="10.625" customWidth="1"/>
    <col min="5" max="5" width="9.625" customWidth="1"/>
    <col min="6" max="6" width="10.5" customWidth="1"/>
    <col min="7" max="7" width="14.5" customWidth="1"/>
    <col min="8" max="8" width="11.375" style="9" customWidth="1"/>
  </cols>
  <sheetData>
    <row r="1" s="6" customFormat="1" ht="70" customHeight="1" spans="1:10">
      <c r="A1" s="10" t="s">
        <v>0</v>
      </c>
      <c r="B1" s="10"/>
      <c r="C1" s="10"/>
      <c r="D1" s="10"/>
      <c r="E1" s="10"/>
      <c r="F1" s="10"/>
      <c r="G1" s="10"/>
      <c r="H1" s="10"/>
      <c r="I1" s="20"/>
      <c r="J1" s="21"/>
    </row>
    <row r="2" s="6" customFormat="1" ht="33" customHeight="1" spans="1:8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</row>
    <row r="3" s="7" customFormat="1" ht="24" customHeight="1" spans="1:8">
      <c r="A3" s="13">
        <v>1</v>
      </c>
      <c r="B3" s="13" t="s">
        <v>9</v>
      </c>
      <c r="C3" s="14" t="s">
        <v>10</v>
      </c>
      <c r="D3" s="14" t="s">
        <v>11</v>
      </c>
      <c r="E3" s="14" t="s">
        <v>12</v>
      </c>
      <c r="F3" s="14" t="s">
        <v>13</v>
      </c>
      <c r="G3" s="14" t="s">
        <v>14</v>
      </c>
      <c r="H3" s="15"/>
    </row>
    <row r="4" s="7" customFormat="1" ht="24" customHeight="1" spans="1:8">
      <c r="A4" s="13">
        <v>2</v>
      </c>
      <c r="B4" s="13" t="s">
        <v>9</v>
      </c>
      <c r="C4" s="14" t="s">
        <v>10</v>
      </c>
      <c r="D4" s="14" t="s">
        <v>11</v>
      </c>
      <c r="E4" s="14" t="s">
        <v>15</v>
      </c>
      <c r="F4" s="14" t="s">
        <v>16</v>
      </c>
      <c r="G4" s="14" t="s">
        <v>17</v>
      </c>
      <c r="H4" s="15"/>
    </row>
    <row r="5" s="7" customFormat="1" ht="24" customHeight="1" spans="1:8">
      <c r="A5" s="13">
        <v>3</v>
      </c>
      <c r="B5" s="13" t="s">
        <v>9</v>
      </c>
      <c r="C5" s="14" t="s">
        <v>18</v>
      </c>
      <c r="D5" s="14" t="s">
        <v>19</v>
      </c>
      <c r="E5" s="14" t="s">
        <v>20</v>
      </c>
      <c r="F5" s="14" t="s">
        <v>13</v>
      </c>
      <c r="G5" s="14" t="s">
        <v>21</v>
      </c>
      <c r="H5" s="15"/>
    </row>
    <row r="6" s="7" customFormat="1" ht="24" customHeight="1" spans="1:8">
      <c r="A6" s="13">
        <v>4</v>
      </c>
      <c r="B6" s="13" t="s">
        <v>9</v>
      </c>
      <c r="C6" s="14" t="s">
        <v>18</v>
      </c>
      <c r="D6" s="14" t="s">
        <v>19</v>
      </c>
      <c r="E6" s="14" t="s">
        <v>22</v>
      </c>
      <c r="F6" s="14" t="s">
        <v>13</v>
      </c>
      <c r="G6" s="14" t="s">
        <v>23</v>
      </c>
      <c r="H6" s="15"/>
    </row>
    <row r="7" s="7" customFormat="1" ht="24" customHeight="1" spans="1:10">
      <c r="A7" s="13">
        <v>5</v>
      </c>
      <c r="B7" s="13" t="s">
        <v>9</v>
      </c>
      <c r="C7" s="15" t="s">
        <v>18</v>
      </c>
      <c r="D7" s="15" t="s">
        <v>19</v>
      </c>
      <c r="E7" s="15" t="s">
        <v>24</v>
      </c>
      <c r="F7" s="15" t="s">
        <v>13</v>
      </c>
      <c r="G7" s="14" t="s">
        <v>25</v>
      </c>
      <c r="H7" s="16"/>
      <c r="I7" s="8"/>
      <c r="J7" s="8"/>
    </row>
    <row r="8" s="7" customFormat="1" ht="24" customHeight="1" spans="1:8">
      <c r="A8" s="13">
        <v>6</v>
      </c>
      <c r="B8" s="13" t="s">
        <v>9</v>
      </c>
      <c r="C8" s="14" t="s">
        <v>26</v>
      </c>
      <c r="D8" s="14" t="s">
        <v>27</v>
      </c>
      <c r="E8" s="14" t="s">
        <v>28</v>
      </c>
      <c r="F8" s="14" t="s">
        <v>13</v>
      </c>
      <c r="G8" s="14" t="s">
        <v>29</v>
      </c>
      <c r="H8" s="15"/>
    </row>
    <row r="9" s="7" customFormat="1" ht="24" customHeight="1" spans="1:8">
      <c r="A9" s="13">
        <v>7</v>
      </c>
      <c r="B9" s="13" t="s">
        <v>9</v>
      </c>
      <c r="C9" s="14" t="s">
        <v>26</v>
      </c>
      <c r="D9" s="14" t="s">
        <v>27</v>
      </c>
      <c r="E9" s="14" t="s">
        <v>30</v>
      </c>
      <c r="F9" s="14" t="s">
        <v>13</v>
      </c>
      <c r="G9" s="14" t="s">
        <v>31</v>
      </c>
      <c r="H9" s="15"/>
    </row>
    <row r="10" s="7" customFormat="1" ht="24" customHeight="1" spans="1:8">
      <c r="A10" s="13">
        <v>8</v>
      </c>
      <c r="B10" s="13" t="s">
        <v>9</v>
      </c>
      <c r="C10" s="14" t="s">
        <v>26</v>
      </c>
      <c r="D10" s="14" t="s">
        <v>27</v>
      </c>
      <c r="E10" s="14" t="s">
        <v>32</v>
      </c>
      <c r="F10" s="14" t="s">
        <v>16</v>
      </c>
      <c r="G10" s="14" t="s">
        <v>33</v>
      </c>
      <c r="H10" s="15"/>
    </row>
    <row r="11" s="7" customFormat="1" ht="24" customHeight="1" spans="1:8">
      <c r="A11" s="13">
        <v>9</v>
      </c>
      <c r="B11" s="13" t="s">
        <v>9</v>
      </c>
      <c r="C11" s="14" t="s">
        <v>34</v>
      </c>
      <c r="D11" s="14" t="s">
        <v>35</v>
      </c>
      <c r="E11" s="14" t="s">
        <v>36</v>
      </c>
      <c r="F11" s="14" t="s">
        <v>13</v>
      </c>
      <c r="G11" s="14" t="s">
        <v>37</v>
      </c>
      <c r="H11" s="15"/>
    </row>
    <row r="12" s="7" customFormat="1" ht="24" customHeight="1" spans="1:8">
      <c r="A12" s="13">
        <v>10</v>
      </c>
      <c r="B12" s="13" t="s">
        <v>9</v>
      </c>
      <c r="C12" s="14" t="s">
        <v>38</v>
      </c>
      <c r="D12" s="14" t="s">
        <v>39</v>
      </c>
      <c r="E12" s="14" t="s">
        <v>40</v>
      </c>
      <c r="F12" s="14" t="s">
        <v>13</v>
      </c>
      <c r="G12" s="14" t="s">
        <v>41</v>
      </c>
      <c r="H12" s="15"/>
    </row>
    <row r="13" s="7" customFormat="1" ht="24" customHeight="1" spans="1:8">
      <c r="A13" s="13">
        <v>11</v>
      </c>
      <c r="B13" s="13" t="s">
        <v>9</v>
      </c>
      <c r="C13" s="14" t="s">
        <v>38</v>
      </c>
      <c r="D13" s="14" t="s">
        <v>39</v>
      </c>
      <c r="E13" s="14" t="s">
        <v>42</v>
      </c>
      <c r="F13" s="14" t="s">
        <v>13</v>
      </c>
      <c r="G13" s="14" t="s">
        <v>43</v>
      </c>
      <c r="H13" s="15"/>
    </row>
    <row r="14" s="7" customFormat="1" ht="24" customHeight="1" spans="1:8">
      <c r="A14" s="13">
        <v>12</v>
      </c>
      <c r="B14" s="13" t="s">
        <v>9</v>
      </c>
      <c r="C14" s="14" t="s">
        <v>44</v>
      </c>
      <c r="D14" s="14" t="s">
        <v>45</v>
      </c>
      <c r="E14" s="14" t="s">
        <v>46</v>
      </c>
      <c r="F14" s="14" t="s">
        <v>13</v>
      </c>
      <c r="G14" s="14" t="s">
        <v>47</v>
      </c>
      <c r="H14" s="15"/>
    </row>
    <row r="15" s="7" customFormat="1" ht="24" customHeight="1" spans="1:8">
      <c r="A15" s="13">
        <v>13</v>
      </c>
      <c r="B15" s="13" t="s">
        <v>48</v>
      </c>
      <c r="C15" s="14" t="s">
        <v>10</v>
      </c>
      <c r="D15" s="14" t="s">
        <v>49</v>
      </c>
      <c r="E15" s="14" t="s">
        <v>50</v>
      </c>
      <c r="F15" s="14" t="s">
        <v>13</v>
      </c>
      <c r="G15" s="14" t="s">
        <v>51</v>
      </c>
      <c r="H15" s="17"/>
    </row>
    <row r="16" s="7" customFormat="1" ht="24" customHeight="1" spans="1:8">
      <c r="A16" s="13">
        <v>14</v>
      </c>
      <c r="B16" s="13" t="s">
        <v>48</v>
      </c>
      <c r="C16" s="14" t="s">
        <v>18</v>
      </c>
      <c r="D16" s="14" t="s">
        <v>52</v>
      </c>
      <c r="E16" s="14" t="s">
        <v>53</v>
      </c>
      <c r="F16" s="14" t="s">
        <v>13</v>
      </c>
      <c r="G16" s="14" t="s">
        <v>54</v>
      </c>
      <c r="H16" s="15"/>
    </row>
    <row r="17" s="7" customFormat="1" ht="24" customHeight="1" spans="1:8">
      <c r="A17" s="13">
        <v>15</v>
      </c>
      <c r="B17" s="13" t="s">
        <v>48</v>
      </c>
      <c r="C17" s="14" t="s">
        <v>18</v>
      </c>
      <c r="D17" s="14" t="s">
        <v>52</v>
      </c>
      <c r="E17" s="14" t="s">
        <v>55</v>
      </c>
      <c r="F17" s="14" t="s">
        <v>13</v>
      </c>
      <c r="G17" s="14" t="s">
        <v>56</v>
      </c>
      <c r="H17" s="15"/>
    </row>
    <row r="18" s="7" customFormat="1" ht="24" customHeight="1" spans="1:8">
      <c r="A18" s="13">
        <v>16</v>
      </c>
      <c r="B18" s="13" t="s">
        <v>48</v>
      </c>
      <c r="C18" s="14" t="s">
        <v>57</v>
      </c>
      <c r="D18" s="14" t="s">
        <v>58</v>
      </c>
      <c r="E18" s="14" t="s">
        <v>59</v>
      </c>
      <c r="F18" s="14" t="s">
        <v>13</v>
      </c>
      <c r="G18" s="14" t="s">
        <v>60</v>
      </c>
      <c r="H18" s="15"/>
    </row>
    <row r="19" s="7" customFormat="1" ht="24" customHeight="1" spans="1:8">
      <c r="A19" s="13">
        <v>17</v>
      </c>
      <c r="B19" s="13" t="s">
        <v>48</v>
      </c>
      <c r="C19" s="14" t="s">
        <v>57</v>
      </c>
      <c r="D19" s="14" t="s">
        <v>58</v>
      </c>
      <c r="E19" s="14" t="s">
        <v>61</v>
      </c>
      <c r="F19" s="14" t="s">
        <v>13</v>
      </c>
      <c r="G19" s="14" t="s">
        <v>62</v>
      </c>
      <c r="H19" s="15"/>
    </row>
    <row r="20" s="7" customFormat="1" ht="24" customHeight="1" spans="1:8">
      <c r="A20" s="13">
        <v>18</v>
      </c>
      <c r="B20" s="13" t="s">
        <v>48</v>
      </c>
      <c r="C20" s="14" t="s">
        <v>57</v>
      </c>
      <c r="D20" s="14" t="s">
        <v>58</v>
      </c>
      <c r="E20" s="14" t="s">
        <v>63</v>
      </c>
      <c r="F20" s="14" t="s">
        <v>13</v>
      </c>
      <c r="G20" s="14" t="s">
        <v>64</v>
      </c>
      <c r="H20" s="15"/>
    </row>
    <row r="21" s="7" customFormat="1" ht="24" customHeight="1" spans="1:8">
      <c r="A21" s="13">
        <v>19</v>
      </c>
      <c r="B21" s="13" t="s">
        <v>48</v>
      </c>
      <c r="C21" s="14" t="s">
        <v>26</v>
      </c>
      <c r="D21" s="14" t="s">
        <v>65</v>
      </c>
      <c r="E21" s="14" t="s">
        <v>66</v>
      </c>
      <c r="F21" s="14" t="s">
        <v>16</v>
      </c>
      <c r="G21" s="14" t="s">
        <v>67</v>
      </c>
      <c r="H21" s="15"/>
    </row>
    <row r="22" s="7" customFormat="1" ht="24" customHeight="1" spans="1:8">
      <c r="A22" s="13">
        <v>20</v>
      </c>
      <c r="B22" s="13" t="s">
        <v>48</v>
      </c>
      <c r="C22" s="14" t="s">
        <v>68</v>
      </c>
      <c r="D22" s="14" t="s">
        <v>69</v>
      </c>
      <c r="E22" s="14" t="s">
        <v>70</v>
      </c>
      <c r="F22" s="14" t="s">
        <v>16</v>
      </c>
      <c r="G22" s="14" t="s">
        <v>71</v>
      </c>
      <c r="H22" s="15"/>
    </row>
    <row r="23" s="7" customFormat="1" ht="24" customHeight="1" spans="1:8">
      <c r="A23" s="13">
        <v>21</v>
      </c>
      <c r="B23" s="13" t="s">
        <v>48</v>
      </c>
      <c r="C23" s="14" t="s">
        <v>38</v>
      </c>
      <c r="D23" s="14" t="s">
        <v>72</v>
      </c>
      <c r="E23" s="14" t="s">
        <v>73</v>
      </c>
      <c r="F23" s="14" t="s">
        <v>13</v>
      </c>
      <c r="G23" s="14" t="s">
        <v>74</v>
      </c>
      <c r="H23" s="15"/>
    </row>
    <row r="24" s="7" customFormat="1" ht="24" customHeight="1" spans="1:8">
      <c r="A24" s="13">
        <v>22</v>
      </c>
      <c r="B24" s="13" t="s">
        <v>48</v>
      </c>
      <c r="C24" s="14" t="s">
        <v>75</v>
      </c>
      <c r="D24" s="14" t="s">
        <v>76</v>
      </c>
      <c r="E24" s="14" t="s">
        <v>77</v>
      </c>
      <c r="F24" s="14" t="s">
        <v>13</v>
      </c>
      <c r="G24" s="14" t="s">
        <v>78</v>
      </c>
      <c r="H24" s="15"/>
    </row>
    <row r="25" s="7" customFormat="1" ht="24" customHeight="1" spans="1:8">
      <c r="A25" s="13">
        <v>23</v>
      </c>
      <c r="B25" s="13" t="s">
        <v>48</v>
      </c>
      <c r="C25" s="14" t="s">
        <v>79</v>
      </c>
      <c r="D25" s="14" t="s">
        <v>80</v>
      </c>
      <c r="E25" s="14" t="s">
        <v>81</v>
      </c>
      <c r="F25" s="14" t="s">
        <v>16</v>
      </c>
      <c r="G25" s="14" t="s">
        <v>82</v>
      </c>
      <c r="H25" s="15"/>
    </row>
    <row r="26" s="7" customFormat="1" ht="24" customHeight="1" spans="1:8">
      <c r="A26" s="13">
        <v>24</v>
      </c>
      <c r="B26" s="13" t="s">
        <v>83</v>
      </c>
      <c r="C26" s="14" t="s">
        <v>10</v>
      </c>
      <c r="D26" s="14" t="s">
        <v>84</v>
      </c>
      <c r="E26" s="14" t="s">
        <v>85</v>
      </c>
      <c r="F26" s="14" t="s">
        <v>13</v>
      </c>
      <c r="G26" s="14" t="s">
        <v>86</v>
      </c>
      <c r="H26" s="17"/>
    </row>
    <row r="27" s="7" customFormat="1" ht="24" customHeight="1" spans="1:8">
      <c r="A27" s="13">
        <v>25</v>
      </c>
      <c r="B27" s="13" t="s">
        <v>83</v>
      </c>
      <c r="C27" s="14" t="s">
        <v>18</v>
      </c>
      <c r="D27" s="14" t="s">
        <v>87</v>
      </c>
      <c r="E27" s="14" t="s">
        <v>88</v>
      </c>
      <c r="F27" s="14" t="s">
        <v>13</v>
      </c>
      <c r="G27" s="14" t="s">
        <v>89</v>
      </c>
      <c r="H27" s="15"/>
    </row>
    <row r="28" s="7" customFormat="1" ht="24" customHeight="1" spans="1:8">
      <c r="A28" s="13">
        <v>26</v>
      </c>
      <c r="B28" s="13" t="s">
        <v>83</v>
      </c>
      <c r="C28" s="14" t="s">
        <v>18</v>
      </c>
      <c r="D28" s="14" t="s">
        <v>87</v>
      </c>
      <c r="E28" s="14" t="s">
        <v>90</v>
      </c>
      <c r="F28" s="14" t="s">
        <v>16</v>
      </c>
      <c r="G28" s="14" t="s">
        <v>91</v>
      </c>
      <c r="H28" s="15"/>
    </row>
    <row r="29" s="7" customFormat="1" ht="24" customHeight="1" spans="1:8">
      <c r="A29" s="13">
        <v>27</v>
      </c>
      <c r="B29" s="13" t="s">
        <v>83</v>
      </c>
      <c r="C29" s="14" t="s">
        <v>92</v>
      </c>
      <c r="D29" s="14" t="s">
        <v>93</v>
      </c>
      <c r="E29" s="14" t="s">
        <v>94</v>
      </c>
      <c r="F29" s="14" t="s">
        <v>13</v>
      </c>
      <c r="G29" s="14" t="s">
        <v>95</v>
      </c>
      <c r="H29" s="15"/>
    </row>
    <row r="30" s="7" customFormat="1" ht="24" customHeight="1" spans="1:8">
      <c r="A30" s="13">
        <v>28</v>
      </c>
      <c r="B30" s="13" t="s">
        <v>83</v>
      </c>
      <c r="C30" s="14" t="s">
        <v>68</v>
      </c>
      <c r="D30" s="14" t="s">
        <v>96</v>
      </c>
      <c r="E30" s="14" t="s">
        <v>97</v>
      </c>
      <c r="F30" s="14" t="s">
        <v>13</v>
      </c>
      <c r="G30" s="14" t="s">
        <v>98</v>
      </c>
      <c r="H30" s="15"/>
    </row>
    <row r="31" s="7" customFormat="1" ht="24" customHeight="1" spans="1:8">
      <c r="A31" s="13">
        <v>29</v>
      </c>
      <c r="B31" s="13" t="s">
        <v>99</v>
      </c>
      <c r="C31" s="14" t="s">
        <v>10</v>
      </c>
      <c r="D31" s="14" t="s">
        <v>100</v>
      </c>
      <c r="E31" s="14" t="s">
        <v>101</v>
      </c>
      <c r="F31" s="14" t="s">
        <v>13</v>
      </c>
      <c r="G31" s="14" t="s">
        <v>102</v>
      </c>
      <c r="H31" s="15"/>
    </row>
    <row r="32" s="7" customFormat="1" ht="24" customHeight="1" spans="1:8">
      <c r="A32" s="13">
        <v>30</v>
      </c>
      <c r="B32" s="13" t="s">
        <v>99</v>
      </c>
      <c r="C32" s="14" t="s">
        <v>10</v>
      </c>
      <c r="D32" s="14" t="s">
        <v>100</v>
      </c>
      <c r="E32" s="14" t="s">
        <v>103</v>
      </c>
      <c r="F32" s="14" t="s">
        <v>13</v>
      </c>
      <c r="G32" s="14" t="s">
        <v>104</v>
      </c>
      <c r="H32" s="15"/>
    </row>
    <row r="33" s="7" customFormat="1" ht="24" customHeight="1" spans="1:8">
      <c r="A33" s="13">
        <v>31</v>
      </c>
      <c r="B33" s="13" t="s">
        <v>99</v>
      </c>
      <c r="C33" s="14" t="s">
        <v>18</v>
      </c>
      <c r="D33" s="14" t="s">
        <v>105</v>
      </c>
      <c r="E33" s="14" t="s">
        <v>106</v>
      </c>
      <c r="F33" s="14" t="s">
        <v>13</v>
      </c>
      <c r="G33" s="14" t="s">
        <v>107</v>
      </c>
      <c r="H33" s="15"/>
    </row>
    <row r="34" s="7" customFormat="1" ht="24" customHeight="1" spans="1:8">
      <c r="A34" s="13">
        <v>32</v>
      </c>
      <c r="B34" s="13" t="s">
        <v>99</v>
      </c>
      <c r="C34" s="18" t="s">
        <v>18</v>
      </c>
      <c r="D34" s="18" t="s">
        <v>105</v>
      </c>
      <c r="E34" s="18" t="s">
        <v>108</v>
      </c>
      <c r="F34" s="18" t="s">
        <v>13</v>
      </c>
      <c r="G34" s="19" t="s">
        <v>109</v>
      </c>
      <c r="H34" s="17" t="s">
        <v>110</v>
      </c>
    </row>
    <row r="35" s="7" customFormat="1" ht="24" customHeight="1" spans="1:8">
      <c r="A35" s="13">
        <v>33</v>
      </c>
      <c r="B35" s="13" t="s">
        <v>99</v>
      </c>
      <c r="C35" s="18" t="s">
        <v>18</v>
      </c>
      <c r="D35" s="18" t="s">
        <v>105</v>
      </c>
      <c r="E35" s="18" t="s">
        <v>111</v>
      </c>
      <c r="F35" s="18" t="s">
        <v>13</v>
      </c>
      <c r="G35" s="19" t="s">
        <v>112</v>
      </c>
      <c r="H35" s="17" t="s">
        <v>110</v>
      </c>
    </row>
    <row r="36" s="7" customFormat="1" ht="24" customHeight="1" spans="1:8">
      <c r="A36" s="13">
        <v>34</v>
      </c>
      <c r="B36" s="13" t="s">
        <v>99</v>
      </c>
      <c r="C36" s="14" t="s">
        <v>57</v>
      </c>
      <c r="D36" s="14" t="s">
        <v>113</v>
      </c>
      <c r="E36" s="14" t="s">
        <v>114</v>
      </c>
      <c r="F36" s="14" t="s">
        <v>13</v>
      </c>
      <c r="G36" s="14" t="s">
        <v>115</v>
      </c>
      <c r="H36" s="15"/>
    </row>
    <row r="37" s="7" customFormat="1" ht="24" customHeight="1" spans="1:8">
      <c r="A37" s="13">
        <v>35</v>
      </c>
      <c r="B37" s="13" t="s">
        <v>99</v>
      </c>
      <c r="C37" s="14" t="s">
        <v>57</v>
      </c>
      <c r="D37" s="14" t="s">
        <v>113</v>
      </c>
      <c r="E37" s="14" t="s">
        <v>116</v>
      </c>
      <c r="F37" s="14" t="s">
        <v>13</v>
      </c>
      <c r="G37" s="14" t="s">
        <v>117</v>
      </c>
      <c r="H37" s="15"/>
    </row>
    <row r="38" s="7" customFormat="1" ht="24" customHeight="1" spans="1:8">
      <c r="A38" s="13">
        <v>36</v>
      </c>
      <c r="B38" s="13" t="s">
        <v>99</v>
      </c>
      <c r="C38" s="14" t="s">
        <v>26</v>
      </c>
      <c r="D38" s="14" t="s">
        <v>118</v>
      </c>
      <c r="E38" s="14" t="s">
        <v>119</v>
      </c>
      <c r="F38" s="14" t="s">
        <v>13</v>
      </c>
      <c r="G38" s="14" t="s">
        <v>120</v>
      </c>
      <c r="H38" s="15"/>
    </row>
    <row r="39" s="7" customFormat="1" ht="24" customHeight="1" spans="1:8">
      <c r="A39" s="13">
        <v>37</v>
      </c>
      <c r="B39" s="13" t="s">
        <v>99</v>
      </c>
      <c r="C39" s="14" t="s">
        <v>26</v>
      </c>
      <c r="D39" s="14" t="s">
        <v>118</v>
      </c>
      <c r="E39" s="14" t="s">
        <v>121</v>
      </c>
      <c r="F39" s="14" t="s">
        <v>16</v>
      </c>
      <c r="G39" s="14" t="s">
        <v>122</v>
      </c>
      <c r="H39" s="15"/>
    </row>
    <row r="40" s="7" customFormat="1" ht="24" customHeight="1" spans="1:8">
      <c r="A40" s="13">
        <v>38</v>
      </c>
      <c r="B40" s="13" t="s">
        <v>99</v>
      </c>
      <c r="C40" s="18" t="s">
        <v>123</v>
      </c>
      <c r="D40" s="18" t="s">
        <v>124</v>
      </c>
      <c r="E40" s="18" t="s">
        <v>125</v>
      </c>
      <c r="F40" s="18" t="s">
        <v>16</v>
      </c>
      <c r="G40" s="19" t="s">
        <v>126</v>
      </c>
      <c r="H40" s="17" t="s">
        <v>110</v>
      </c>
    </row>
    <row r="41" s="7" customFormat="1" ht="24" customHeight="1" spans="1:8">
      <c r="A41" s="13">
        <v>39</v>
      </c>
      <c r="B41" s="13" t="s">
        <v>99</v>
      </c>
      <c r="C41" s="14" t="s">
        <v>92</v>
      </c>
      <c r="D41" s="14" t="s">
        <v>127</v>
      </c>
      <c r="E41" s="14" t="s">
        <v>128</v>
      </c>
      <c r="F41" s="14" t="s">
        <v>13</v>
      </c>
      <c r="G41" s="14" t="s">
        <v>129</v>
      </c>
      <c r="H41" s="15"/>
    </row>
    <row r="42" s="7" customFormat="1" ht="24" customHeight="1" spans="1:8">
      <c r="A42" s="13">
        <v>40</v>
      </c>
      <c r="B42" s="13" t="s">
        <v>99</v>
      </c>
      <c r="C42" s="14" t="s">
        <v>34</v>
      </c>
      <c r="D42" s="14" t="s">
        <v>130</v>
      </c>
      <c r="E42" s="14" t="s">
        <v>131</v>
      </c>
      <c r="F42" s="14" t="s">
        <v>13</v>
      </c>
      <c r="G42" s="14" t="s">
        <v>132</v>
      </c>
      <c r="H42" s="15"/>
    </row>
    <row r="43" s="7" customFormat="1" ht="24" customHeight="1" spans="1:8">
      <c r="A43" s="13">
        <v>41</v>
      </c>
      <c r="B43" s="13" t="s">
        <v>99</v>
      </c>
      <c r="C43" s="14" t="s">
        <v>68</v>
      </c>
      <c r="D43" s="14" t="s">
        <v>133</v>
      </c>
      <c r="E43" s="14" t="s">
        <v>134</v>
      </c>
      <c r="F43" s="14" t="s">
        <v>13</v>
      </c>
      <c r="G43" s="14" t="s">
        <v>135</v>
      </c>
      <c r="H43" s="15"/>
    </row>
    <row r="44" s="7" customFormat="1" ht="24" customHeight="1" spans="1:8">
      <c r="A44" s="13">
        <v>42</v>
      </c>
      <c r="B44" s="13" t="s">
        <v>99</v>
      </c>
      <c r="C44" s="14" t="s">
        <v>68</v>
      </c>
      <c r="D44" s="14" t="s">
        <v>133</v>
      </c>
      <c r="E44" s="14" t="s">
        <v>136</v>
      </c>
      <c r="F44" s="14" t="s">
        <v>13</v>
      </c>
      <c r="G44" s="14" t="s">
        <v>137</v>
      </c>
      <c r="H44" s="15"/>
    </row>
    <row r="45" s="7" customFormat="1" ht="24" customHeight="1" spans="1:8">
      <c r="A45" s="13">
        <v>43</v>
      </c>
      <c r="B45" s="13" t="s">
        <v>99</v>
      </c>
      <c r="C45" s="14" t="s">
        <v>68</v>
      </c>
      <c r="D45" s="14" t="s">
        <v>133</v>
      </c>
      <c r="E45" s="14" t="s">
        <v>138</v>
      </c>
      <c r="F45" s="14" t="s">
        <v>13</v>
      </c>
      <c r="G45" s="14" t="s">
        <v>139</v>
      </c>
      <c r="H45" s="15"/>
    </row>
    <row r="46" s="7" customFormat="1" ht="24" customHeight="1" spans="1:8">
      <c r="A46" s="13">
        <v>44</v>
      </c>
      <c r="B46" s="13" t="s">
        <v>99</v>
      </c>
      <c r="C46" s="14" t="s">
        <v>38</v>
      </c>
      <c r="D46" s="14" t="s">
        <v>140</v>
      </c>
      <c r="E46" s="14" t="s">
        <v>141</v>
      </c>
      <c r="F46" s="14" t="s">
        <v>13</v>
      </c>
      <c r="G46" s="14" t="s">
        <v>142</v>
      </c>
      <c r="H46" s="15"/>
    </row>
    <row r="47" s="7" customFormat="1" ht="24" customHeight="1" spans="1:8">
      <c r="A47" s="13">
        <v>45</v>
      </c>
      <c r="B47" s="13" t="s">
        <v>99</v>
      </c>
      <c r="C47" s="14" t="s">
        <v>143</v>
      </c>
      <c r="D47" s="14" t="s">
        <v>144</v>
      </c>
      <c r="E47" s="14" t="s">
        <v>145</v>
      </c>
      <c r="F47" s="14" t="s">
        <v>13</v>
      </c>
      <c r="G47" s="14" t="s">
        <v>146</v>
      </c>
      <c r="H47" s="15"/>
    </row>
    <row r="48" s="7" customFormat="1" ht="24" customHeight="1" spans="1:8">
      <c r="A48" s="13">
        <v>46</v>
      </c>
      <c r="B48" s="13" t="s">
        <v>99</v>
      </c>
      <c r="C48" s="14" t="s">
        <v>44</v>
      </c>
      <c r="D48" s="14" t="s">
        <v>147</v>
      </c>
      <c r="E48" s="14" t="s">
        <v>148</v>
      </c>
      <c r="F48" s="14" t="s">
        <v>16</v>
      </c>
      <c r="G48" s="14" t="s">
        <v>149</v>
      </c>
      <c r="H48" s="15"/>
    </row>
    <row r="49" s="7" customFormat="1" ht="24" customHeight="1" spans="1:8">
      <c r="A49" s="13">
        <v>47</v>
      </c>
      <c r="B49" s="13" t="s">
        <v>99</v>
      </c>
      <c r="C49" s="14" t="s">
        <v>150</v>
      </c>
      <c r="D49" s="14" t="s">
        <v>151</v>
      </c>
      <c r="E49" s="14" t="s">
        <v>152</v>
      </c>
      <c r="F49" s="14" t="s">
        <v>13</v>
      </c>
      <c r="G49" s="14" t="s">
        <v>153</v>
      </c>
      <c r="H49" s="15"/>
    </row>
    <row r="50" s="7" customFormat="1" ht="24" customHeight="1" spans="1:8">
      <c r="A50" s="13">
        <v>48</v>
      </c>
      <c r="B50" s="13" t="s">
        <v>154</v>
      </c>
      <c r="C50" s="14" t="s">
        <v>155</v>
      </c>
      <c r="D50" s="14" t="s">
        <v>156</v>
      </c>
      <c r="E50" s="14" t="s">
        <v>157</v>
      </c>
      <c r="F50" s="14" t="s">
        <v>16</v>
      </c>
      <c r="G50" s="14" t="s">
        <v>158</v>
      </c>
      <c r="H50" s="15"/>
    </row>
    <row r="51" s="7" customFormat="1" ht="24" customHeight="1" spans="1:8">
      <c r="A51" s="13">
        <v>49</v>
      </c>
      <c r="B51" s="13" t="s">
        <v>154</v>
      </c>
      <c r="C51" s="14" t="s">
        <v>159</v>
      </c>
      <c r="D51" s="14" t="s">
        <v>160</v>
      </c>
      <c r="E51" s="14" t="s">
        <v>161</v>
      </c>
      <c r="F51" s="14" t="s">
        <v>13</v>
      </c>
      <c r="G51" s="14" t="s">
        <v>162</v>
      </c>
      <c r="H51" s="17"/>
    </row>
    <row r="52" s="7" customFormat="1" ht="24" customHeight="1" spans="1:10">
      <c r="A52" s="13">
        <v>50</v>
      </c>
      <c r="B52" s="13" t="s">
        <v>154</v>
      </c>
      <c r="C52" s="14" t="s">
        <v>163</v>
      </c>
      <c r="D52" s="14" t="s">
        <v>164</v>
      </c>
      <c r="E52" s="14" t="s">
        <v>165</v>
      </c>
      <c r="F52" s="14" t="s">
        <v>13</v>
      </c>
      <c r="G52" s="14" t="s">
        <v>166</v>
      </c>
      <c r="H52" s="15"/>
      <c r="I52" s="22"/>
      <c r="J52" s="22"/>
    </row>
    <row r="53" s="8" customFormat="1" ht="24" customHeight="1" spans="1:10">
      <c r="A53" s="13">
        <v>51</v>
      </c>
      <c r="B53" s="13" t="s">
        <v>154</v>
      </c>
      <c r="C53" s="14" t="s">
        <v>167</v>
      </c>
      <c r="D53" s="14" t="s">
        <v>168</v>
      </c>
      <c r="E53" s="14" t="s">
        <v>169</v>
      </c>
      <c r="F53" s="14" t="s">
        <v>13</v>
      </c>
      <c r="G53" s="14" t="s">
        <v>170</v>
      </c>
      <c r="H53" s="15"/>
      <c r="I53" s="7"/>
      <c r="J53" s="7"/>
    </row>
  </sheetData>
  <sortState ref="A3:J53">
    <sortCondition ref="D3:D53"/>
  </sortState>
  <mergeCells count="1">
    <mergeCell ref="A1:H1"/>
  </mergeCells>
  <printOptions horizontalCentered="1"/>
  <pageMargins left="0.66875" right="0.66875" top="1" bottom="1" header="0.5" footer="0.5"/>
  <pageSetup paperSize="9" scale="97" fitToHeight="0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5"/>
  <sheetViews>
    <sheetView tabSelected="1" workbookViewId="0">
      <selection activeCell="A2" sqref="A2"/>
    </sheetView>
  </sheetViews>
  <sheetFormatPr defaultColWidth="9" defaultRowHeight="13.5" outlineLevelCol="6"/>
  <cols>
    <col min="1" max="1" width="6.875" customWidth="1"/>
    <col min="2" max="2" width="19.875" customWidth="1"/>
    <col min="3" max="3" width="9.375" customWidth="1"/>
    <col min="4" max="4" width="11" customWidth="1"/>
    <col min="5" max="5" width="7.25" customWidth="1"/>
    <col min="6" max="6" width="15" customWidth="1"/>
    <col min="7" max="7" width="13.125" customWidth="1"/>
  </cols>
  <sheetData>
    <row r="1" ht="60" customHeight="1" spans="1:7">
      <c r="A1" s="1" t="s">
        <v>171</v>
      </c>
      <c r="B1" s="1"/>
      <c r="C1" s="1"/>
      <c r="D1" s="1"/>
      <c r="E1" s="1"/>
      <c r="F1" s="1"/>
      <c r="G1" s="1"/>
    </row>
    <row r="2" ht="24" customHeight="1" spans="1:7">
      <c r="A2" s="2" t="s">
        <v>1</v>
      </c>
      <c r="B2" s="3" t="s">
        <v>172</v>
      </c>
      <c r="C2" s="3" t="s">
        <v>4</v>
      </c>
      <c r="D2" s="3" t="s">
        <v>173</v>
      </c>
      <c r="E2" s="3" t="s">
        <v>6</v>
      </c>
      <c r="F2" s="3" t="s">
        <v>7</v>
      </c>
      <c r="G2" s="3" t="s">
        <v>8</v>
      </c>
    </row>
    <row r="3" ht="18" customHeight="1" spans="1:7">
      <c r="A3" s="4">
        <v>1</v>
      </c>
      <c r="B3" s="5" t="s">
        <v>174</v>
      </c>
      <c r="C3" s="5" t="s">
        <v>11</v>
      </c>
      <c r="D3" s="5" t="s">
        <v>175</v>
      </c>
      <c r="E3" s="5" t="s">
        <v>13</v>
      </c>
      <c r="F3" s="5" t="str">
        <f>VLOOKUP(D3,[1]分组名单!$G$3:$J$540,4,FALSE)</f>
        <v>202011022</v>
      </c>
      <c r="G3" s="5"/>
    </row>
    <row r="4" ht="18" customHeight="1" spans="1:7">
      <c r="A4" s="4">
        <v>2</v>
      </c>
      <c r="B4" s="5" t="s">
        <v>174</v>
      </c>
      <c r="C4" s="5" t="s">
        <v>11</v>
      </c>
      <c r="D4" s="5" t="s">
        <v>176</v>
      </c>
      <c r="E4" s="5" t="s">
        <v>13</v>
      </c>
      <c r="F4" s="5" t="str">
        <f>VLOOKUP(D4,[1]分组名单!$G$3:$J$540,4,FALSE)</f>
        <v>202011029</v>
      </c>
      <c r="G4" s="5"/>
    </row>
    <row r="5" ht="18" customHeight="1" spans="1:7">
      <c r="A5" s="4">
        <v>3</v>
      </c>
      <c r="B5" s="5" t="s">
        <v>174</v>
      </c>
      <c r="C5" s="5" t="s">
        <v>11</v>
      </c>
      <c r="D5" s="5" t="s">
        <v>177</v>
      </c>
      <c r="E5" s="5" t="s">
        <v>13</v>
      </c>
      <c r="F5" s="5" t="str">
        <f>VLOOKUP(D5,[1]分组名单!$G$3:$J$540,4,FALSE)</f>
        <v>202011018</v>
      </c>
      <c r="G5" s="5"/>
    </row>
    <row r="6" ht="18" customHeight="1" spans="1:7">
      <c r="A6" s="4">
        <v>4</v>
      </c>
      <c r="B6" s="5" t="s">
        <v>174</v>
      </c>
      <c r="C6" s="5" t="s">
        <v>11</v>
      </c>
      <c r="D6" s="5" t="s">
        <v>178</v>
      </c>
      <c r="E6" s="5" t="s">
        <v>13</v>
      </c>
      <c r="F6" s="5" t="str">
        <f>VLOOKUP(D6,[1]分组名单!$G$3:$J$540,4,FALSE)</f>
        <v>202011010</v>
      </c>
      <c r="G6" s="5"/>
    </row>
    <row r="7" ht="18" customHeight="1" spans="1:7">
      <c r="A7" s="4">
        <v>5</v>
      </c>
      <c r="B7" s="5" t="s">
        <v>174</v>
      </c>
      <c r="C7" s="5" t="s">
        <v>11</v>
      </c>
      <c r="D7" s="5" t="s">
        <v>179</v>
      </c>
      <c r="E7" s="5" t="s">
        <v>13</v>
      </c>
      <c r="F7" s="5" t="str">
        <f>VLOOKUP(D7,[1]分组名单!$G$3:$J$540,4,FALSE)</f>
        <v>202011028</v>
      </c>
      <c r="G7" s="5"/>
    </row>
    <row r="8" ht="18" customHeight="1" spans="1:7">
      <c r="A8" s="4">
        <v>6</v>
      </c>
      <c r="B8" s="5" t="s">
        <v>174</v>
      </c>
      <c r="C8" s="5" t="s">
        <v>11</v>
      </c>
      <c r="D8" s="5" t="s">
        <v>180</v>
      </c>
      <c r="E8" s="5" t="s">
        <v>13</v>
      </c>
      <c r="F8" s="5" t="str">
        <f>VLOOKUP(D8,[1]分组名单!$G$3:$J$540,4,FALSE)</f>
        <v>202011019</v>
      </c>
      <c r="G8" s="5"/>
    </row>
    <row r="9" ht="18" customHeight="1" spans="1:7">
      <c r="A9" s="4">
        <v>7</v>
      </c>
      <c r="B9" s="5" t="s">
        <v>174</v>
      </c>
      <c r="C9" s="5" t="s">
        <v>11</v>
      </c>
      <c r="D9" s="5" t="s">
        <v>181</v>
      </c>
      <c r="E9" s="5" t="s">
        <v>13</v>
      </c>
      <c r="F9" s="5" t="str">
        <f>VLOOKUP(D9,[1]分组名单!$G$3:$J$540,4,FALSE)</f>
        <v>202011014</v>
      </c>
      <c r="G9" s="5"/>
    </row>
    <row r="10" ht="18" customHeight="1" spans="1:7">
      <c r="A10" s="4">
        <v>8</v>
      </c>
      <c r="B10" s="5" t="s">
        <v>174</v>
      </c>
      <c r="C10" s="5" t="s">
        <v>11</v>
      </c>
      <c r="D10" s="5" t="s">
        <v>182</v>
      </c>
      <c r="E10" s="5" t="s">
        <v>13</v>
      </c>
      <c r="F10" s="5" t="str">
        <f>VLOOKUP(D10,[1]分组名单!$G$3:$J$540,4,FALSE)</f>
        <v>202011011</v>
      </c>
      <c r="G10" s="5"/>
    </row>
    <row r="11" ht="18" customHeight="1" spans="1:7">
      <c r="A11" s="4">
        <v>9</v>
      </c>
      <c r="B11" s="5" t="s">
        <v>174</v>
      </c>
      <c r="C11" s="5" t="s">
        <v>11</v>
      </c>
      <c r="D11" s="5" t="s">
        <v>183</v>
      </c>
      <c r="E11" s="5" t="s">
        <v>16</v>
      </c>
      <c r="F11" s="5" t="str">
        <f>VLOOKUP(D11,[1]分组名单!$G$3:$J$540,4,FALSE)</f>
        <v>202011008</v>
      </c>
      <c r="G11" s="5"/>
    </row>
    <row r="12" ht="18" customHeight="1" spans="1:7">
      <c r="A12" s="4">
        <v>10</v>
      </c>
      <c r="B12" s="5" t="s">
        <v>184</v>
      </c>
      <c r="C12" s="5" t="s">
        <v>19</v>
      </c>
      <c r="D12" s="5" t="s">
        <v>185</v>
      </c>
      <c r="E12" s="5" t="s">
        <v>13</v>
      </c>
      <c r="F12" s="5" t="str">
        <f>VLOOKUP(D12,[1]分组名单!$G$3:$J$540,4,FALSE)</f>
        <v>201010134</v>
      </c>
      <c r="G12" s="5"/>
    </row>
    <row r="13" ht="18" customHeight="1" spans="1:7">
      <c r="A13" s="4">
        <v>11</v>
      </c>
      <c r="B13" s="5" t="s">
        <v>184</v>
      </c>
      <c r="C13" s="5" t="s">
        <v>19</v>
      </c>
      <c r="D13" s="5" t="s">
        <v>186</v>
      </c>
      <c r="E13" s="5" t="s">
        <v>13</v>
      </c>
      <c r="F13" s="5" t="str">
        <f>VLOOKUP(D13,[1]分组名单!$G$3:$J$540,4,FALSE)</f>
        <v>201010112</v>
      </c>
      <c r="G13" s="5"/>
    </row>
    <row r="14" ht="18" customHeight="1" spans="1:7">
      <c r="A14" s="4">
        <v>12</v>
      </c>
      <c r="B14" s="5" t="s">
        <v>184</v>
      </c>
      <c r="C14" s="5" t="s">
        <v>19</v>
      </c>
      <c r="D14" s="5" t="s">
        <v>187</v>
      </c>
      <c r="E14" s="5" t="s">
        <v>13</v>
      </c>
      <c r="F14" s="5" t="str">
        <f>VLOOKUP(D14,[1]分组名单!$G$3:$J$540,4,FALSE)</f>
        <v>201010130</v>
      </c>
      <c r="G14" s="5"/>
    </row>
    <row r="15" ht="18" customHeight="1" spans="1:7">
      <c r="A15" s="4">
        <v>13</v>
      </c>
      <c r="B15" s="5" t="s">
        <v>184</v>
      </c>
      <c r="C15" s="5" t="s">
        <v>19</v>
      </c>
      <c r="D15" s="5" t="s">
        <v>188</v>
      </c>
      <c r="E15" s="5" t="s">
        <v>13</v>
      </c>
      <c r="F15" s="5" t="str">
        <f>VLOOKUP(D15,[1]分组名单!$G$3:$J$540,4,FALSE)</f>
        <v>201010119</v>
      </c>
      <c r="G15" s="5"/>
    </row>
    <row r="16" ht="18" customHeight="1" spans="1:7">
      <c r="A16" s="4">
        <v>14</v>
      </c>
      <c r="B16" s="5" t="s">
        <v>184</v>
      </c>
      <c r="C16" s="5" t="s">
        <v>19</v>
      </c>
      <c r="D16" s="5" t="s">
        <v>189</v>
      </c>
      <c r="E16" s="5" t="s">
        <v>13</v>
      </c>
      <c r="F16" s="5" t="str">
        <f>VLOOKUP(D16,[1]分组名单!$G$3:$J$540,4,FALSE)</f>
        <v>201010208</v>
      </c>
      <c r="G16" s="5"/>
    </row>
    <row r="17" ht="18" customHeight="1" spans="1:7">
      <c r="A17" s="4">
        <v>15</v>
      </c>
      <c r="B17" s="5" t="s">
        <v>184</v>
      </c>
      <c r="C17" s="5" t="s">
        <v>19</v>
      </c>
      <c r="D17" s="5" t="s">
        <v>190</v>
      </c>
      <c r="E17" s="5" t="s">
        <v>13</v>
      </c>
      <c r="F17" s="5" t="str">
        <f>VLOOKUP(D17,[1]分组名单!$G$3:$J$540,4,FALSE)</f>
        <v>201010212</v>
      </c>
      <c r="G17" s="5"/>
    </row>
    <row r="18" ht="18" customHeight="1" spans="1:7">
      <c r="A18" s="4">
        <v>16</v>
      </c>
      <c r="B18" s="5" t="s">
        <v>184</v>
      </c>
      <c r="C18" s="5" t="s">
        <v>19</v>
      </c>
      <c r="D18" s="5" t="s">
        <v>191</v>
      </c>
      <c r="E18" s="5" t="s">
        <v>13</v>
      </c>
      <c r="F18" s="5" t="str">
        <f>VLOOKUP(D18,[1]分组名单!$G$3:$J$540,4,FALSE)</f>
        <v>201010118</v>
      </c>
      <c r="G18" s="5"/>
    </row>
    <row r="19" ht="18" customHeight="1" spans="1:7">
      <c r="A19" s="4">
        <v>17</v>
      </c>
      <c r="B19" s="5" t="s">
        <v>184</v>
      </c>
      <c r="C19" s="5" t="s">
        <v>19</v>
      </c>
      <c r="D19" s="5" t="s">
        <v>192</v>
      </c>
      <c r="E19" s="5" t="s">
        <v>13</v>
      </c>
      <c r="F19" s="5" t="str">
        <f>VLOOKUP(D19,[1]分组名单!$G$3:$J$540,4,FALSE)</f>
        <v>201010204</v>
      </c>
      <c r="G19" s="5"/>
    </row>
    <row r="20" ht="18" customHeight="1" spans="1:7">
      <c r="A20" s="4">
        <v>18</v>
      </c>
      <c r="B20" s="5" t="s">
        <v>184</v>
      </c>
      <c r="C20" s="5" t="s">
        <v>19</v>
      </c>
      <c r="D20" s="5" t="s">
        <v>193</v>
      </c>
      <c r="E20" s="5" t="s">
        <v>13</v>
      </c>
      <c r="F20" s="5" t="str">
        <f>VLOOKUP(D20,[1]分组名单!$G$3:$J$540,4,FALSE)</f>
        <v>201010213</v>
      </c>
      <c r="G20" s="5"/>
    </row>
    <row r="21" ht="18" customHeight="1" spans="1:7">
      <c r="A21" s="4">
        <v>19</v>
      </c>
      <c r="B21" s="5" t="s">
        <v>184</v>
      </c>
      <c r="C21" s="5" t="s">
        <v>19</v>
      </c>
      <c r="D21" s="5" t="s">
        <v>194</v>
      </c>
      <c r="E21" s="5" t="s">
        <v>13</v>
      </c>
      <c r="F21" s="5" t="str">
        <f>VLOOKUP(D21,[1]分组名单!$G$3:$J$540,4,FALSE)</f>
        <v>201010104</v>
      </c>
      <c r="G21" s="5"/>
    </row>
    <row r="22" ht="18" customHeight="1" spans="1:7">
      <c r="A22" s="4">
        <v>20</v>
      </c>
      <c r="B22" s="5" t="s">
        <v>184</v>
      </c>
      <c r="C22" s="5" t="s">
        <v>19</v>
      </c>
      <c r="D22" s="5" t="s">
        <v>195</v>
      </c>
      <c r="E22" s="5" t="s">
        <v>13</v>
      </c>
      <c r="F22" s="5" t="str">
        <f>VLOOKUP(D22,[1]分组名单!$G$3:$J$540,4,FALSE)</f>
        <v>201010129</v>
      </c>
      <c r="G22" s="5"/>
    </row>
    <row r="23" ht="18" customHeight="1" spans="1:7">
      <c r="A23" s="4">
        <v>21</v>
      </c>
      <c r="B23" s="5" t="s">
        <v>184</v>
      </c>
      <c r="C23" s="5" t="s">
        <v>19</v>
      </c>
      <c r="D23" s="5" t="s">
        <v>196</v>
      </c>
      <c r="E23" s="5" t="s">
        <v>13</v>
      </c>
      <c r="F23" s="5" t="str">
        <f>VLOOKUP(D23,[1]分组名单!$G$3:$J$540,4,FALSE)</f>
        <v>201010128</v>
      </c>
      <c r="G23" s="5"/>
    </row>
    <row r="24" ht="18" customHeight="1" spans="1:7">
      <c r="A24" s="4">
        <v>22</v>
      </c>
      <c r="B24" s="5" t="s">
        <v>184</v>
      </c>
      <c r="C24" s="5" t="s">
        <v>19</v>
      </c>
      <c r="D24" s="5" t="s">
        <v>197</v>
      </c>
      <c r="E24" s="5" t="s">
        <v>13</v>
      </c>
      <c r="F24" s="5" t="str">
        <f>VLOOKUP(D24,[1]分组名单!$G$3:$J$540,4,FALSE)</f>
        <v>201010122</v>
      </c>
      <c r="G24" s="5"/>
    </row>
    <row r="25" ht="18" customHeight="1" spans="1:7">
      <c r="A25" s="4">
        <v>23</v>
      </c>
      <c r="B25" s="5" t="s">
        <v>184</v>
      </c>
      <c r="C25" s="5" t="s">
        <v>19</v>
      </c>
      <c r="D25" s="5" t="s">
        <v>198</v>
      </c>
      <c r="E25" s="5" t="s">
        <v>16</v>
      </c>
      <c r="F25" s="5" t="str">
        <f>VLOOKUP(D25,[1]分组名单!$G$3:$J$540,4,FALSE)</f>
        <v>201010101</v>
      </c>
      <c r="G25" s="5"/>
    </row>
    <row r="26" ht="18" customHeight="1" spans="1:7">
      <c r="A26" s="4">
        <v>24</v>
      </c>
      <c r="B26" s="5" t="s">
        <v>184</v>
      </c>
      <c r="C26" s="5" t="s">
        <v>19</v>
      </c>
      <c r="D26" s="5" t="s">
        <v>199</v>
      </c>
      <c r="E26" s="5" t="s">
        <v>16</v>
      </c>
      <c r="F26" s="5" t="str">
        <f>VLOOKUP(D26,[1]分组名单!$G$3:$J$540,4,FALSE)</f>
        <v>201010205</v>
      </c>
      <c r="G26" s="5"/>
    </row>
    <row r="27" ht="18" customHeight="1" spans="1:7">
      <c r="A27" s="4">
        <v>25</v>
      </c>
      <c r="B27" s="5" t="s">
        <v>184</v>
      </c>
      <c r="C27" s="5" t="s">
        <v>19</v>
      </c>
      <c r="D27" s="5" t="s">
        <v>200</v>
      </c>
      <c r="E27" s="5" t="s">
        <v>16</v>
      </c>
      <c r="F27" s="5" t="str">
        <f>VLOOKUP(D27,[1]分组名单!$G$3:$J$540,4,FALSE)</f>
        <v>201010107</v>
      </c>
      <c r="G27" s="5"/>
    </row>
    <row r="28" ht="18" customHeight="1" spans="1:7">
      <c r="A28" s="4">
        <v>26</v>
      </c>
      <c r="B28" s="5" t="s">
        <v>184</v>
      </c>
      <c r="C28" s="5" t="s">
        <v>19</v>
      </c>
      <c r="D28" s="5" t="s">
        <v>201</v>
      </c>
      <c r="E28" s="5" t="s">
        <v>13</v>
      </c>
      <c r="F28" s="5" t="str">
        <f>VLOOKUP(D28,[1]分组名单!$G$3:$J$540,4,FALSE)</f>
        <v>201010206</v>
      </c>
      <c r="G28" s="5"/>
    </row>
    <row r="29" ht="18" customHeight="1" spans="1:7">
      <c r="A29" s="4">
        <v>27</v>
      </c>
      <c r="B29" s="5" t="s">
        <v>202</v>
      </c>
      <c r="C29" s="5" t="s">
        <v>27</v>
      </c>
      <c r="D29" s="5" t="s">
        <v>203</v>
      </c>
      <c r="E29" s="5" t="s">
        <v>13</v>
      </c>
      <c r="F29" s="5" t="str">
        <f>VLOOKUP(D29,[1]分组名单!$G$3:$J$540,4,FALSE)</f>
        <v>201010315</v>
      </c>
      <c r="G29" s="5"/>
    </row>
    <row r="30" ht="18" customHeight="1" spans="1:7">
      <c r="A30" s="4">
        <v>28</v>
      </c>
      <c r="B30" s="5" t="s">
        <v>202</v>
      </c>
      <c r="C30" s="5" t="s">
        <v>27</v>
      </c>
      <c r="D30" s="5" t="s">
        <v>204</v>
      </c>
      <c r="E30" s="5" t="s">
        <v>13</v>
      </c>
      <c r="F30" s="5" t="str">
        <f>VLOOKUP(D30,[1]分组名单!$G$3:$J$540,4,FALSE)</f>
        <v>201010328</v>
      </c>
      <c r="G30" s="5"/>
    </row>
    <row r="31" ht="18" customHeight="1" spans="1:7">
      <c r="A31" s="4">
        <v>29</v>
      </c>
      <c r="B31" s="5" t="s">
        <v>202</v>
      </c>
      <c r="C31" s="5" t="s">
        <v>27</v>
      </c>
      <c r="D31" s="5" t="s">
        <v>205</v>
      </c>
      <c r="E31" s="5" t="s">
        <v>13</v>
      </c>
      <c r="F31" s="5" t="str">
        <f>VLOOKUP(D31,[1]分组名单!$G$3:$J$540,4,FALSE)</f>
        <v>201010317</v>
      </c>
      <c r="G31" s="5"/>
    </row>
    <row r="32" ht="18" customHeight="1" spans="1:7">
      <c r="A32" s="4">
        <v>30</v>
      </c>
      <c r="B32" s="5" t="s">
        <v>202</v>
      </c>
      <c r="C32" s="5" t="s">
        <v>27</v>
      </c>
      <c r="D32" s="5" t="s">
        <v>206</v>
      </c>
      <c r="E32" s="5" t="s">
        <v>13</v>
      </c>
      <c r="F32" s="5" t="str">
        <f>VLOOKUP(D32,[1]分组名单!$G$3:$J$540,4,FALSE)</f>
        <v>201010327</v>
      </c>
      <c r="G32" s="5"/>
    </row>
    <row r="33" ht="18" customHeight="1" spans="1:7">
      <c r="A33" s="4">
        <v>31</v>
      </c>
      <c r="B33" s="5" t="s">
        <v>202</v>
      </c>
      <c r="C33" s="5" t="s">
        <v>27</v>
      </c>
      <c r="D33" s="5" t="s">
        <v>207</v>
      </c>
      <c r="E33" s="5" t="s">
        <v>13</v>
      </c>
      <c r="F33" s="5" t="str">
        <f>VLOOKUP(D33,[1]分组名单!$G$3:$J$540,4,FALSE)</f>
        <v>201010414</v>
      </c>
      <c r="G33" s="5"/>
    </row>
    <row r="34" ht="18" customHeight="1" spans="1:7">
      <c r="A34" s="4">
        <v>32</v>
      </c>
      <c r="B34" s="5" t="s">
        <v>202</v>
      </c>
      <c r="C34" s="5" t="s">
        <v>27</v>
      </c>
      <c r="D34" s="5" t="s">
        <v>208</v>
      </c>
      <c r="E34" s="5" t="s">
        <v>13</v>
      </c>
      <c r="F34" s="5" t="str">
        <f>VLOOKUP(D34,[1]分组名单!$G$3:$J$540,4,FALSE)</f>
        <v>201010234</v>
      </c>
      <c r="G34" s="5"/>
    </row>
    <row r="35" ht="18" customHeight="1" spans="1:7">
      <c r="A35" s="4">
        <v>33</v>
      </c>
      <c r="B35" s="5" t="s">
        <v>202</v>
      </c>
      <c r="C35" s="5" t="s">
        <v>27</v>
      </c>
      <c r="D35" s="5" t="s">
        <v>209</v>
      </c>
      <c r="E35" s="5" t="s">
        <v>13</v>
      </c>
      <c r="F35" s="5" t="str">
        <f>VLOOKUP(D35,[1]分组名单!$G$3:$J$540,4,FALSE)</f>
        <v>201010412</v>
      </c>
      <c r="G35" s="5"/>
    </row>
    <row r="36" ht="18" customHeight="1" spans="1:7">
      <c r="A36" s="4">
        <v>34</v>
      </c>
      <c r="B36" s="5" t="s">
        <v>202</v>
      </c>
      <c r="C36" s="5" t="s">
        <v>27</v>
      </c>
      <c r="D36" s="5" t="s">
        <v>210</v>
      </c>
      <c r="E36" s="5" t="s">
        <v>13</v>
      </c>
      <c r="F36" s="5" t="str">
        <f>VLOOKUP(D36,[1]分组名单!$G$3:$J$540,4,FALSE)</f>
        <v>201010235</v>
      </c>
      <c r="G36" s="5"/>
    </row>
    <row r="37" ht="18" customHeight="1" spans="1:7">
      <c r="A37" s="4">
        <v>35</v>
      </c>
      <c r="B37" s="5" t="s">
        <v>202</v>
      </c>
      <c r="C37" s="5" t="s">
        <v>27</v>
      </c>
      <c r="D37" s="5" t="s">
        <v>211</v>
      </c>
      <c r="E37" s="5" t="s">
        <v>13</v>
      </c>
      <c r="F37" s="5" t="str">
        <f>VLOOKUP(D37,[1]分组名单!$G$3:$J$540,4,FALSE)</f>
        <v>201010316</v>
      </c>
      <c r="G37" s="5"/>
    </row>
    <row r="38" ht="18" customHeight="1" spans="1:7">
      <c r="A38" s="4">
        <v>36</v>
      </c>
      <c r="B38" s="5" t="s">
        <v>202</v>
      </c>
      <c r="C38" s="5" t="s">
        <v>27</v>
      </c>
      <c r="D38" s="5" t="s">
        <v>212</v>
      </c>
      <c r="E38" s="5" t="s">
        <v>13</v>
      </c>
      <c r="F38" s="5" t="str">
        <f>VLOOKUP(D38,[1]分组名单!$G$3:$J$540,4,FALSE)</f>
        <v>201010329</v>
      </c>
      <c r="G38" s="5"/>
    </row>
    <row r="39" ht="18" customHeight="1" spans="1:7">
      <c r="A39" s="4">
        <v>37</v>
      </c>
      <c r="B39" s="5" t="s">
        <v>202</v>
      </c>
      <c r="C39" s="5" t="s">
        <v>27</v>
      </c>
      <c r="D39" s="5" t="s">
        <v>213</v>
      </c>
      <c r="E39" s="5" t="s">
        <v>13</v>
      </c>
      <c r="F39" s="5" t="str">
        <f>VLOOKUP(D39,[1]分组名单!$G$3:$J$540,4,FALSE)</f>
        <v>201010313</v>
      </c>
      <c r="G39" s="5"/>
    </row>
    <row r="40" ht="18" customHeight="1" spans="1:7">
      <c r="A40" s="4">
        <v>38</v>
      </c>
      <c r="B40" s="5" t="s">
        <v>202</v>
      </c>
      <c r="C40" s="5" t="s">
        <v>27</v>
      </c>
      <c r="D40" s="5" t="s">
        <v>214</v>
      </c>
      <c r="E40" s="5" t="s">
        <v>13</v>
      </c>
      <c r="F40" s="5" t="str">
        <f>VLOOKUP(D40,[1]分组名单!$G$3:$J$540,4,FALSE)</f>
        <v>201010335</v>
      </c>
      <c r="G40" s="5"/>
    </row>
    <row r="41" ht="18" customHeight="1" spans="1:7">
      <c r="A41" s="4">
        <v>39</v>
      </c>
      <c r="B41" s="5" t="s">
        <v>202</v>
      </c>
      <c r="C41" s="5" t="s">
        <v>27</v>
      </c>
      <c r="D41" s="5" t="s">
        <v>215</v>
      </c>
      <c r="E41" s="5" t="s">
        <v>13</v>
      </c>
      <c r="F41" s="5" t="str">
        <f>VLOOKUP(D41,[1]分组名单!$G$3:$J$540,4,FALSE)</f>
        <v>201010303</v>
      </c>
      <c r="G41" s="5"/>
    </row>
    <row r="42" ht="18" customHeight="1" spans="1:7">
      <c r="A42" s="4">
        <v>40</v>
      </c>
      <c r="B42" s="5" t="s">
        <v>202</v>
      </c>
      <c r="C42" s="5" t="s">
        <v>27</v>
      </c>
      <c r="D42" s="5" t="s">
        <v>216</v>
      </c>
      <c r="E42" s="5" t="s">
        <v>13</v>
      </c>
      <c r="F42" s="5" t="str">
        <f>VLOOKUP(D42,[1]分组名单!$G$3:$J$540,4,FALSE)</f>
        <v>201010332</v>
      </c>
      <c r="G42" s="5"/>
    </row>
    <row r="43" ht="18" customHeight="1" spans="1:7">
      <c r="A43" s="4">
        <v>41</v>
      </c>
      <c r="B43" s="5" t="s">
        <v>202</v>
      </c>
      <c r="C43" s="5" t="s">
        <v>27</v>
      </c>
      <c r="D43" s="5" t="s">
        <v>217</v>
      </c>
      <c r="E43" s="5" t="s">
        <v>13</v>
      </c>
      <c r="F43" s="5" t="str">
        <f>VLOOKUP(D43,[1]分组名单!$G$3:$J$540,4,FALSE)</f>
        <v>201010232</v>
      </c>
      <c r="G43" s="5"/>
    </row>
    <row r="44" ht="18" customHeight="1" spans="1:7">
      <c r="A44" s="4">
        <v>42</v>
      </c>
      <c r="B44" s="5" t="s">
        <v>202</v>
      </c>
      <c r="C44" s="5" t="s">
        <v>27</v>
      </c>
      <c r="D44" s="5" t="s">
        <v>218</v>
      </c>
      <c r="E44" s="5" t="s">
        <v>13</v>
      </c>
      <c r="F44" s="5" t="str">
        <f>VLOOKUP(D44,[1]分组名单!$G$3:$J$540,4,FALSE)</f>
        <v>201010331</v>
      </c>
      <c r="G44" s="5"/>
    </row>
    <row r="45" ht="18" customHeight="1" spans="1:7">
      <c r="A45" s="4">
        <v>43</v>
      </c>
      <c r="B45" s="5" t="s">
        <v>202</v>
      </c>
      <c r="C45" s="5" t="s">
        <v>27</v>
      </c>
      <c r="D45" s="5" t="s">
        <v>219</v>
      </c>
      <c r="E45" s="5" t="s">
        <v>13</v>
      </c>
      <c r="F45" s="5" t="str">
        <f>VLOOKUP(D45,[1]分组名单!$G$3:$J$540,4,FALSE)</f>
        <v>201010409</v>
      </c>
      <c r="G45" s="5"/>
    </row>
    <row r="46" ht="18" customHeight="1" spans="1:7">
      <c r="A46" s="4">
        <v>44</v>
      </c>
      <c r="B46" s="5" t="s">
        <v>202</v>
      </c>
      <c r="C46" s="5" t="s">
        <v>27</v>
      </c>
      <c r="D46" s="5" t="s">
        <v>220</v>
      </c>
      <c r="E46" s="5" t="s">
        <v>16</v>
      </c>
      <c r="F46" s="5" t="str">
        <f>VLOOKUP(D46,[1]分组名单!$G$3:$J$540,4,FALSE)</f>
        <v>201010325</v>
      </c>
      <c r="G46" s="5"/>
    </row>
    <row r="47" ht="18" customHeight="1" spans="1:7">
      <c r="A47" s="4">
        <v>45</v>
      </c>
      <c r="B47" s="5" t="s">
        <v>202</v>
      </c>
      <c r="C47" s="5" t="s">
        <v>27</v>
      </c>
      <c r="D47" s="5" t="s">
        <v>221</v>
      </c>
      <c r="E47" s="5" t="s">
        <v>16</v>
      </c>
      <c r="F47" s="5" t="str">
        <f>VLOOKUP(D47,[1]分组名单!$G$3:$J$540,4,FALSE)</f>
        <v>201010320</v>
      </c>
      <c r="G47" s="5"/>
    </row>
    <row r="48" ht="18" customHeight="1" spans="1:7">
      <c r="A48" s="4">
        <v>46</v>
      </c>
      <c r="B48" s="5" t="s">
        <v>202</v>
      </c>
      <c r="C48" s="5" t="s">
        <v>27</v>
      </c>
      <c r="D48" s="5" t="s">
        <v>222</v>
      </c>
      <c r="E48" s="5" t="s">
        <v>16</v>
      </c>
      <c r="F48" s="5" t="str">
        <f>VLOOKUP(D48,[1]分组名单!$G$3:$J$540,4,FALSE)</f>
        <v>201010318</v>
      </c>
      <c r="G48" s="5"/>
    </row>
    <row r="49" ht="18" customHeight="1" spans="1:7">
      <c r="A49" s="4">
        <v>47</v>
      </c>
      <c r="B49" s="5" t="s">
        <v>223</v>
      </c>
      <c r="C49" s="5" t="s">
        <v>35</v>
      </c>
      <c r="D49" s="5" t="s">
        <v>224</v>
      </c>
      <c r="E49" s="5" t="s">
        <v>13</v>
      </c>
      <c r="F49" s="5" t="str">
        <f>VLOOKUP(D49,[1]分组名单!$G$3:$J$540,4,FALSE)</f>
        <v>202011121</v>
      </c>
      <c r="G49" s="5"/>
    </row>
    <row r="50" ht="18" customHeight="1" spans="1:7">
      <c r="A50" s="4">
        <v>48</v>
      </c>
      <c r="B50" s="5" t="s">
        <v>223</v>
      </c>
      <c r="C50" s="5" t="s">
        <v>35</v>
      </c>
      <c r="D50" s="5" t="s">
        <v>225</v>
      </c>
      <c r="E50" s="5" t="s">
        <v>13</v>
      </c>
      <c r="F50" s="5" t="str">
        <f>VLOOKUP(D50,[1]分组名单!$G$3:$J$540,4,FALSE)</f>
        <v>202011207</v>
      </c>
      <c r="G50" s="5"/>
    </row>
    <row r="51" ht="18" customHeight="1" spans="1:7">
      <c r="A51" s="4">
        <v>49</v>
      </c>
      <c r="B51" s="5" t="s">
        <v>223</v>
      </c>
      <c r="C51" s="5" t="s">
        <v>35</v>
      </c>
      <c r="D51" s="5" t="s">
        <v>226</v>
      </c>
      <c r="E51" s="5" t="s">
        <v>13</v>
      </c>
      <c r="F51" s="5" t="str">
        <f>VLOOKUP(D51,[1]分组名单!$G$3:$J$540,4,FALSE)</f>
        <v>202011216</v>
      </c>
      <c r="G51" s="5"/>
    </row>
    <row r="52" ht="18" customHeight="1" spans="1:7">
      <c r="A52" s="4">
        <v>50</v>
      </c>
      <c r="B52" s="5" t="s">
        <v>223</v>
      </c>
      <c r="C52" s="5" t="s">
        <v>35</v>
      </c>
      <c r="D52" s="5" t="s">
        <v>227</v>
      </c>
      <c r="E52" s="5" t="s">
        <v>13</v>
      </c>
      <c r="F52" s="5" t="str">
        <f>VLOOKUP(D52,[1]分组名单!$G$3:$J$540,4,FALSE)</f>
        <v>202011215</v>
      </c>
      <c r="G52" s="5"/>
    </row>
    <row r="53" ht="18" customHeight="1" spans="1:7">
      <c r="A53" s="4">
        <v>51</v>
      </c>
      <c r="B53" s="5" t="s">
        <v>223</v>
      </c>
      <c r="C53" s="5" t="s">
        <v>35</v>
      </c>
      <c r="D53" s="5" t="s">
        <v>228</v>
      </c>
      <c r="E53" s="5" t="s">
        <v>13</v>
      </c>
      <c r="F53" s="5" t="str">
        <f>VLOOKUP(D53,[1]分组名单!$G$3:$J$540,4,FALSE)</f>
        <v>202011035</v>
      </c>
      <c r="G53" s="5"/>
    </row>
    <row r="54" ht="18" customHeight="1" spans="1:7">
      <c r="A54" s="4">
        <v>52</v>
      </c>
      <c r="B54" s="5" t="s">
        <v>223</v>
      </c>
      <c r="C54" s="5" t="s">
        <v>35</v>
      </c>
      <c r="D54" s="5" t="s">
        <v>229</v>
      </c>
      <c r="E54" s="5" t="s">
        <v>13</v>
      </c>
      <c r="F54" s="5" t="str">
        <f>VLOOKUP(D54,[1]分组名单!$G$3:$J$540,4,FALSE)</f>
        <v>202011227</v>
      </c>
      <c r="G54" s="5"/>
    </row>
    <row r="55" ht="18" customHeight="1" spans="1:7">
      <c r="A55" s="4">
        <v>53</v>
      </c>
      <c r="B55" s="5" t="s">
        <v>223</v>
      </c>
      <c r="C55" s="5" t="s">
        <v>35</v>
      </c>
      <c r="D55" s="5" t="s">
        <v>230</v>
      </c>
      <c r="E55" s="5" t="s">
        <v>13</v>
      </c>
      <c r="F55" s="5" t="str">
        <f>VLOOKUP(D55,[1]分组名单!$G$3:$J$540,4,FALSE)</f>
        <v>202011132</v>
      </c>
      <c r="G55" s="5"/>
    </row>
    <row r="56" ht="18" customHeight="1" spans="1:7">
      <c r="A56" s="4">
        <v>54</v>
      </c>
      <c r="B56" s="5" t="s">
        <v>223</v>
      </c>
      <c r="C56" s="5" t="s">
        <v>35</v>
      </c>
      <c r="D56" s="5" t="s">
        <v>231</v>
      </c>
      <c r="E56" s="5" t="s">
        <v>13</v>
      </c>
      <c r="F56" s="5" t="str">
        <f>VLOOKUP(D56,[1]分组名单!$G$3:$J$540,4,FALSE)</f>
        <v>202011130</v>
      </c>
      <c r="G56" s="5"/>
    </row>
    <row r="57" ht="18" customHeight="1" spans="1:7">
      <c r="A57" s="4">
        <v>55</v>
      </c>
      <c r="B57" s="5" t="s">
        <v>223</v>
      </c>
      <c r="C57" s="5" t="s">
        <v>35</v>
      </c>
      <c r="D57" s="5" t="s">
        <v>232</v>
      </c>
      <c r="E57" s="5" t="s">
        <v>13</v>
      </c>
      <c r="F57" s="5" t="str">
        <f>VLOOKUP(D57,[1]分组名单!$G$3:$J$540,4,FALSE)</f>
        <v>202011209</v>
      </c>
      <c r="G57" s="5"/>
    </row>
    <row r="58" ht="18" customHeight="1" spans="1:7">
      <c r="A58" s="4">
        <v>56</v>
      </c>
      <c r="B58" s="5" t="s">
        <v>223</v>
      </c>
      <c r="C58" s="5" t="s">
        <v>35</v>
      </c>
      <c r="D58" s="5" t="s">
        <v>233</v>
      </c>
      <c r="E58" s="5" t="s">
        <v>16</v>
      </c>
      <c r="F58" s="5" t="str">
        <f>VLOOKUP(D58,[1]分组名单!$G$3:$J$540,4,FALSE)</f>
        <v>202011222</v>
      </c>
      <c r="G58" s="5"/>
    </row>
    <row r="59" ht="18" customHeight="1" spans="1:7">
      <c r="A59" s="4">
        <v>57</v>
      </c>
      <c r="B59" s="5" t="s">
        <v>223</v>
      </c>
      <c r="C59" s="5" t="s">
        <v>35</v>
      </c>
      <c r="D59" s="5" t="s">
        <v>234</v>
      </c>
      <c r="E59" s="5" t="s">
        <v>16</v>
      </c>
      <c r="F59" s="5" t="str">
        <f>VLOOKUP(D59,[1]分组名单!$G$3:$J$540,4,FALSE)</f>
        <v>202011228</v>
      </c>
      <c r="G59" s="5"/>
    </row>
    <row r="60" ht="18" customHeight="1" spans="1:7">
      <c r="A60" s="4">
        <v>58</v>
      </c>
      <c r="B60" s="5" t="s">
        <v>223</v>
      </c>
      <c r="C60" s="5" t="s">
        <v>35</v>
      </c>
      <c r="D60" s="5" t="s">
        <v>235</v>
      </c>
      <c r="E60" s="5" t="s">
        <v>16</v>
      </c>
      <c r="F60" s="5" t="str">
        <f>VLOOKUP(D60,[1]分组名单!$G$3:$J$540,4,FALSE)</f>
        <v>202011116</v>
      </c>
      <c r="G60" s="5"/>
    </row>
    <row r="61" ht="18" customHeight="1" spans="1:7">
      <c r="A61" s="4">
        <v>59</v>
      </c>
      <c r="B61" s="5" t="s">
        <v>223</v>
      </c>
      <c r="C61" s="5" t="s">
        <v>35</v>
      </c>
      <c r="D61" s="5" t="s">
        <v>236</v>
      </c>
      <c r="E61" s="5" t="s">
        <v>16</v>
      </c>
      <c r="F61" s="5" t="str">
        <f>VLOOKUP(D61,[1]分组名单!$G$3:$J$540,4,FALSE)</f>
        <v>202011229</v>
      </c>
      <c r="G61" s="5"/>
    </row>
    <row r="62" ht="18" customHeight="1" spans="1:7">
      <c r="A62" s="4">
        <v>60</v>
      </c>
      <c r="B62" s="5" t="s">
        <v>223</v>
      </c>
      <c r="C62" s="5" t="s">
        <v>35</v>
      </c>
      <c r="D62" s="5" t="s">
        <v>237</v>
      </c>
      <c r="E62" s="5" t="s">
        <v>16</v>
      </c>
      <c r="F62" s="5" t="str">
        <f>VLOOKUP(D62,[1]分组名单!$G$3:$J$540,4,FALSE)</f>
        <v>202011231</v>
      </c>
      <c r="G62" s="5"/>
    </row>
    <row r="63" ht="18" customHeight="1" spans="1:7">
      <c r="A63" s="4">
        <v>61</v>
      </c>
      <c r="B63" s="5" t="s">
        <v>238</v>
      </c>
      <c r="C63" s="5" t="s">
        <v>39</v>
      </c>
      <c r="D63" s="5" t="s">
        <v>239</v>
      </c>
      <c r="E63" s="5" t="s">
        <v>13</v>
      </c>
      <c r="F63" s="5" t="str">
        <f>VLOOKUP(D63,[1]分组名单!$G$3:$J$540,4,FALSE)</f>
        <v>203011521</v>
      </c>
      <c r="G63" s="5"/>
    </row>
    <row r="64" ht="18" customHeight="1" spans="1:7">
      <c r="A64" s="4">
        <v>62</v>
      </c>
      <c r="B64" s="5" t="s">
        <v>238</v>
      </c>
      <c r="C64" s="5" t="s">
        <v>39</v>
      </c>
      <c r="D64" s="5" t="s">
        <v>240</v>
      </c>
      <c r="E64" s="5" t="s">
        <v>13</v>
      </c>
      <c r="F64" s="5" t="str">
        <f>VLOOKUP(D64,[1]分组名单!$G$3:$J$540,4,FALSE)</f>
        <v>203011731</v>
      </c>
      <c r="G64" s="5"/>
    </row>
    <row r="65" ht="18" customHeight="1" spans="1:7">
      <c r="A65" s="4">
        <v>63</v>
      </c>
      <c r="B65" s="5" t="s">
        <v>238</v>
      </c>
      <c r="C65" s="5" t="s">
        <v>39</v>
      </c>
      <c r="D65" s="5" t="s">
        <v>241</v>
      </c>
      <c r="E65" s="5" t="s">
        <v>13</v>
      </c>
      <c r="F65" s="5" t="str">
        <f>VLOOKUP(D65,[1]分组名单!$G$3:$J$540,4,FALSE)</f>
        <v>203011427</v>
      </c>
      <c r="G65" s="5"/>
    </row>
    <row r="66" ht="18" customHeight="1" spans="1:7">
      <c r="A66" s="4">
        <v>64</v>
      </c>
      <c r="B66" s="5" t="s">
        <v>238</v>
      </c>
      <c r="C66" s="5" t="s">
        <v>39</v>
      </c>
      <c r="D66" s="5" t="s">
        <v>242</v>
      </c>
      <c r="E66" s="5" t="s">
        <v>13</v>
      </c>
      <c r="F66" s="5" t="str">
        <f>VLOOKUP(D66,[1]分组名单!$G$3:$J$540,4,FALSE)</f>
        <v>203011724</v>
      </c>
      <c r="G66" s="5"/>
    </row>
    <row r="67" ht="18" customHeight="1" spans="1:7">
      <c r="A67" s="4">
        <v>65</v>
      </c>
      <c r="B67" s="5" t="s">
        <v>238</v>
      </c>
      <c r="C67" s="5" t="s">
        <v>39</v>
      </c>
      <c r="D67" s="5" t="s">
        <v>243</v>
      </c>
      <c r="E67" s="5" t="s">
        <v>13</v>
      </c>
      <c r="F67" s="5" t="str">
        <f>VLOOKUP(D67,[1]分组名单!$G$3:$J$540,4,FALSE)</f>
        <v>203011631</v>
      </c>
      <c r="G67" s="5"/>
    </row>
    <row r="68" ht="18" customHeight="1" spans="1:7">
      <c r="A68" s="4">
        <v>66</v>
      </c>
      <c r="B68" s="5" t="s">
        <v>238</v>
      </c>
      <c r="C68" s="5" t="s">
        <v>39</v>
      </c>
      <c r="D68" s="5" t="s">
        <v>244</v>
      </c>
      <c r="E68" s="5" t="s">
        <v>13</v>
      </c>
      <c r="F68" s="5" t="str">
        <f>VLOOKUP(D68,[1]分组名单!$G$3:$J$540,4,FALSE)</f>
        <v>203011528</v>
      </c>
      <c r="G68" s="5"/>
    </row>
    <row r="69" ht="18" customHeight="1" spans="1:7">
      <c r="A69" s="4">
        <v>67</v>
      </c>
      <c r="B69" s="5" t="s">
        <v>238</v>
      </c>
      <c r="C69" s="5" t="s">
        <v>39</v>
      </c>
      <c r="D69" s="5" t="s">
        <v>245</v>
      </c>
      <c r="E69" s="5" t="s">
        <v>13</v>
      </c>
      <c r="F69" s="5" t="str">
        <f>VLOOKUP(D69,[1]分组名单!$G$3:$J$540,4,FALSE)</f>
        <v>203011414</v>
      </c>
      <c r="G69" s="5"/>
    </row>
    <row r="70" ht="18" customHeight="1" spans="1:7">
      <c r="A70" s="4">
        <v>68</v>
      </c>
      <c r="B70" s="5" t="s">
        <v>238</v>
      </c>
      <c r="C70" s="5" t="s">
        <v>39</v>
      </c>
      <c r="D70" s="5" t="s">
        <v>246</v>
      </c>
      <c r="E70" s="5" t="s">
        <v>13</v>
      </c>
      <c r="F70" s="5" t="str">
        <f>VLOOKUP(D70,[1]分组名单!$G$3:$J$540,4,FALSE)</f>
        <v>203011312</v>
      </c>
      <c r="G70" s="5"/>
    </row>
    <row r="71" ht="18" customHeight="1" spans="1:7">
      <c r="A71" s="4">
        <v>69</v>
      </c>
      <c r="B71" s="5" t="s">
        <v>238</v>
      </c>
      <c r="C71" s="5" t="s">
        <v>39</v>
      </c>
      <c r="D71" s="5" t="s">
        <v>247</v>
      </c>
      <c r="E71" s="5" t="s">
        <v>13</v>
      </c>
      <c r="F71" s="5" t="str">
        <f>VLOOKUP(D71,[1]分组名单!$G$3:$J$540,4,FALSE)</f>
        <v>203011616</v>
      </c>
      <c r="G71" s="5"/>
    </row>
    <row r="72" ht="18" customHeight="1" spans="1:7">
      <c r="A72" s="4">
        <v>70</v>
      </c>
      <c r="B72" s="5" t="s">
        <v>238</v>
      </c>
      <c r="C72" s="5" t="s">
        <v>39</v>
      </c>
      <c r="D72" s="5" t="s">
        <v>248</v>
      </c>
      <c r="E72" s="5" t="s">
        <v>13</v>
      </c>
      <c r="F72" s="5" t="str">
        <f>VLOOKUP(D72,[1]分组名单!$G$3:$J$540,4,FALSE)</f>
        <v>203011516</v>
      </c>
      <c r="G72" s="5"/>
    </row>
    <row r="73" ht="18" customHeight="1" spans="1:7">
      <c r="A73" s="4">
        <v>71</v>
      </c>
      <c r="B73" s="5" t="s">
        <v>238</v>
      </c>
      <c r="C73" s="5" t="s">
        <v>39</v>
      </c>
      <c r="D73" s="5" t="s">
        <v>249</v>
      </c>
      <c r="E73" s="5" t="s">
        <v>13</v>
      </c>
      <c r="F73" s="5" t="str">
        <f>VLOOKUP(D73,[1]分组名单!$G$3:$J$540,4,FALSE)</f>
        <v>203011716</v>
      </c>
      <c r="G73" s="5"/>
    </row>
    <row r="74" ht="18" customHeight="1" spans="1:7">
      <c r="A74" s="4">
        <v>72</v>
      </c>
      <c r="B74" s="5" t="s">
        <v>238</v>
      </c>
      <c r="C74" s="5" t="s">
        <v>39</v>
      </c>
      <c r="D74" s="5" t="s">
        <v>250</v>
      </c>
      <c r="E74" s="5" t="s">
        <v>13</v>
      </c>
      <c r="F74" s="5" t="str">
        <f>VLOOKUP(D74,[1]分组名单!$G$3:$J$540,4,FALSE)</f>
        <v>203011828</v>
      </c>
      <c r="G74" s="5"/>
    </row>
    <row r="75" ht="18" customHeight="1" spans="1:7">
      <c r="A75" s="4">
        <v>73</v>
      </c>
      <c r="B75" s="5" t="s">
        <v>238</v>
      </c>
      <c r="C75" s="5" t="s">
        <v>39</v>
      </c>
      <c r="D75" s="5" t="s">
        <v>251</v>
      </c>
      <c r="E75" s="5" t="s">
        <v>13</v>
      </c>
      <c r="F75" s="5" t="str">
        <f>VLOOKUP(D75,[1]分组名单!$G$3:$J$540,4,FALSE)</f>
        <v>203011623</v>
      </c>
      <c r="G75" s="5"/>
    </row>
    <row r="76" ht="18" customHeight="1" spans="1:7">
      <c r="A76" s="4">
        <v>74</v>
      </c>
      <c r="B76" s="5" t="s">
        <v>238</v>
      </c>
      <c r="C76" s="5" t="s">
        <v>39</v>
      </c>
      <c r="D76" s="5" t="s">
        <v>252</v>
      </c>
      <c r="E76" s="5" t="s">
        <v>13</v>
      </c>
      <c r="F76" s="5" t="str">
        <f>VLOOKUP(D76,[1]分组名单!$G$3:$J$540,4,FALSE)</f>
        <v>203011707</v>
      </c>
      <c r="G76" s="5"/>
    </row>
    <row r="77" ht="18" customHeight="1" spans="1:7">
      <c r="A77" s="4">
        <v>75</v>
      </c>
      <c r="B77" s="5" t="s">
        <v>238</v>
      </c>
      <c r="C77" s="5" t="s">
        <v>39</v>
      </c>
      <c r="D77" s="5" t="s">
        <v>253</v>
      </c>
      <c r="E77" s="5" t="s">
        <v>13</v>
      </c>
      <c r="F77" s="5" t="str">
        <f>VLOOKUP(D77,[1]分组名单!$G$3:$J$540,4,FALSE)</f>
        <v>203011423</v>
      </c>
      <c r="G77" s="5"/>
    </row>
    <row r="78" ht="18" customHeight="1" spans="1:7">
      <c r="A78" s="4">
        <v>76</v>
      </c>
      <c r="B78" s="5" t="s">
        <v>238</v>
      </c>
      <c r="C78" s="5" t="s">
        <v>39</v>
      </c>
      <c r="D78" s="5" t="s">
        <v>254</v>
      </c>
      <c r="E78" s="5" t="s">
        <v>13</v>
      </c>
      <c r="F78" s="5" t="str">
        <f>VLOOKUP(D78,[1]分组名单!$G$3:$J$540,4,FALSE)</f>
        <v>203011422</v>
      </c>
      <c r="G78" s="5"/>
    </row>
    <row r="79" ht="18" customHeight="1" spans="1:7">
      <c r="A79" s="4">
        <v>77</v>
      </c>
      <c r="B79" s="5" t="s">
        <v>238</v>
      </c>
      <c r="C79" s="5" t="s">
        <v>39</v>
      </c>
      <c r="D79" s="5" t="s">
        <v>255</v>
      </c>
      <c r="E79" s="5" t="s">
        <v>16</v>
      </c>
      <c r="F79" s="5" t="str">
        <f>VLOOKUP(D79,[1]分组名单!$G$3:$J$540,4,FALSE)</f>
        <v>203011733</v>
      </c>
      <c r="G79" s="5"/>
    </row>
    <row r="80" ht="18" customHeight="1" spans="1:7">
      <c r="A80" s="4">
        <v>78</v>
      </c>
      <c r="B80" s="5" t="s">
        <v>256</v>
      </c>
      <c r="C80" s="5" t="s">
        <v>257</v>
      </c>
      <c r="D80" s="5" t="s">
        <v>258</v>
      </c>
      <c r="E80" s="5" t="s">
        <v>13</v>
      </c>
      <c r="F80" s="5" t="str">
        <f>VLOOKUP(D80,[1]分组名单!$G$3:$J$540,4,FALSE)</f>
        <v>201010513</v>
      </c>
      <c r="G80" s="5"/>
    </row>
    <row r="81" ht="18" customHeight="1" spans="1:7">
      <c r="A81" s="4">
        <v>79</v>
      </c>
      <c r="B81" s="5" t="s">
        <v>256</v>
      </c>
      <c r="C81" s="5" t="s">
        <v>257</v>
      </c>
      <c r="D81" s="5" t="s">
        <v>259</v>
      </c>
      <c r="E81" s="5" t="s">
        <v>13</v>
      </c>
      <c r="F81" s="5" t="str">
        <f>VLOOKUP(D81,[1]分组名单!$G$3:$J$540,4,FALSE)</f>
        <v>201010427</v>
      </c>
      <c r="G81" s="5"/>
    </row>
    <row r="82" ht="18" customHeight="1" spans="1:7">
      <c r="A82" s="4">
        <v>80</v>
      </c>
      <c r="B82" s="5" t="s">
        <v>256</v>
      </c>
      <c r="C82" s="5" t="s">
        <v>257</v>
      </c>
      <c r="D82" s="5" t="s">
        <v>260</v>
      </c>
      <c r="E82" s="5" t="s">
        <v>13</v>
      </c>
      <c r="F82" s="5" t="str">
        <f>VLOOKUP(D82,[1]分组名单!$G$3:$J$540,4,FALSE)</f>
        <v>201010503</v>
      </c>
      <c r="G82" s="5"/>
    </row>
    <row r="83" ht="18" customHeight="1" spans="1:7">
      <c r="A83" s="4">
        <v>81</v>
      </c>
      <c r="B83" s="5" t="s">
        <v>256</v>
      </c>
      <c r="C83" s="5" t="s">
        <v>257</v>
      </c>
      <c r="D83" s="5" t="s">
        <v>261</v>
      </c>
      <c r="E83" s="5" t="s">
        <v>13</v>
      </c>
      <c r="F83" s="5" t="str">
        <f>VLOOKUP(D83,[1]分组名单!$G$3:$J$540,4,FALSE)</f>
        <v>201010421</v>
      </c>
      <c r="G83" s="5"/>
    </row>
    <row r="84" ht="18" customHeight="1" spans="1:7">
      <c r="A84" s="4">
        <v>82</v>
      </c>
      <c r="B84" s="5" t="s">
        <v>256</v>
      </c>
      <c r="C84" s="5" t="s">
        <v>257</v>
      </c>
      <c r="D84" s="5" t="s">
        <v>262</v>
      </c>
      <c r="E84" s="5" t="s">
        <v>13</v>
      </c>
      <c r="F84" s="5" t="str">
        <f>VLOOKUP(D84,[1]分组名单!$G$3:$J$540,4,FALSE)</f>
        <v>201010504</v>
      </c>
      <c r="G84" s="5"/>
    </row>
    <row r="85" ht="18" customHeight="1" spans="1:7">
      <c r="A85" s="4">
        <v>83</v>
      </c>
      <c r="B85" s="5" t="s">
        <v>256</v>
      </c>
      <c r="C85" s="5" t="s">
        <v>257</v>
      </c>
      <c r="D85" s="5" t="s">
        <v>263</v>
      </c>
      <c r="E85" s="5" t="s">
        <v>13</v>
      </c>
      <c r="F85" s="5" t="str">
        <f>VLOOKUP(D85,[1]分组名单!$G$3:$J$540,4,FALSE)</f>
        <v>201010434</v>
      </c>
      <c r="G85" s="5"/>
    </row>
    <row r="86" ht="18" customHeight="1" spans="1:7">
      <c r="A86" s="4">
        <v>84</v>
      </c>
      <c r="B86" s="5" t="s">
        <v>256</v>
      </c>
      <c r="C86" s="5" t="s">
        <v>257</v>
      </c>
      <c r="D86" s="5" t="s">
        <v>264</v>
      </c>
      <c r="E86" s="5" t="s">
        <v>13</v>
      </c>
      <c r="F86" s="5" t="str">
        <f>VLOOKUP(D86,[1]分组名单!$G$3:$J$540,4,FALSE)</f>
        <v>201010422</v>
      </c>
      <c r="G86" s="5"/>
    </row>
    <row r="87" ht="18" customHeight="1" spans="1:7">
      <c r="A87" s="4">
        <v>85</v>
      </c>
      <c r="B87" s="5" t="s">
        <v>256</v>
      </c>
      <c r="C87" s="5" t="s">
        <v>257</v>
      </c>
      <c r="D87" s="5" t="s">
        <v>265</v>
      </c>
      <c r="E87" s="5" t="s">
        <v>13</v>
      </c>
      <c r="F87" s="5" t="str">
        <f>VLOOKUP(D87,[1]分组名单!$G$3:$J$540,4,FALSE)</f>
        <v>201010435</v>
      </c>
      <c r="G87" s="5"/>
    </row>
    <row r="88" ht="18" customHeight="1" spans="1:7">
      <c r="A88" s="4">
        <v>86</v>
      </c>
      <c r="B88" s="5" t="s">
        <v>256</v>
      </c>
      <c r="C88" s="5" t="s">
        <v>257</v>
      </c>
      <c r="D88" s="5" t="s">
        <v>266</v>
      </c>
      <c r="E88" s="5" t="s">
        <v>13</v>
      </c>
      <c r="F88" s="5" t="str">
        <f>VLOOKUP(D88,[1]分组名单!$G$3:$J$540,4,FALSE)</f>
        <v>201010509</v>
      </c>
      <c r="G88" s="5"/>
    </row>
    <row r="89" ht="18" customHeight="1" spans="1:7">
      <c r="A89" s="4">
        <v>87</v>
      </c>
      <c r="B89" s="5" t="s">
        <v>256</v>
      </c>
      <c r="C89" s="5" t="s">
        <v>257</v>
      </c>
      <c r="D89" s="5" t="s">
        <v>267</v>
      </c>
      <c r="E89" s="5" t="s">
        <v>13</v>
      </c>
      <c r="F89" s="5" t="str">
        <f>VLOOKUP(D89,[1]分组名单!$G$3:$J$540,4,FALSE)</f>
        <v>201010423</v>
      </c>
      <c r="G89" s="5"/>
    </row>
    <row r="90" ht="18" customHeight="1" spans="1:7">
      <c r="A90" s="4">
        <v>88</v>
      </c>
      <c r="B90" s="5" t="s">
        <v>256</v>
      </c>
      <c r="C90" s="5" t="s">
        <v>257</v>
      </c>
      <c r="D90" s="5" t="s">
        <v>268</v>
      </c>
      <c r="E90" s="5" t="s">
        <v>13</v>
      </c>
      <c r="F90" s="5" t="str">
        <f>VLOOKUP(D90,[1]分组名单!$G$3:$J$540,4,FALSE)</f>
        <v>201010432</v>
      </c>
      <c r="G90" s="5"/>
    </row>
    <row r="91" ht="18" customHeight="1" spans="1:7">
      <c r="A91" s="4">
        <v>89</v>
      </c>
      <c r="B91" s="5" t="s">
        <v>256</v>
      </c>
      <c r="C91" s="5" t="s">
        <v>257</v>
      </c>
      <c r="D91" s="5" t="s">
        <v>269</v>
      </c>
      <c r="E91" s="5" t="s">
        <v>16</v>
      </c>
      <c r="F91" s="5" t="str">
        <f>VLOOKUP(D91,[1]分组名单!$G$3:$J$540,4,FALSE)</f>
        <v>201010426</v>
      </c>
      <c r="G91" s="5"/>
    </row>
    <row r="92" ht="18" customHeight="1" spans="1:7">
      <c r="A92" s="4">
        <v>90</v>
      </c>
      <c r="B92" s="5" t="s">
        <v>256</v>
      </c>
      <c r="C92" s="5" t="s">
        <v>257</v>
      </c>
      <c r="D92" s="5" t="s">
        <v>270</v>
      </c>
      <c r="E92" s="5" t="s">
        <v>16</v>
      </c>
      <c r="F92" s="5" t="str">
        <f>VLOOKUP(D92,[1]分组名单!$G$3:$J$540,4,FALSE)</f>
        <v>201010514</v>
      </c>
      <c r="G92" s="5"/>
    </row>
    <row r="93" ht="18" customHeight="1" spans="1:7">
      <c r="A93" s="4">
        <v>91</v>
      </c>
      <c r="B93" s="5" t="s">
        <v>256</v>
      </c>
      <c r="C93" s="5" t="s">
        <v>257</v>
      </c>
      <c r="D93" s="5" t="s">
        <v>271</v>
      </c>
      <c r="E93" s="5" t="s">
        <v>16</v>
      </c>
      <c r="F93" s="5" t="str">
        <f>VLOOKUP(D93,[1]分组名单!$G$3:$J$540,4,FALSE)</f>
        <v>201010424</v>
      </c>
      <c r="G93" s="5"/>
    </row>
    <row r="94" ht="18" customHeight="1" spans="1:7">
      <c r="A94" s="4">
        <v>92</v>
      </c>
      <c r="B94" s="5" t="s">
        <v>256</v>
      </c>
      <c r="C94" s="5" t="s">
        <v>257</v>
      </c>
      <c r="D94" s="5" t="s">
        <v>272</v>
      </c>
      <c r="E94" s="5" t="s">
        <v>16</v>
      </c>
      <c r="F94" s="5" t="str">
        <f>VLOOKUP(D94,[1]分组名单!$G$3:$J$540,4,FALSE)</f>
        <v>201010430</v>
      </c>
      <c r="G94" s="5"/>
    </row>
    <row r="95" ht="18" customHeight="1" spans="1:7">
      <c r="A95" s="4">
        <v>93</v>
      </c>
      <c r="B95" s="5" t="s">
        <v>273</v>
      </c>
      <c r="C95" s="5" t="s">
        <v>45</v>
      </c>
      <c r="D95" s="5" t="s">
        <v>274</v>
      </c>
      <c r="E95" s="5" t="s">
        <v>13</v>
      </c>
      <c r="F95" s="5" t="str">
        <f>VLOOKUP(D95,[1]分组名单!$G$3:$J$540,4,FALSE)</f>
        <v>201010524</v>
      </c>
      <c r="G95" s="5"/>
    </row>
    <row r="96" ht="18" customHeight="1" spans="1:7">
      <c r="A96" s="4">
        <v>94</v>
      </c>
      <c r="B96" s="5" t="s">
        <v>273</v>
      </c>
      <c r="C96" s="5" t="s">
        <v>45</v>
      </c>
      <c r="D96" s="5" t="s">
        <v>275</v>
      </c>
      <c r="E96" s="5" t="s">
        <v>13</v>
      </c>
      <c r="F96" s="5" t="str">
        <f>VLOOKUP(D96,[1]分组名单!$G$3:$J$540,4,FALSE)</f>
        <v>201010613</v>
      </c>
      <c r="G96" s="5"/>
    </row>
    <row r="97" ht="18" customHeight="1" spans="1:7">
      <c r="A97" s="4">
        <v>95</v>
      </c>
      <c r="B97" s="5" t="s">
        <v>273</v>
      </c>
      <c r="C97" s="5" t="s">
        <v>45</v>
      </c>
      <c r="D97" s="5" t="s">
        <v>276</v>
      </c>
      <c r="E97" s="5" t="s">
        <v>13</v>
      </c>
      <c r="F97" s="5" t="str">
        <f>VLOOKUP(D97,[1]分组名单!$G$3:$J$540,4,FALSE)</f>
        <v>201010519</v>
      </c>
      <c r="G97" s="5"/>
    </row>
    <row r="98" ht="18" customHeight="1" spans="1:7">
      <c r="A98" s="4">
        <v>96</v>
      </c>
      <c r="B98" s="5" t="s">
        <v>273</v>
      </c>
      <c r="C98" s="5" t="s">
        <v>45</v>
      </c>
      <c r="D98" s="5" t="s">
        <v>277</v>
      </c>
      <c r="E98" s="5" t="s">
        <v>13</v>
      </c>
      <c r="F98" s="5" t="str">
        <f>VLOOKUP(D98,[1]分组名单!$G$3:$J$540,4,FALSE)</f>
        <v>201010615</v>
      </c>
      <c r="G98" s="5"/>
    </row>
    <row r="99" ht="18" customHeight="1" spans="1:7">
      <c r="A99" s="4">
        <v>97</v>
      </c>
      <c r="B99" s="5" t="s">
        <v>273</v>
      </c>
      <c r="C99" s="5" t="s">
        <v>45</v>
      </c>
      <c r="D99" s="5" t="s">
        <v>278</v>
      </c>
      <c r="E99" s="5" t="s">
        <v>13</v>
      </c>
      <c r="F99" s="5" t="str">
        <f>VLOOKUP(D99,[1]分组名单!$G$3:$J$540,4,FALSE)</f>
        <v>201010605</v>
      </c>
      <c r="G99" s="5"/>
    </row>
    <row r="100" ht="18" customHeight="1" spans="1:7">
      <c r="A100" s="4">
        <v>98</v>
      </c>
      <c r="B100" s="5" t="s">
        <v>273</v>
      </c>
      <c r="C100" s="5" t="s">
        <v>45</v>
      </c>
      <c r="D100" s="5" t="s">
        <v>279</v>
      </c>
      <c r="E100" s="5" t="s">
        <v>13</v>
      </c>
      <c r="F100" s="5" t="str">
        <f>VLOOKUP(D100,[1]分组名单!$G$3:$J$540,4,FALSE)</f>
        <v>201010706</v>
      </c>
      <c r="G100" s="5"/>
    </row>
    <row r="101" ht="18" customHeight="1" spans="1:7">
      <c r="A101" s="4">
        <v>99</v>
      </c>
      <c r="B101" s="5" t="s">
        <v>273</v>
      </c>
      <c r="C101" s="5" t="s">
        <v>45</v>
      </c>
      <c r="D101" s="5" t="s">
        <v>280</v>
      </c>
      <c r="E101" s="5" t="s">
        <v>13</v>
      </c>
      <c r="F101" s="5" t="str">
        <f>VLOOKUP(D101,[1]分组名单!$G$3:$J$540,4,FALSE)</f>
        <v>201010609</v>
      </c>
      <c r="G101" s="5"/>
    </row>
    <row r="102" ht="18" customHeight="1" spans="1:7">
      <c r="A102" s="4">
        <v>100</v>
      </c>
      <c r="B102" s="5" t="s">
        <v>273</v>
      </c>
      <c r="C102" s="5" t="s">
        <v>45</v>
      </c>
      <c r="D102" s="5" t="s">
        <v>281</v>
      </c>
      <c r="E102" s="5" t="s">
        <v>13</v>
      </c>
      <c r="F102" s="5" t="str">
        <f>VLOOKUP(D102,[1]分组名单!$G$3:$J$540,4,FALSE)</f>
        <v>201010708</v>
      </c>
      <c r="G102" s="5"/>
    </row>
    <row r="103" ht="18" customHeight="1" spans="1:7">
      <c r="A103" s="4">
        <v>101</v>
      </c>
      <c r="B103" s="5" t="s">
        <v>273</v>
      </c>
      <c r="C103" s="5" t="s">
        <v>45</v>
      </c>
      <c r="D103" s="5" t="s">
        <v>282</v>
      </c>
      <c r="E103" s="5" t="s">
        <v>13</v>
      </c>
      <c r="F103" s="5" t="str">
        <f>VLOOKUP(D103,[1]分组名单!$G$3:$J$540,4,FALSE)</f>
        <v>201010612</v>
      </c>
      <c r="G103" s="5"/>
    </row>
    <row r="104" ht="18" customHeight="1" spans="1:7">
      <c r="A104" s="4">
        <v>102</v>
      </c>
      <c r="B104" s="5" t="s">
        <v>273</v>
      </c>
      <c r="C104" s="5" t="s">
        <v>45</v>
      </c>
      <c r="D104" s="5" t="s">
        <v>283</v>
      </c>
      <c r="E104" s="5" t="s">
        <v>13</v>
      </c>
      <c r="F104" s="5" t="str">
        <f>VLOOKUP(D104,[1]分组名单!$G$3:$J$540,4,FALSE)</f>
        <v>201010610</v>
      </c>
      <c r="G104" s="5"/>
    </row>
    <row r="105" ht="18" customHeight="1" spans="1:7">
      <c r="A105" s="4">
        <v>103</v>
      </c>
      <c r="B105" s="5" t="s">
        <v>273</v>
      </c>
      <c r="C105" s="5" t="s">
        <v>45</v>
      </c>
      <c r="D105" s="5" t="s">
        <v>284</v>
      </c>
      <c r="E105" s="5" t="s">
        <v>13</v>
      </c>
      <c r="F105" s="5" t="str">
        <f>VLOOKUP(D105,[1]分组名单!$G$3:$J$540,4,FALSE)</f>
        <v>201010621</v>
      </c>
      <c r="G105" s="5"/>
    </row>
    <row r="106" ht="18" customHeight="1" spans="1:7">
      <c r="A106" s="4">
        <v>104</v>
      </c>
      <c r="B106" s="5" t="s">
        <v>273</v>
      </c>
      <c r="C106" s="5" t="s">
        <v>45</v>
      </c>
      <c r="D106" s="5" t="s">
        <v>285</v>
      </c>
      <c r="E106" s="5" t="s">
        <v>13</v>
      </c>
      <c r="F106" s="5" t="str">
        <f>VLOOKUP(D106,[1]分组名单!$G$3:$J$540,4,FALSE)</f>
        <v>201010527</v>
      </c>
      <c r="G106" s="5"/>
    </row>
    <row r="107" ht="18" customHeight="1" spans="1:7">
      <c r="A107" s="4">
        <v>105</v>
      </c>
      <c r="B107" s="5" t="s">
        <v>273</v>
      </c>
      <c r="C107" s="5" t="s">
        <v>45</v>
      </c>
      <c r="D107" s="5" t="s">
        <v>286</v>
      </c>
      <c r="E107" s="5" t="s">
        <v>16</v>
      </c>
      <c r="F107" s="5" t="str">
        <f>VLOOKUP(D107,[1]分组名单!$G$3:$J$540,4,FALSE)</f>
        <v>201010606</v>
      </c>
      <c r="G107" s="5"/>
    </row>
    <row r="108" ht="18" customHeight="1" spans="1:7">
      <c r="A108" s="4">
        <v>106</v>
      </c>
      <c r="B108" s="5" t="s">
        <v>287</v>
      </c>
      <c r="C108" s="5" t="s">
        <v>49</v>
      </c>
      <c r="D108" s="5" t="s">
        <v>288</v>
      </c>
      <c r="E108" s="5" t="s">
        <v>13</v>
      </c>
      <c r="F108" s="5" t="str">
        <f>VLOOKUP(D108,[1]分组名单!$G$3:$J$540,4,FALSE)</f>
        <v>201011811</v>
      </c>
      <c r="G108" s="5"/>
    </row>
    <row r="109" ht="18" customHeight="1" spans="1:7">
      <c r="A109" s="4">
        <v>107</v>
      </c>
      <c r="B109" s="5" t="s">
        <v>287</v>
      </c>
      <c r="C109" s="5" t="s">
        <v>49</v>
      </c>
      <c r="D109" s="5" t="s">
        <v>289</v>
      </c>
      <c r="E109" s="5" t="s">
        <v>13</v>
      </c>
      <c r="F109" s="5" t="str">
        <f>VLOOKUP(D109,[1]分组名单!$G$3:$J$540,4,FALSE)</f>
        <v>201010912</v>
      </c>
      <c r="G109" s="5"/>
    </row>
    <row r="110" ht="18" customHeight="1" spans="1:7">
      <c r="A110" s="4">
        <v>108</v>
      </c>
      <c r="B110" s="5" t="s">
        <v>287</v>
      </c>
      <c r="C110" s="5" t="s">
        <v>49</v>
      </c>
      <c r="D110" s="5" t="s">
        <v>290</v>
      </c>
      <c r="E110" s="5" t="s">
        <v>13</v>
      </c>
      <c r="F110" s="5" t="str">
        <f>VLOOKUP(D110,[1]分组名单!$G$3:$J$540,4,FALSE)</f>
        <v>201010910</v>
      </c>
      <c r="G110" s="5"/>
    </row>
    <row r="111" ht="18" customHeight="1" spans="1:7">
      <c r="A111" s="4">
        <v>109</v>
      </c>
      <c r="B111" s="5" t="s">
        <v>287</v>
      </c>
      <c r="C111" s="5" t="s">
        <v>49</v>
      </c>
      <c r="D111" s="5" t="s">
        <v>291</v>
      </c>
      <c r="E111" s="5" t="s">
        <v>13</v>
      </c>
      <c r="F111" s="5" t="str">
        <f>VLOOKUP(D111,[1]分组名单!$G$3:$J$540,4,FALSE)</f>
        <v>201010804</v>
      </c>
      <c r="G111" s="5"/>
    </row>
    <row r="112" ht="18" customHeight="1" spans="1:7">
      <c r="A112" s="4">
        <v>110</v>
      </c>
      <c r="B112" s="5" t="s">
        <v>287</v>
      </c>
      <c r="C112" s="5" t="s">
        <v>49</v>
      </c>
      <c r="D112" s="5" t="s">
        <v>292</v>
      </c>
      <c r="E112" s="5" t="s">
        <v>13</v>
      </c>
      <c r="F112" s="5" t="str">
        <f>VLOOKUP(D112,[1]分组名单!$G$3:$J$540,4,FALSE)</f>
        <v>201010814</v>
      </c>
      <c r="G112" s="5"/>
    </row>
    <row r="113" ht="18" customHeight="1" spans="1:7">
      <c r="A113" s="4">
        <v>111</v>
      </c>
      <c r="B113" s="5" t="s">
        <v>287</v>
      </c>
      <c r="C113" s="5" t="s">
        <v>49</v>
      </c>
      <c r="D113" s="5" t="s">
        <v>293</v>
      </c>
      <c r="E113" s="5" t="s">
        <v>13</v>
      </c>
      <c r="F113" s="5" t="str">
        <f>VLOOKUP(D113,[1]分组名单!$G$3:$J$540,4,FALSE)</f>
        <v>201010815</v>
      </c>
      <c r="G113" s="5"/>
    </row>
    <row r="114" ht="18" customHeight="1" spans="1:7">
      <c r="A114" s="4">
        <v>112</v>
      </c>
      <c r="B114" s="5" t="s">
        <v>287</v>
      </c>
      <c r="C114" s="5" t="s">
        <v>49</v>
      </c>
      <c r="D114" s="5" t="s">
        <v>294</v>
      </c>
      <c r="E114" s="5" t="s">
        <v>13</v>
      </c>
      <c r="F114" s="5" t="str">
        <f>VLOOKUP(D114,[1]分组名单!$G$3:$J$540,4,FALSE)</f>
        <v>201010935</v>
      </c>
      <c r="G114" s="5"/>
    </row>
    <row r="115" ht="18" customHeight="1" spans="1:7">
      <c r="A115" s="4">
        <v>113</v>
      </c>
      <c r="B115" s="5" t="s">
        <v>287</v>
      </c>
      <c r="C115" s="5" t="s">
        <v>49</v>
      </c>
      <c r="D115" s="5" t="s">
        <v>295</v>
      </c>
      <c r="E115" s="5" t="s">
        <v>16</v>
      </c>
      <c r="F115" s="5" t="str">
        <f>VLOOKUP(D115,[1]分组名单!$G$3:$J$540,4,FALSE)</f>
        <v>201010811</v>
      </c>
      <c r="G115" s="5"/>
    </row>
    <row r="116" ht="18" customHeight="1" spans="1:7">
      <c r="A116" s="4">
        <v>114</v>
      </c>
      <c r="B116" s="5" t="s">
        <v>287</v>
      </c>
      <c r="C116" s="5" t="s">
        <v>49</v>
      </c>
      <c r="D116" s="5" t="s">
        <v>296</v>
      </c>
      <c r="E116" s="5" t="s">
        <v>16</v>
      </c>
      <c r="F116" s="5" t="str">
        <f>VLOOKUP(D116,[1]分组名单!$G$3:$J$540,4,FALSE)</f>
        <v>201010827</v>
      </c>
      <c r="G116" s="5"/>
    </row>
    <row r="117" ht="18" customHeight="1" spans="1:7">
      <c r="A117" s="4">
        <v>115</v>
      </c>
      <c r="B117" s="5" t="s">
        <v>287</v>
      </c>
      <c r="C117" s="5" t="s">
        <v>49</v>
      </c>
      <c r="D117" s="5" t="s">
        <v>297</v>
      </c>
      <c r="E117" s="5" t="s">
        <v>16</v>
      </c>
      <c r="F117" s="5" t="str">
        <f>VLOOKUP(D117,[1]分组名单!$G$3:$J$540,4,FALSE)</f>
        <v>201010801</v>
      </c>
      <c r="G117" s="5"/>
    </row>
    <row r="118" ht="18" customHeight="1" spans="1:7">
      <c r="A118" s="4">
        <v>116</v>
      </c>
      <c r="B118" s="5" t="s">
        <v>287</v>
      </c>
      <c r="C118" s="5" t="s">
        <v>49</v>
      </c>
      <c r="D118" s="5" t="s">
        <v>298</v>
      </c>
      <c r="E118" s="5" t="s">
        <v>16</v>
      </c>
      <c r="F118" s="5" t="str">
        <f>VLOOKUP(D118,[1]分组名单!$G$3:$J$540,4,FALSE)</f>
        <v>201010823</v>
      </c>
      <c r="G118" s="5"/>
    </row>
    <row r="119" ht="18" customHeight="1" spans="1:7">
      <c r="A119" s="4">
        <v>117</v>
      </c>
      <c r="B119" s="5" t="s">
        <v>287</v>
      </c>
      <c r="C119" s="5" t="s">
        <v>49</v>
      </c>
      <c r="D119" s="5" t="s">
        <v>299</v>
      </c>
      <c r="E119" s="5" t="s">
        <v>16</v>
      </c>
      <c r="F119" s="5" t="str">
        <f>VLOOKUP(D119,[1]分组名单!$G$3:$J$540,4,FALSE)</f>
        <v>201010904</v>
      </c>
      <c r="G119" s="5"/>
    </row>
    <row r="120" ht="18" customHeight="1" spans="1:7">
      <c r="A120" s="4">
        <v>118</v>
      </c>
      <c r="B120" s="5" t="s">
        <v>287</v>
      </c>
      <c r="C120" s="5" t="s">
        <v>49</v>
      </c>
      <c r="D120" s="5" t="s">
        <v>300</v>
      </c>
      <c r="E120" s="5" t="s">
        <v>16</v>
      </c>
      <c r="F120" s="5" t="str">
        <f>VLOOKUP(D120,[1]分组名单!$G$3:$J$540,4,FALSE)</f>
        <v>201010905</v>
      </c>
      <c r="G120" s="5"/>
    </row>
    <row r="121" ht="18" customHeight="1" spans="1:7">
      <c r="A121" s="4">
        <v>119</v>
      </c>
      <c r="B121" s="5" t="s">
        <v>287</v>
      </c>
      <c r="C121" s="5" t="s">
        <v>49</v>
      </c>
      <c r="D121" s="5" t="s">
        <v>301</v>
      </c>
      <c r="E121" s="5" t="s">
        <v>16</v>
      </c>
      <c r="F121" s="5" t="str">
        <f>VLOOKUP(D121,[1]分组名单!$G$3:$J$540,4,FALSE)</f>
        <v>201011816</v>
      </c>
      <c r="G121" s="5"/>
    </row>
    <row r="122" ht="18" customHeight="1" spans="1:7">
      <c r="A122" s="4">
        <v>120</v>
      </c>
      <c r="B122" s="5" t="s">
        <v>287</v>
      </c>
      <c r="C122" s="5" t="s">
        <v>49</v>
      </c>
      <c r="D122" s="5" t="s">
        <v>302</v>
      </c>
      <c r="E122" s="5" t="s">
        <v>16</v>
      </c>
      <c r="F122" s="5" t="str">
        <f>VLOOKUP(D122,[1]分组名单!$G$3:$J$540,4,FALSE)</f>
        <v>201010925</v>
      </c>
      <c r="G122" s="5"/>
    </row>
    <row r="123" ht="18" customHeight="1" spans="1:7">
      <c r="A123" s="4">
        <v>121</v>
      </c>
      <c r="B123" s="5" t="s">
        <v>303</v>
      </c>
      <c r="C123" s="5" t="s">
        <v>52</v>
      </c>
      <c r="D123" s="5" t="s">
        <v>304</v>
      </c>
      <c r="E123" s="5" t="s">
        <v>13</v>
      </c>
      <c r="F123" s="5" t="str">
        <f>VLOOKUP(D123,[1]分组名单!$G$3:$J$540,4,FALSE)</f>
        <v>204015411</v>
      </c>
      <c r="G123" s="5"/>
    </row>
    <row r="124" ht="18" customHeight="1" spans="1:7">
      <c r="A124" s="4">
        <v>122</v>
      </c>
      <c r="B124" s="5" t="s">
        <v>303</v>
      </c>
      <c r="C124" s="5" t="s">
        <v>52</v>
      </c>
      <c r="D124" s="5" t="s">
        <v>305</v>
      </c>
      <c r="E124" s="5" t="s">
        <v>13</v>
      </c>
      <c r="F124" s="5" t="str">
        <f>VLOOKUP(D124,[1]分组名单!$G$3:$J$540,4,FALSE)</f>
        <v>204015414</v>
      </c>
      <c r="G124" s="5"/>
    </row>
    <row r="125" ht="18" customHeight="1" spans="1:7">
      <c r="A125" s="4">
        <v>123</v>
      </c>
      <c r="B125" s="5" t="s">
        <v>306</v>
      </c>
      <c r="C125" s="5" t="s">
        <v>58</v>
      </c>
      <c r="D125" s="5" t="s">
        <v>307</v>
      </c>
      <c r="E125" s="5" t="s">
        <v>13</v>
      </c>
      <c r="F125" s="5" t="str">
        <f>VLOOKUP(D125,[1]分组名单!$G$3:$J$540,4,FALSE)</f>
        <v>204010417</v>
      </c>
      <c r="G125" s="5"/>
    </row>
    <row r="126" ht="18" customHeight="1" spans="1:7">
      <c r="A126" s="4">
        <v>124</v>
      </c>
      <c r="B126" s="5" t="s">
        <v>306</v>
      </c>
      <c r="C126" s="5" t="s">
        <v>58</v>
      </c>
      <c r="D126" s="5" t="s">
        <v>308</v>
      </c>
      <c r="E126" s="5" t="s">
        <v>13</v>
      </c>
      <c r="F126" s="5" t="str">
        <f>VLOOKUP(D126,[1]分组名单!$G$3:$J$540,4,FALSE)</f>
        <v>204010408</v>
      </c>
      <c r="G126" s="5"/>
    </row>
    <row r="127" ht="18" customHeight="1" spans="1:7">
      <c r="A127" s="4">
        <v>125</v>
      </c>
      <c r="B127" s="5" t="s">
        <v>306</v>
      </c>
      <c r="C127" s="5" t="s">
        <v>58</v>
      </c>
      <c r="D127" s="5" t="s">
        <v>309</v>
      </c>
      <c r="E127" s="5" t="s">
        <v>13</v>
      </c>
      <c r="F127" s="5" t="str">
        <f>VLOOKUP(D127,[1]分组名单!$G$3:$J$540,4,FALSE)</f>
        <v>204010318</v>
      </c>
      <c r="G127" s="5"/>
    </row>
    <row r="128" ht="18" customHeight="1" spans="1:7">
      <c r="A128" s="4">
        <v>126</v>
      </c>
      <c r="B128" s="5" t="s">
        <v>306</v>
      </c>
      <c r="C128" s="5" t="s">
        <v>58</v>
      </c>
      <c r="D128" s="5" t="s">
        <v>310</v>
      </c>
      <c r="E128" s="5" t="s">
        <v>13</v>
      </c>
      <c r="F128" s="5" t="str">
        <f>VLOOKUP(D128,[1]分组名单!$G$3:$J$540,4,FALSE)</f>
        <v>204010309</v>
      </c>
      <c r="G128" s="5"/>
    </row>
    <row r="129" ht="18" customHeight="1" spans="1:7">
      <c r="A129" s="4">
        <v>127</v>
      </c>
      <c r="B129" s="5" t="s">
        <v>306</v>
      </c>
      <c r="C129" s="5" t="s">
        <v>58</v>
      </c>
      <c r="D129" s="5" t="s">
        <v>311</v>
      </c>
      <c r="E129" s="5" t="s">
        <v>13</v>
      </c>
      <c r="F129" s="5" t="str">
        <f>VLOOKUP(D129,[1]分组名单!$G$3:$J$540,4,FALSE)</f>
        <v>204010211</v>
      </c>
      <c r="G129" s="5"/>
    </row>
    <row r="130" ht="18" customHeight="1" spans="1:7">
      <c r="A130" s="4">
        <v>128</v>
      </c>
      <c r="B130" s="5" t="s">
        <v>306</v>
      </c>
      <c r="C130" s="5" t="s">
        <v>58</v>
      </c>
      <c r="D130" s="5" t="s">
        <v>312</v>
      </c>
      <c r="E130" s="5" t="s">
        <v>13</v>
      </c>
      <c r="F130" s="5" t="str">
        <f>VLOOKUP(D130,[1]分组名单!$G$3:$J$540,4,FALSE)</f>
        <v>204010125</v>
      </c>
      <c r="G130" s="5"/>
    </row>
    <row r="131" ht="18" customHeight="1" spans="1:7">
      <c r="A131" s="4">
        <v>129</v>
      </c>
      <c r="B131" s="5" t="s">
        <v>306</v>
      </c>
      <c r="C131" s="5" t="s">
        <v>58</v>
      </c>
      <c r="D131" s="5" t="s">
        <v>313</v>
      </c>
      <c r="E131" s="5" t="s">
        <v>13</v>
      </c>
      <c r="F131" s="5" t="str">
        <f>VLOOKUP(D131,[1]分组名单!$G$3:$J$540,4,FALSE)</f>
        <v>204010331</v>
      </c>
      <c r="G131" s="5"/>
    </row>
    <row r="132" ht="18" customHeight="1" spans="1:7">
      <c r="A132" s="4">
        <v>130</v>
      </c>
      <c r="B132" s="5" t="s">
        <v>306</v>
      </c>
      <c r="C132" s="5" t="s">
        <v>58</v>
      </c>
      <c r="D132" s="5" t="s">
        <v>314</v>
      </c>
      <c r="E132" s="5" t="s">
        <v>13</v>
      </c>
      <c r="F132" s="5" t="str">
        <f>VLOOKUP(D132,[1]分组名单!$G$3:$J$540,4,FALSE)</f>
        <v>204010324</v>
      </c>
      <c r="G132" s="5"/>
    </row>
    <row r="133" ht="18" customHeight="1" spans="1:7">
      <c r="A133" s="4">
        <v>131</v>
      </c>
      <c r="B133" s="5" t="s">
        <v>306</v>
      </c>
      <c r="C133" s="5" t="s">
        <v>58</v>
      </c>
      <c r="D133" s="5" t="s">
        <v>315</v>
      </c>
      <c r="E133" s="5" t="s">
        <v>13</v>
      </c>
      <c r="F133" s="5" t="str">
        <f>VLOOKUP(D133,[1]分组名单!$G$3:$J$540,4,FALSE)</f>
        <v>204010117</v>
      </c>
      <c r="G133" s="5"/>
    </row>
    <row r="134" ht="18" customHeight="1" spans="1:7">
      <c r="A134" s="4">
        <v>132</v>
      </c>
      <c r="B134" s="5" t="s">
        <v>306</v>
      </c>
      <c r="C134" s="5" t="s">
        <v>58</v>
      </c>
      <c r="D134" s="5" t="s">
        <v>316</v>
      </c>
      <c r="E134" s="5" t="s">
        <v>13</v>
      </c>
      <c r="F134" s="5" t="str">
        <f>VLOOKUP(D134,[1]分组名单!$G$3:$J$540,4,FALSE)</f>
        <v>204010420</v>
      </c>
      <c r="G134" s="5"/>
    </row>
    <row r="135" ht="18" customHeight="1" spans="1:7">
      <c r="A135" s="4">
        <v>133</v>
      </c>
      <c r="B135" s="5" t="s">
        <v>306</v>
      </c>
      <c r="C135" s="5" t="s">
        <v>58</v>
      </c>
      <c r="D135" s="5" t="s">
        <v>317</v>
      </c>
      <c r="E135" s="5" t="s">
        <v>13</v>
      </c>
      <c r="F135" s="5" t="str">
        <f>VLOOKUP(D135,[1]分组名单!$G$3:$J$540,4,FALSE)</f>
        <v>204010129</v>
      </c>
      <c r="G135" s="5"/>
    </row>
    <row r="136" ht="18" customHeight="1" spans="1:7">
      <c r="A136" s="4">
        <v>134</v>
      </c>
      <c r="B136" s="5" t="s">
        <v>306</v>
      </c>
      <c r="C136" s="5" t="s">
        <v>58</v>
      </c>
      <c r="D136" s="5" t="s">
        <v>318</v>
      </c>
      <c r="E136" s="5" t="s">
        <v>13</v>
      </c>
      <c r="F136" s="5" t="str">
        <f>VLOOKUP(D136,[1]分组名单!$G$3:$J$540,4,FALSE)</f>
        <v>204010411</v>
      </c>
      <c r="G136" s="5"/>
    </row>
    <row r="137" ht="18" customHeight="1" spans="1:7">
      <c r="A137" s="4">
        <v>135</v>
      </c>
      <c r="B137" s="5" t="s">
        <v>306</v>
      </c>
      <c r="C137" s="5" t="s">
        <v>58</v>
      </c>
      <c r="D137" s="5" t="s">
        <v>319</v>
      </c>
      <c r="E137" s="5" t="s">
        <v>13</v>
      </c>
      <c r="F137" s="5" t="str">
        <f>VLOOKUP(D137,[1]分组名单!$G$3:$J$540,4,FALSE)</f>
        <v>204010127</v>
      </c>
      <c r="G137" s="5"/>
    </row>
    <row r="138" ht="18" customHeight="1" spans="1:7">
      <c r="A138" s="4">
        <v>136</v>
      </c>
      <c r="B138" s="5" t="s">
        <v>306</v>
      </c>
      <c r="C138" s="5" t="s">
        <v>58</v>
      </c>
      <c r="D138" s="5" t="s">
        <v>320</v>
      </c>
      <c r="E138" s="5" t="s">
        <v>13</v>
      </c>
      <c r="F138" s="5" t="str">
        <f>VLOOKUP(D138,[1]分组名单!$G$3:$J$540,4,FALSE)</f>
        <v>204010232</v>
      </c>
      <c r="G138" s="5"/>
    </row>
    <row r="139" ht="18" customHeight="1" spans="1:7">
      <c r="A139" s="4">
        <v>137</v>
      </c>
      <c r="B139" s="5" t="s">
        <v>306</v>
      </c>
      <c r="C139" s="5" t="s">
        <v>58</v>
      </c>
      <c r="D139" s="5" t="s">
        <v>321</v>
      </c>
      <c r="E139" s="5" t="s">
        <v>13</v>
      </c>
      <c r="F139" s="5" t="str">
        <f>VLOOKUP(D139,[1]分组名单!$G$3:$J$540,4,FALSE)</f>
        <v>204010201</v>
      </c>
      <c r="G139" s="5"/>
    </row>
    <row r="140" ht="18" customHeight="1" spans="1:7">
      <c r="A140" s="4">
        <v>138</v>
      </c>
      <c r="B140" s="5" t="s">
        <v>306</v>
      </c>
      <c r="C140" s="5" t="s">
        <v>58</v>
      </c>
      <c r="D140" s="5" t="s">
        <v>322</v>
      </c>
      <c r="E140" s="5" t="s">
        <v>13</v>
      </c>
      <c r="F140" s="5" t="str">
        <f>VLOOKUP(D140,[1]分组名单!$G$3:$J$540,4,FALSE)</f>
        <v>204010414</v>
      </c>
      <c r="G140" s="5"/>
    </row>
    <row r="141" ht="18" customHeight="1" spans="1:7">
      <c r="A141" s="4">
        <v>139</v>
      </c>
      <c r="B141" s="5" t="s">
        <v>306</v>
      </c>
      <c r="C141" s="5" t="s">
        <v>58</v>
      </c>
      <c r="D141" s="5" t="s">
        <v>323</v>
      </c>
      <c r="E141" s="5" t="s">
        <v>13</v>
      </c>
      <c r="F141" s="5" t="str">
        <f>VLOOKUP(D141,[1]分组名单!$G$3:$J$540,4,FALSE)</f>
        <v>204010221</v>
      </c>
      <c r="G141" s="5"/>
    </row>
    <row r="142" ht="18" customHeight="1" spans="1:7">
      <c r="A142" s="4">
        <v>140</v>
      </c>
      <c r="B142" s="5" t="s">
        <v>306</v>
      </c>
      <c r="C142" s="5" t="s">
        <v>58</v>
      </c>
      <c r="D142" s="5" t="s">
        <v>324</v>
      </c>
      <c r="E142" s="5" t="s">
        <v>13</v>
      </c>
      <c r="F142" s="5" t="str">
        <f>VLOOKUP(D142,[1]分组名单!$G$3:$J$540,4,FALSE)</f>
        <v>204010110</v>
      </c>
      <c r="G142" s="5"/>
    </row>
    <row r="143" ht="18" customHeight="1" spans="1:7">
      <c r="A143" s="4">
        <v>141</v>
      </c>
      <c r="B143" s="5" t="s">
        <v>306</v>
      </c>
      <c r="C143" s="5" t="s">
        <v>58</v>
      </c>
      <c r="D143" s="5" t="s">
        <v>325</v>
      </c>
      <c r="E143" s="5" t="s">
        <v>13</v>
      </c>
      <c r="F143" s="5" t="str">
        <f>VLOOKUP(D143,[1]分组名单!$G$3:$J$540,4,FALSE)</f>
        <v>204010421</v>
      </c>
      <c r="G143" s="5"/>
    </row>
    <row r="144" ht="18" customHeight="1" spans="1:7">
      <c r="A144" s="4">
        <v>142</v>
      </c>
      <c r="B144" s="5" t="s">
        <v>306</v>
      </c>
      <c r="C144" s="5" t="s">
        <v>58</v>
      </c>
      <c r="D144" s="5" t="s">
        <v>326</v>
      </c>
      <c r="E144" s="5" t="s">
        <v>13</v>
      </c>
      <c r="F144" s="5" t="str">
        <f>VLOOKUP(D144,[1]分组名单!$G$3:$J$540,4,FALSE)</f>
        <v>204010229</v>
      </c>
      <c r="G144" s="5"/>
    </row>
    <row r="145" ht="18" customHeight="1" spans="1:7">
      <c r="A145" s="4">
        <v>143</v>
      </c>
      <c r="B145" s="5" t="s">
        <v>306</v>
      </c>
      <c r="C145" s="5" t="s">
        <v>58</v>
      </c>
      <c r="D145" s="5" t="s">
        <v>327</v>
      </c>
      <c r="E145" s="5" t="s">
        <v>16</v>
      </c>
      <c r="F145" s="5" t="str">
        <f>VLOOKUP(D145,[1]分组名单!$G$3:$J$540,4,FALSE)</f>
        <v>204010132</v>
      </c>
      <c r="G145" s="5"/>
    </row>
    <row r="146" ht="18" customHeight="1" spans="1:7">
      <c r="A146" s="4">
        <v>144</v>
      </c>
      <c r="B146" s="5" t="s">
        <v>328</v>
      </c>
      <c r="C146" s="5" t="s">
        <v>65</v>
      </c>
      <c r="D146" s="5" t="s">
        <v>329</v>
      </c>
      <c r="E146" s="5" t="s">
        <v>13</v>
      </c>
      <c r="F146" s="5" t="str">
        <f>VLOOKUP(D146,[1]分组名单!$G$3:$J$540,4,FALSE)</f>
        <v>204010727</v>
      </c>
      <c r="G146" s="5"/>
    </row>
    <row r="147" ht="18" customHeight="1" spans="1:7">
      <c r="A147" s="4">
        <v>145</v>
      </c>
      <c r="B147" s="5" t="s">
        <v>328</v>
      </c>
      <c r="C147" s="5" t="s">
        <v>65</v>
      </c>
      <c r="D147" s="5" t="s">
        <v>330</v>
      </c>
      <c r="E147" s="5" t="s">
        <v>13</v>
      </c>
      <c r="F147" s="5" t="str">
        <f>VLOOKUP(D147,[1]分组名单!$G$3:$J$540,4,FALSE)</f>
        <v>204010633</v>
      </c>
      <c r="G147" s="5"/>
    </row>
    <row r="148" ht="18" customHeight="1" spans="1:7">
      <c r="A148" s="4">
        <v>146</v>
      </c>
      <c r="B148" s="5" t="s">
        <v>328</v>
      </c>
      <c r="C148" s="5" t="s">
        <v>65</v>
      </c>
      <c r="D148" s="5" t="s">
        <v>331</v>
      </c>
      <c r="E148" s="5" t="s">
        <v>13</v>
      </c>
      <c r="F148" s="5" t="str">
        <f>VLOOKUP(D148,[1]分组名单!$G$3:$J$540,4,FALSE)</f>
        <v>204010823</v>
      </c>
      <c r="G148" s="5"/>
    </row>
    <row r="149" ht="18" customHeight="1" spans="1:7">
      <c r="A149" s="4">
        <v>147</v>
      </c>
      <c r="B149" s="5" t="s">
        <v>328</v>
      </c>
      <c r="C149" s="5" t="s">
        <v>65</v>
      </c>
      <c r="D149" s="5" t="s">
        <v>332</v>
      </c>
      <c r="E149" s="5" t="s">
        <v>13</v>
      </c>
      <c r="F149" s="5" t="str">
        <f>VLOOKUP(D149,[1]分组名单!$G$3:$J$540,4,FALSE)</f>
        <v>204010721</v>
      </c>
      <c r="G149" s="5"/>
    </row>
    <row r="150" ht="18" customHeight="1" spans="1:7">
      <c r="A150" s="4">
        <v>148</v>
      </c>
      <c r="B150" s="5" t="s">
        <v>328</v>
      </c>
      <c r="C150" s="5" t="s">
        <v>65</v>
      </c>
      <c r="D150" s="5" t="s">
        <v>333</v>
      </c>
      <c r="E150" s="5" t="s">
        <v>13</v>
      </c>
      <c r="F150" s="5" t="str">
        <f>VLOOKUP(D150,[1]分组名单!$G$3:$J$540,4,FALSE)</f>
        <v>204010726</v>
      </c>
      <c r="G150" s="5"/>
    </row>
    <row r="151" ht="18" customHeight="1" spans="1:7">
      <c r="A151" s="4">
        <v>149</v>
      </c>
      <c r="B151" s="5" t="s">
        <v>328</v>
      </c>
      <c r="C151" s="5" t="s">
        <v>65</v>
      </c>
      <c r="D151" s="5" t="s">
        <v>334</v>
      </c>
      <c r="E151" s="5" t="s">
        <v>13</v>
      </c>
      <c r="F151" s="5" t="str">
        <f>VLOOKUP(D151,[1]分组名单!$G$3:$J$540,4,FALSE)</f>
        <v>204010710</v>
      </c>
      <c r="G151" s="5"/>
    </row>
    <row r="152" ht="18" customHeight="1" spans="1:7">
      <c r="A152" s="4">
        <v>150</v>
      </c>
      <c r="B152" s="5" t="s">
        <v>328</v>
      </c>
      <c r="C152" s="5" t="s">
        <v>65</v>
      </c>
      <c r="D152" s="5" t="s">
        <v>335</v>
      </c>
      <c r="E152" s="5" t="s">
        <v>13</v>
      </c>
      <c r="F152" s="5" t="str">
        <f>VLOOKUP(D152,[1]分组名单!$G$3:$J$540,4,FALSE)</f>
        <v>204010814</v>
      </c>
      <c r="G152" s="5"/>
    </row>
    <row r="153" ht="18" customHeight="1" spans="1:7">
      <c r="A153" s="4">
        <v>151</v>
      </c>
      <c r="B153" s="5" t="s">
        <v>328</v>
      </c>
      <c r="C153" s="5" t="s">
        <v>65</v>
      </c>
      <c r="D153" s="5" t="s">
        <v>336</v>
      </c>
      <c r="E153" s="5" t="s">
        <v>13</v>
      </c>
      <c r="F153" s="5" t="str">
        <f>VLOOKUP(D153,[1]分组名单!$G$3:$J$540,4,FALSE)</f>
        <v>204010906</v>
      </c>
      <c r="G153" s="5"/>
    </row>
    <row r="154" ht="18" customHeight="1" spans="1:7">
      <c r="A154" s="4">
        <v>152</v>
      </c>
      <c r="B154" s="5" t="s">
        <v>328</v>
      </c>
      <c r="C154" s="5" t="s">
        <v>65</v>
      </c>
      <c r="D154" s="5" t="s">
        <v>337</v>
      </c>
      <c r="E154" s="5" t="s">
        <v>13</v>
      </c>
      <c r="F154" s="5" t="str">
        <f>VLOOKUP(D154,[1]分组名单!$G$3:$J$540,4,FALSE)</f>
        <v>204010619</v>
      </c>
      <c r="G154" s="5"/>
    </row>
    <row r="155" ht="18" customHeight="1" spans="1:7">
      <c r="A155" s="4">
        <v>153</v>
      </c>
      <c r="B155" s="5" t="s">
        <v>328</v>
      </c>
      <c r="C155" s="5" t="s">
        <v>65</v>
      </c>
      <c r="D155" s="5" t="s">
        <v>338</v>
      </c>
      <c r="E155" s="5" t="s">
        <v>13</v>
      </c>
      <c r="F155" s="5" t="str">
        <f>VLOOKUP(D155,[1]分组名单!$G$3:$J$540,4,FALSE)</f>
        <v>204010519</v>
      </c>
      <c r="G155" s="5"/>
    </row>
    <row r="156" ht="18" customHeight="1" spans="1:7">
      <c r="A156" s="4">
        <v>154</v>
      </c>
      <c r="B156" s="5" t="s">
        <v>328</v>
      </c>
      <c r="C156" s="5" t="s">
        <v>65</v>
      </c>
      <c r="D156" s="5" t="s">
        <v>339</v>
      </c>
      <c r="E156" s="5" t="s">
        <v>13</v>
      </c>
      <c r="F156" s="5" t="str">
        <f>VLOOKUP(D156,[1]分组名单!$G$3:$J$540,4,FALSE)</f>
        <v>204010626</v>
      </c>
      <c r="G156" s="5"/>
    </row>
    <row r="157" ht="18" customHeight="1" spans="1:7">
      <c r="A157" s="4">
        <v>155</v>
      </c>
      <c r="B157" s="5" t="s">
        <v>328</v>
      </c>
      <c r="C157" s="5" t="s">
        <v>65</v>
      </c>
      <c r="D157" s="5" t="s">
        <v>340</v>
      </c>
      <c r="E157" s="5" t="s">
        <v>13</v>
      </c>
      <c r="F157" s="5" t="str">
        <f>VLOOKUP(D157,[1]分组名单!$G$3:$J$540,4,FALSE)</f>
        <v>204010816</v>
      </c>
      <c r="G157" s="5"/>
    </row>
    <row r="158" ht="18" customHeight="1" spans="1:7">
      <c r="A158" s="4">
        <v>156</v>
      </c>
      <c r="B158" s="5" t="s">
        <v>328</v>
      </c>
      <c r="C158" s="5" t="s">
        <v>65</v>
      </c>
      <c r="D158" s="5" t="s">
        <v>341</v>
      </c>
      <c r="E158" s="5" t="s">
        <v>13</v>
      </c>
      <c r="F158" s="5" t="str">
        <f>VLOOKUP(D158,[1]分组名单!$G$3:$J$540,4,FALSE)</f>
        <v>204010502</v>
      </c>
      <c r="G158" s="5"/>
    </row>
    <row r="159" ht="18" customHeight="1" spans="1:7">
      <c r="A159" s="4">
        <v>157</v>
      </c>
      <c r="B159" s="5" t="s">
        <v>328</v>
      </c>
      <c r="C159" s="5" t="s">
        <v>65</v>
      </c>
      <c r="D159" s="5" t="s">
        <v>342</v>
      </c>
      <c r="E159" s="5" t="s">
        <v>13</v>
      </c>
      <c r="F159" s="5" t="str">
        <f>VLOOKUP(D159,[1]分组名单!$G$3:$J$540,4,FALSE)</f>
        <v>204010616</v>
      </c>
      <c r="G159" s="5"/>
    </row>
    <row r="160" ht="18" customHeight="1" spans="1:7">
      <c r="A160" s="4">
        <v>158</v>
      </c>
      <c r="B160" s="5" t="s">
        <v>328</v>
      </c>
      <c r="C160" s="5" t="s">
        <v>65</v>
      </c>
      <c r="D160" s="5" t="s">
        <v>343</v>
      </c>
      <c r="E160" s="5" t="s">
        <v>13</v>
      </c>
      <c r="F160" s="5" t="str">
        <f>VLOOKUP(D160,[1]分组名单!$G$3:$J$540,4,FALSE)</f>
        <v>204010535</v>
      </c>
      <c r="G160" s="5"/>
    </row>
    <row r="161" ht="18" customHeight="1" spans="1:7">
      <c r="A161" s="4">
        <v>159</v>
      </c>
      <c r="B161" s="5" t="s">
        <v>328</v>
      </c>
      <c r="C161" s="5" t="s">
        <v>65</v>
      </c>
      <c r="D161" s="5" t="s">
        <v>344</v>
      </c>
      <c r="E161" s="5" t="s">
        <v>13</v>
      </c>
      <c r="F161" s="5" t="str">
        <f>VLOOKUP(D161,[1]分组名单!$G$3:$J$540,4,FALSE)</f>
        <v>204010825</v>
      </c>
      <c r="G161" s="5"/>
    </row>
    <row r="162" ht="18" customHeight="1" spans="1:7">
      <c r="A162" s="4">
        <v>160</v>
      </c>
      <c r="B162" s="5" t="s">
        <v>328</v>
      </c>
      <c r="C162" s="5" t="s">
        <v>65</v>
      </c>
      <c r="D162" s="5" t="s">
        <v>345</v>
      </c>
      <c r="E162" s="5" t="s">
        <v>13</v>
      </c>
      <c r="F162" s="5" t="str">
        <f>VLOOKUP(D162,[1]分组名单!$G$3:$J$540,4,FALSE)</f>
        <v>204010803</v>
      </c>
      <c r="G162" s="5"/>
    </row>
    <row r="163" ht="18" customHeight="1" spans="1:7">
      <c r="A163" s="4">
        <v>161</v>
      </c>
      <c r="B163" s="5" t="s">
        <v>328</v>
      </c>
      <c r="C163" s="5" t="s">
        <v>65</v>
      </c>
      <c r="D163" s="5" t="s">
        <v>346</v>
      </c>
      <c r="E163" s="5" t="s">
        <v>13</v>
      </c>
      <c r="F163" s="5" t="str">
        <f>VLOOKUP(D163,[1]分组名单!$G$3:$J$540,4,FALSE)</f>
        <v>204010434</v>
      </c>
      <c r="G163" s="5"/>
    </row>
    <row r="164" ht="18" customHeight="1" spans="1:7">
      <c r="A164" s="4">
        <v>162</v>
      </c>
      <c r="B164" s="5" t="s">
        <v>328</v>
      </c>
      <c r="C164" s="5" t="s">
        <v>65</v>
      </c>
      <c r="D164" s="5" t="s">
        <v>347</v>
      </c>
      <c r="E164" s="5" t="s">
        <v>16</v>
      </c>
      <c r="F164" s="5" t="str">
        <f>VLOOKUP(D164,[1]分组名单!$G$3:$J$540,4,FALSE)</f>
        <v>204010820</v>
      </c>
      <c r="G164" s="5"/>
    </row>
    <row r="165" ht="18" customHeight="1" spans="1:7">
      <c r="A165" s="4">
        <v>163</v>
      </c>
      <c r="B165" s="5" t="s">
        <v>328</v>
      </c>
      <c r="C165" s="5" t="s">
        <v>65</v>
      </c>
      <c r="D165" s="5" t="s">
        <v>348</v>
      </c>
      <c r="E165" s="5" t="s">
        <v>16</v>
      </c>
      <c r="F165" s="5" t="str">
        <f>VLOOKUP(D165,[1]分组名单!$G$3:$J$540,4,FALSE)</f>
        <v>204010515</v>
      </c>
      <c r="G165" s="5"/>
    </row>
    <row r="166" ht="18" customHeight="1" spans="1:7">
      <c r="A166" s="4">
        <v>164</v>
      </c>
      <c r="B166" s="5" t="s">
        <v>349</v>
      </c>
      <c r="C166" s="5" t="s">
        <v>69</v>
      </c>
      <c r="D166" s="5" t="s">
        <v>350</v>
      </c>
      <c r="E166" s="5" t="s">
        <v>13</v>
      </c>
      <c r="F166" s="5" t="str">
        <f>VLOOKUP(D166,[1]分组名单!$G$3:$J$540,4,FALSE)</f>
        <v>204011216</v>
      </c>
      <c r="G166" s="5"/>
    </row>
    <row r="167" ht="18" customHeight="1" spans="1:7">
      <c r="A167" s="4">
        <v>165</v>
      </c>
      <c r="B167" s="5" t="s">
        <v>349</v>
      </c>
      <c r="C167" s="5" t="s">
        <v>69</v>
      </c>
      <c r="D167" s="5" t="s">
        <v>351</v>
      </c>
      <c r="E167" s="5" t="s">
        <v>13</v>
      </c>
      <c r="F167" s="5" t="str">
        <f>VLOOKUP(D167,[1]分组名单!$G$3:$J$540,4,FALSE)</f>
        <v>204011012</v>
      </c>
      <c r="G167" s="5"/>
    </row>
    <row r="168" ht="18" customHeight="1" spans="1:7">
      <c r="A168" s="4">
        <v>166</v>
      </c>
      <c r="B168" s="5" t="s">
        <v>349</v>
      </c>
      <c r="C168" s="5" t="s">
        <v>69</v>
      </c>
      <c r="D168" s="5" t="s">
        <v>352</v>
      </c>
      <c r="E168" s="5" t="s">
        <v>13</v>
      </c>
      <c r="F168" s="5" t="str">
        <f>VLOOKUP(D168,[1]分组名单!$G$3:$J$540,4,FALSE)</f>
        <v>204011230</v>
      </c>
      <c r="G168" s="5"/>
    </row>
    <row r="169" ht="18" customHeight="1" spans="1:7">
      <c r="A169" s="4">
        <v>167</v>
      </c>
      <c r="B169" s="5" t="s">
        <v>349</v>
      </c>
      <c r="C169" s="5" t="s">
        <v>69</v>
      </c>
      <c r="D169" s="5" t="s">
        <v>353</v>
      </c>
      <c r="E169" s="5" t="s">
        <v>13</v>
      </c>
      <c r="F169" s="5" t="str">
        <f>VLOOKUP(D169,[1]分组名单!$G$3:$J$540,4,FALSE)</f>
        <v>204011117</v>
      </c>
      <c r="G169" s="5"/>
    </row>
    <row r="170" ht="18" customHeight="1" spans="1:7">
      <c r="A170" s="4">
        <v>168</v>
      </c>
      <c r="B170" s="5" t="s">
        <v>349</v>
      </c>
      <c r="C170" s="5" t="s">
        <v>69</v>
      </c>
      <c r="D170" s="5" t="s">
        <v>354</v>
      </c>
      <c r="E170" s="5" t="s">
        <v>13</v>
      </c>
      <c r="F170" s="5" t="str">
        <f>VLOOKUP(D170,[1]分组名单!$G$3:$J$540,4,FALSE)</f>
        <v>204011010</v>
      </c>
      <c r="G170" s="5"/>
    </row>
    <row r="171" ht="18" customHeight="1" spans="1:7">
      <c r="A171" s="4">
        <v>169</v>
      </c>
      <c r="B171" s="5" t="s">
        <v>349</v>
      </c>
      <c r="C171" s="5" t="s">
        <v>69</v>
      </c>
      <c r="D171" s="5" t="s">
        <v>355</v>
      </c>
      <c r="E171" s="5" t="s">
        <v>13</v>
      </c>
      <c r="F171" s="5" t="str">
        <f>VLOOKUP(D171,[1]分组名单!$G$3:$J$540,4,FALSE)</f>
        <v>204010933</v>
      </c>
      <c r="G171" s="5"/>
    </row>
    <row r="172" ht="18" customHeight="1" spans="1:7">
      <c r="A172" s="4">
        <v>170</v>
      </c>
      <c r="B172" s="5" t="s">
        <v>349</v>
      </c>
      <c r="C172" s="5" t="s">
        <v>69</v>
      </c>
      <c r="D172" s="5" t="s">
        <v>356</v>
      </c>
      <c r="E172" s="5" t="s">
        <v>13</v>
      </c>
      <c r="F172" s="5" t="str">
        <f>VLOOKUP(D172,[1]分组名单!$G$3:$J$540,4,FALSE)</f>
        <v>204011109</v>
      </c>
      <c r="G172" s="5"/>
    </row>
    <row r="173" ht="18" customHeight="1" spans="1:7">
      <c r="A173" s="4">
        <v>171</v>
      </c>
      <c r="B173" s="5" t="s">
        <v>349</v>
      </c>
      <c r="C173" s="5" t="s">
        <v>69</v>
      </c>
      <c r="D173" s="5" t="s">
        <v>357</v>
      </c>
      <c r="E173" s="5" t="s">
        <v>13</v>
      </c>
      <c r="F173" s="5" t="str">
        <f>VLOOKUP(D173,[1]分组名单!$G$3:$J$540,4,FALSE)</f>
        <v>204011205</v>
      </c>
      <c r="G173" s="5"/>
    </row>
    <row r="174" ht="18" customHeight="1" spans="1:7">
      <c r="A174" s="4">
        <v>172</v>
      </c>
      <c r="B174" s="5" t="s">
        <v>349</v>
      </c>
      <c r="C174" s="5" t="s">
        <v>69</v>
      </c>
      <c r="D174" s="5" t="s">
        <v>358</v>
      </c>
      <c r="E174" s="5" t="s">
        <v>13</v>
      </c>
      <c r="F174" s="5" t="str">
        <f>VLOOKUP(D174,[1]分组名单!$G$3:$J$540,4,FALSE)</f>
        <v>204011027</v>
      </c>
      <c r="G174" s="5"/>
    </row>
    <row r="175" ht="18" customHeight="1" spans="1:7">
      <c r="A175" s="4">
        <v>173</v>
      </c>
      <c r="B175" s="5" t="s">
        <v>349</v>
      </c>
      <c r="C175" s="5" t="s">
        <v>69</v>
      </c>
      <c r="D175" s="5" t="s">
        <v>359</v>
      </c>
      <c r="E175" s="5" t="s">
        <v>13</v>
      </c>
      <c r="F175" s="5" t="str">
        <f>VLOOKUP(D175,[1]分组名单!$G$3:$J$540,4,FALSE)</f>
        <v>204011116</v>
      </c>
      <c r="G175" s="5"/>
    </row>
    <row r="176" ht="18" customHeight="1" spans="1:7">
      <c r="A176" s="4">
        <v>174</v>
      </c>
      <c r="B176" s="5" t="s">
        <v>349</v>
      </c>
      <c r="C176" s="5" t="s">
        <v>69</v>
      </c>
      <c r="D176" s="5" t="s">
        <v>360</v>
      </c>
      <c r="E176" s="5" t="s">
        <v>13</v>
      </c>
      <c r="F176" s="5" t="str">
        <f>VLOOKUP(D176,[1]分组名单!$G$3:$J$540,4,FALSE)</f>
        <v>204011229</v>
      </c>
      <c r="G176" s="5"/>
    </row>
    <row r="177" ht="18" customHeight="1" spans="1:7">
      <c r="A177" s="4">
        <v>175</v>
      </c>
      <c r="B177" s="5" t="s">
        <v>349</v>
      </c>
      <c r="C177" s="5" t="s">
        <v>69</v>
      </c>
      <c r="D177" s="5" t="s">
        <v>361</v>
      </c>
      <c r="E177" s="5" t="s">
        <v>13</v>
      </c>
      <c r="F177" s="5" t="str">
        <f>VLOOKUP(D177,[1]分组名单!$G$3:$J$540,4,FALSE)</f>
        <v>204010935</v>
      </c>
      <c r="G177" s="5"/>
    </row>
    <row r="178" ht="18" customHeight="1" spans="1:7">
      <c r="A178" s="4">
        <v>176</v>
      </c>
      <c r="B178" s="5" t="s">
        <v>349</v>
      </c>
      <c r="C178" s="5" t="s">
        <v>69</v>
      </c>
      <c r="D178" s="5" t="s">
        <v>362</v>
      </c>
      <c r="E178" s="5" t="s">
        <v>13</v>
      </c>
      <c r="F178" s="5" t="str">
        <f>VLOOKUP(D178,[1]分组名单!$G$3:$J$540,4,FALSE)</f>
        <v>204011022</v>
      </c>
      <c r="G178" s="5"/>
    </row>
    <row r="179" ht="18" customHeight="1" spans="1:7">
      <c r="A179" s="4">
        <v>177</v>
      </c>
      <c r="B179" s="5" t="s">
        <v>349</v>
      </c>
      <c r="C179" s="5" t="s">
        <v>69</v>
      </c>
      <c r="D179" s="5" t="s">
        <v>363</v>
      </c>
      <c r="E179" s="5" t="s">
        <v>13</v>
      </c>
      <c r="F179" s="5" t="str">
        <f>VLOOKUP(D179,[1]分组名单!$G$3:$J$540,4,FALSE)</f>
        <v>204011125</v>
      </c>
      <c r="G179" s="5"/>
    </row>
    <row r="180" ht="18" customHeight="1" spans="1:7">
      <c r="A180" s="4">
        <v>178</v>
      </c>
      <c r="B180" s="5" t="s">
        <v>349</v>
      </c>
      <c r="C180" s="5" t="s">
        <v>69</v>
      </c>
      <c r="D180" s="5" t="s">
        <v>364</v>
      </c>
      <c r="E180" s="5" t="s">
        <v>13</v>
      </c>
      <c r="F180" s="5" t="str">
        <f>VLOOKUP(D180,[1]分组名单!$G$3:$J$540,4,FALSE)</f>
        <v>204011232</v>
      </c>
      <c r="G180" s="5"/>
    </row>
    <row r="181" ht="18" customHeight="1" spans="1:7">
      <c r="A181" s="4">
        <v>179</v>
      </c>
      <c r="B181" s="5" t="s">
        <v>349</v>
      </c>
      <c r="C181" s="5" t="s">
        <v>69</v>
      </c>
      <c r="D181" s="5" t="s">
        <v>365</v>
      </c>
      <c r="E181" s="5" t="s">
        <v>13</v>
      </c>
      <c r="F181" s="5" t="str">
        <f>VLOOKUP(D181,[1]分组名单!$G$3:$J$540,4,FALSE)</f>
        <v>204011203</v>
      </c>
      <c r="G181" s="5"/>
    </row>
    <row r="182" ht="18" customHeight="1" spans="1:7">
      <c r="A182" s="4">
        <v>180</v>
      </c>
      <c r="B182" s="5" t="s">
        <v>349</v>
      </c>
      <c r="C182" s="5" t="s">
        <v>69</v>
      </c>
      <c r="D182" s="5" t="s">
        <v>366</v>
      </c>
      <c r="E182" s="5" t="s">
        <v>13</v>
      </c>
      <c r="F182" s="5" t="str">
        <f>VLOOKUP(D182,[1]分组名单!$G$3:$J$540,4,FALSE)</f>
        <v>204011212</v>
      </c>
      <c r="G182" s="5"/>
    </row>
    <row r="183" ht="18" customHeight="1" spans="1:7">
      <c r="A183" s="4">
        <v>181</v>
      </c>
      <c r="B183" s="5" t="s">
        <v>349</v>
      </c>
      <c r="C183" s="5" t="s">
        <v>69</v>
      </c>
      <c r="D183" s="5" t="s">
        <v>367</v>
      </c>
      <c r="E183" s="5" t="s">
        <v>13</v>
      </c>
      <c r="F183" s="5" t="str">
        <f>VLOOKUP(D183,[1]分组名单!$G$3:$J$540,4,FALSE)</f>
        <v>204011107</v>
      </c>
      <c r="G183" s="5"/>
    </row>
    <row r="184" ht="18" customHeight="1" spans="1:7">
      <c r="A184" s="4">
        <v>182</v>
      </c>
      <c r="B184" s="5" t="s">
        <v>349</v>
      </c>
      <c r="C184" s="5" t="s">
        <v>69</v>
      </c>
      <c r="D184" s="5" t="s">
        <v>368</v>
      </c>
      <c r="E184" s="5" t="s">
        <v>13</v>
      </c>
      <c r="F184" s="5" t="str">
        <f>VLOOKUP(D184,[1]分组名单!$G$3:$J$540,4,FALSE)</f>
        <v>204010928</v>
      </c>
      <c r="G184" s="5"/>
    </row>
    <row r="185" ht="18" customHeight="1" spans="1:7">
      <c r="A185" s="4">
        <v>183</v>
      </c>
      <c r="B185" s="5" t="s">
        <v>349</v>
      </c>
      <c r="C185" s="5" t="s">
        <v>69</v>
      </c>
      <c r="D185" s="5" t="s">
        <v>369</v>
      </c>
      <c r="E185" s="5" t="s">
        <v>13</v>
      </c>
      <c r="F185" s="5" t="str">
        <f>VLOOKUP(D185,[1]分组名单!$G$3:$J$540,4,FALSE)</f>
        <v>204011215</v>
      </c>
      <c r="G185" s="5"/>
    </row>
    <row r="186" ht="18" customHeight="1" spans="1:7">
      <c r="A186" s="4">
        <v>184</v>
      </c>
      <c r="B186" s="5" t="s">
        <v>349</v>
      </c>
      <c r="C186" s="5" t="s">
        <v>69</v>
      </c>
      <c r="D186" s="5" t="s">
        <v>370</v>
      </c>
      <c r="E186" s="5" t="s">
        <v>13</v>
      </c>
      <c r="F186" s="5" t="str">
        <f>VLOOKUP(D186,[1]分组名单!$G$3:$J$540,4,FALSE)</f>
        <v>204010932</v>
      </c>
      <c r="G186" s="5"/>
    </row>
    <row r="187" ht="18" customHeight="1" spans="1:7">
      <c r="A187" s="4">
        <v>185</v>
      </c>
      <c r="B187" s="5" t="s">
        <v>349</v>
      </c>
      <c r="C187" s="5" t="s">
        <v>69</v>
      </c>
      <c r="D187" s="5" t="s">
        <v>371</v>
      </c>
      <c r="E187" s="5" t="s">
        <v>13</v>
      </c>
      <c r="F187" s="5" t="str">
        <f>VLOOKUP(D187,[1]分组名单!$G$3:$J$540,4,FALSE)</f>
        <v>204011025</v>
      </c>
      <c r="G187" s="5"/>
    </row>
    <row r="188" ht="18" customHeight="1" spans="1:7">
      <c r="A188" s="4">
        <v>186</v>
      </c>
      <c r="B188" s="5" t="s">
        <v>349</v>
      </c>
      <c r="C188" s="5" t="s">
        <v>69</v>
      </c>
      <c r="D188" s="5" t="s">
        <v>372</v>
      </c>
      <c r="E188" s="5" t="s">
        <v>16</v>
      </c>
      <c r="F188" s="5" t="str">
        <f>VLOOKUP(D188,[1]分组名单!$G$3:$J$540,4,FALSE)</f>
        <v>204011121</v>
      </c>
      <c r="G188" s="5"/>
    </row>
    <row r="189" ht="18" customHeight="1" spans="1:7">
      <c r="A189" s="4">
        <v>187</v>
      </c>
      <c r="B189" s="5" t="s">
        <v>373</v>
      </c>
      <c r="C189" s="5" t="s">
        <v>72</v>
      </c>
      <c r="D189" s="5" t="s">
        <v>374</v>
      </c>
      <c r="E189" s="5" t="s">
        <v>13</v>
      </c>
      <c r="F189" s="5" t="str">
        <f>VLOOKUP(D189,[1]分组名单!$G$3:$J$540,4,FALSE)</f>
        <v>204011431</v>
      </c>
      <c r="G189" s="5"/>
    </row>
    <row r="190" ht="18" customHeight="1" spans="1:7">
      <c r="A190" s="4">
        <v>188</v>
      </c>
      <c r="B190" s="5" t="s">
        <v>373</v>
      </c>
      <c r="C190" s="5" t="s">
        <v>72</v>
      </c>
      <c r="D190" s="5" t="s">
        <v>375</v>
      </c>
      <c r="E190" s="5" t="s">
        <v>13</v>
      </c>
      <c r="F190" s="5" t="str">
        <f>VLOOKUP(D190,[1]分组名单!$G$3:$J$540,4,FALSE)</f>
        <v>204011801</v>
      </c>
      <c r="G190" s="5"/>
    </row>
    <row r="191" ht="18" customHeight="1" spans="1:7">
      <c r="A191" s="4">
        <v>189</v>
      </c>
      <c r="B191" s="5" t="s">
        <v>373</v>
      </c>
      <c r="C191" s="5" t="s">
        <v>72</v>
      </c>
      <c r="D191" s="5" t="s">
        <v>376</v>
      </c>
      <c r="E191" s="5" t="s">
        <v>13</v>
      </c>
      <c r="F191" s="5" t="str">
        <f>VLOOKUP(D191,[1]分组名单!$G$3:$J$540,4,FALSE)</f>
        <v>204011404</v>
      </c>
      <c r="G191" s="5"/>
    </row>
    <row r="192" ht="18" customHeight="1" spans="1:7">
      <c r="A192" s="4">
        <v>190</v>
      </c>
      <c r="B192" s="5" t="s">
        <v>373</v>
      </c>
      <c r="C192" s="5" t="s">
        <v>72</v>
      </c>
      <c r="D192" s="5" t="s">
        <v>377</v>
      </c>
      <c r="E192" s="5" t="s">
        <v>13</v>
      </c>
      <c r="F192" s="5" t="str">
        <f>VLOOKUP(D192,[1]分组名单!$G$3:$J$540,4,FALSE)</f>
        <v>204011406</v>
      </c>
      <c r="G192" s="5"/>
    </row>
    <row r="193" ht="18" customHeight="1" spans="1:7">
      <c r="A193" s="4">
        <v>191</v>
      </c>
      <c r="B193" s="5" t="s">
        <v>373</v>
      </c>
      <c r="C193" s="5" t="s">
        <v>72</v>
      </c>
      <c r="D193" s="5" t="s">
        <v>378</v>
      </c>
      <c r="E193" s="5" t="s">
        <v>13</v>
      </c>
      <c r="F193" s="5" t="str">
        <f>VLOOKUP(D193,[1]分组名单!$G$3:$J$540,4,FALSE)</f>
        <v>204011417</v>
      </c>
      <c r="G193" s="5"/>
    </row>
    <row r="194" ht="18" customHeight="1" spans="1:7">
      <c r="A194" s="4">
        <v>192</v>
      </c>
      <c r="B194" s="5" t="s">
        <v>373</v>
      </c>
      <c r="C194" s="5" t="s">
        <v>72</v>
      </c>
      <c r="D194" s="5" t="s">
        <v>379</v>
      </c>
      <c r="E194" s="5" t="s">
        <v>13</v>
      </c>
      <c r="F194" s="5" t="str">
        <f>VLOOKUP(D194,[1]分组名单!$G$3:$J$540,4,FALSE)</f>
        <v>204011804</v>
      </c>
      <c r="G194" s="5"/>
    </row>
    <row r="195" ht="18" customHeight="1" spans="1:7">
      <c r="A195" s="4">
        <v>193</v>
      </c>
      <c r="B195" s="5" t="s">
        <v>373</v>
      </c>
      <c r="C195" s="5" t="s">
        <v>72</v>
      </c>
      <c r="D195" s="5" t="s">
        <v>380</v>
      </c>
      <c r="E195" s="5" t="s">
        <v>13</v>
      </c>
      <c r="F195" s="5" t="str">
        <f>VLOOKUP(D195,[1]分组名单!$G$3:$J$540,4,FALSE)</f>
        <v>204011413</v>
      </c>
      <c r="G195" s="5"/>
    </row>
    <row r="196" ht="18" customHeight="1" spans="1:7">
      <c r="A196" s="4">
        <v>194</v>
      </c>
      <c r="B196" s="5" t="s">
        <v>373</v>
      </c>
      <c r="C196" s="5" t="s">
        <v>72</v>
      </c>
      <c r="D196" s="5" t="s">
        <v>381</v>
      </c>
      <c r="E196" s="5" t="s">
        <v>13</v>
      </c>
      <c r="F196" s="5" t="str">
        <f>VLOOKUP(D196,[1]分组名单!$G$3:$J$540,4,FALSE)</f>
        <v>204011502</v>
      </c>
      <c r="G196" s="5"/>
    </row>
    <row r="197" ht="18" customHeight="1" spans="1:7">
      <c r="A197" s="4">
        <v>195</v>
      </c>
      <c r="B197" s="5" t="s">
        <v>373</v>
      </c>
      <c r="C197" s="5" t="s">
        <v>72</v>
      </c>
      <c r="D197" s="5" t="s">
        <v>382</v>
      </c>
      <c r="E197" s="5" t="s">
        <v>13</v>
      </c>
      <c r="F197" s="5" t="str">
        <f>VLOOKUP(D197,[1]分组名单!$G$3:$J$540,4,FALSE)</f>
        <v>204011716</v>
      </c>
      <c r="G197" s="5"/>
    </row>
    <row r="198" ht="18" customHeight="1" spans="1:7">
      <c r="A198" s="4">
        <v>196</v>
      </c>
      <c r="B198" s="5" t="s">
        <v>373</v>
      </c>
      <c r="C198" s="5" t="s">
        <v>72</v>
      </c>
      <c r="D198" s="5" t="s">
        <v>383</v>
      </c>
      <c r="E198" s="5" t="s">
        <v>13</v>
      </c>
      <c r="F198" s="5" t="str">
        <f>VLOOKUP(D198,[1]分组名单!$G$3:$J$540,4,FALSE)</f>
        <v>204011628</v>
      </c>
      <c r="G198" s="5"/>
    </row>
    <row r="199" ht="18" customHeight="1" spans="1:7">
      <c r="A199" s="4">
        <v>197</v>
      </c>
      <c r="B199" s="5" t="s">
        <v>373</v>
      </c>
      <c r="C199" s="5" t="s">
        <v>72</v>
      </c>
      <c r="D199" s="5" t="s">
        <v>384</v>
      </c>
      <c r="E199" s="5" t="s">
        <v>13</v>
      </c>
      <c r="F199" s="5" t="str">
        <f>VLOOKUP(D199,[1]分组名单!$G$3:$J$540,4,FALSE)</f>
        <v>204011712</v>
      </c>
      <c r="G199" s="5"/>
    </row>
    <row r="200" ht="18" customHeight="1" spans="1:7">
      <c r="A200" s="4">
        <v>198</v>
      </c>
      <c r="B200" s="5" t="s">
        <v>373</v>
      </c>
      <c r="C200" s="5" t="s">
        <v>72</v>
      </c>
      <c r="D200" s="5" t="s">
        <v>385</v>
      </c>
      <c r="E200" s="5" t="s">
        <v>13</v>
      </c>
      <c r="F200" s="5" t="str">
        <f>VLOOKUP(D200,[1]分组名单!$G$3:$J$540,4,FALSE)</f>
        <v>204011407</v>
      </c>
      <c r="G200" s="5"/>
    </row>
    <row r="201" ht="18" customHeight="1" spans="1:7">
      <c r="A201" s="4">
        <v>199</v>
      </c>
      <c r="B201" s="5" t="s">
        <v>373</v>
      </c>
      <c r="C201" s="5" t="s">
        <v>72</v>
      </c>
      <c r="D201" s="5" t="s">
        <v>386</v>
      </c>
      <c r="E201" s="5" t="s">
        <v>13</v>
      </c>
      <c r="F201" s="5" t="str">
        <f>VLOOKUP(D201,[1]分组名单!$G$3:$J$540,4,FALSE)</f>
        <v>204011504</v>
      </c>
      <c r="G201" s="5"/>
    </row>
    <row r="202" ht="18" customHeight="1" spans="1:7">
      <c r="A202" s="4">
        <v>200</v>
      </c>
      <c r="B202" s="5" t="s">
        <v>373</v>
      </c>
      <c r="C202" s="5" t="s">
        <v>72</v>
      </c>
      <c r="D202" s="5" t="s">
        <v>387</v>
      </c>
      <c r="E202" s="5" t="s">
        <v>13</v>
      </c>
      <c r="F202" s="5" t="str">
        <f>VLOOKUP(D202,[1]分组名单!$G$3:$J$540,4,FALSE)</f>
        <v>204011603</v>
      </c>
      <c r="G202" s="5"/>
    </row>
    <row r="203" ht="18" customHeight="1" spans="1:7">
      <c r="A203" s="4">
        <v>201</v>
      </c>
      <c r="B203" s="5" t="s">
        <v>373</v>
      </c>
      <c r="C203" s="5" t="s">
        <v>72</v>
      </c>
      <c r="D203" s="5" t="s">
        <v>388</v>
      </c>
      <c r="E203" s="5" t="s">
        <v>13</v>
      </c>
      <c r="F203" s="5" t="str">
        <f>VLOOKUP(D203,[1]分组名单!$G$3:$J$540,4,FALSE)</f>
        <v>204011328</v>
      </c>
      <c r="G203" s="5"/>
    </row>
    <row r="204" ht="18" customHeight="1" spans="1:7">
      <c r="A204" s="4">
        <v>202</v>
      </c>
      <c r="B204" s="5" t="s">
        <v>373</v>
      </c>
      <c r="C204" s="5" t="s">
        <v>72</v>
      </c>
      <c r="D204" s="5" t="s">
        <v>389</v>
      </c>
      <c r="E204" s="5" t="s">
        <v>13</v>
      </c>
      <c r="F204" s="5" t="str">
        <f>VLOOKUP(D204,[1]分组名单!$G$3:$J$540,4,FALSE)</f>
        <v>204011707</v>
      </c>
      <c r="G204" s="5"/>
    </row>
    <row r="205" ht="18" customHeight="1" spans="1:7">
      <c r="A205" s="4">
        <v>203</v>
      </c>
      <c r="B205" s="5" t="s">
        <v>373</v>
      </c>
      <c r="C205" s="5" t="s">
        <v>72</v>
      </c>
      <c r="D205" s="5" t="s">
        <v>390</v>
      </c>
      <c r="E205" s="5" t="s">
        <v>13</v>
      </c>
      <c r="F205" s="5" t="str">
        <f>VLOOKUP(D205,[1]分组名单!$G$3:$J$540,4,FALSE)</f>
        <v>204011729</v>
      </c>
      <c r="G205" s="5"/>
    </row>
    <row r="206" ht="18" customHeight="1" spans="1:7">
      <c r="A206" s="4">
        <v>204</v>
      </c>
      <c r="B206" s="5" t="s">
        <v>373</v>
      </c>
      <c r="C206" s="5" t="s">
        <v>72</v>
      </c>
      <c r="D206" s="5" t="s">
        <v>391</v>
      </c>
      <c r="E206" s="5" t="s">
        <v>13</v>
      </c>
      <c r="F206" s="5" t="str">
        <f>VLOOKUP(D206,[1]分组名单!$G$3:$J$540,4,FALSE)</f>
        <v>204011610</v>
      </c>
      <c r="G206" s="5"/>
    </row>
    <row r="207" ht="18" customHeight="1" spans="1:7">
      <c r="A207" s="4">
        <v>205</v>
      </c>
      <c r="B207" s="5" t="s">
        <v>373</v>
      </c>
      <c r="C207" s="5" t="s">
        <v>72</v>
      </c>
      <c r="D207" s="5" t="s">
        <v>392</v>
      </c>
      <c r="E207" s="5" t="s">
        <v>13</v>
      </c>
      <c r="F207" s="5" t="str">
        <f>VLOOKUP(D207,[1]分组名单!$G$3:$J$540,4,FALSE)</f>
        <v>204011530</v>
      </c>
      <c r="G207" s="5"/>
    </row>
    <row r="208" ht="18" customHeight="1" spans="1:7">
      <c r="A208" s="4">
        <v>206</v>
      </c>
      <c r="B208" s="5" t="s">
        <v>373</v>
      </c>
      <c r="C208" s="5" t="s">
        <v>72</v>
      </c>
      <c r="D208" s="5" t="s">
        <v>393</v>
      </c>
      <c r="E208" s="5" t="s">
        <v>13</v>
      </c>
      <c r="F208" s="5" t="str">
        <f>VLOOKUP(D208,[1]分组名单!$G$3:$J$540,4,FALSE)</f>
        <v>204011425</v>
      </c>
      <c r="G208" s="5"/>
    </row>
    <row r="209" ht="18" customHeight="1" spans="1:7">
      <c r="A209" s="4">
        <v>207</v>
      </c>
      <c r="B209" s="5" t="s">
        <v>373</v>
      </c>
      <c r="C209" s="5" t="s">
        <v>72</v>
      </c>
      <c r="D209" s="5" t="s">
        <v>394</v>
      </c>
      <c r="E209" s="5" t="s">
        <v>13</v>
      </c>
      <c r="F209" s="5" t="str">
        <f>VLOOKUP(D209,[1]分组名单!$G$3:$J$540,4,FALSE)</f>
        <v>204011604</v>
      </c>
      <c r="G209" s="5"/>
    </row>
    <row r="210" ht="18" customHeight="1" spans="1:7">
      <c r="A210" s="4">
        <v>208</v>
      </c>
      <c r="B210" s="5" t="s">
        <v>373</v>
      </c>
      <c r="C210" s="5" t="s">
        <v>72</v>
      </c>
      <c r="D210" s="5" t="s">
        <v>395</v>
      </c>
      <c r="E210" s="5" t="s">
        <v>16</v>
      </c>
      <c r="F210" s="5" t="str">
        <f>VLOOKUP(D210,[1]分组名单!$G$3:$J$540,4,FALSE)</f>
        <v>204011617</v>
      </c>
      <c r="G210" s="5"/>
    </row>
    <row r="211" ht="18" customHeight="1" spans="1:7">
      <c r="A211" s="4">
        <v>209</v>
      </c>
      <c r="B211" s="5" t="s">
        <v>396</v>
      </c>
      <c r="C211" s="5" t="s">
        <v>76</v>
      </c>
      <c r="D211" s="5" t="s">
        <v>397</v>
      </c>
      <c r="E211" s="5" t="s">
        <v>13</v>
      </c>
      <c r="F211" s="5" t="str">
        <f>VLOOKUP(D211,[1]分组名单!$G$3:$J$540,4,FALSE)</f>
        <v>204012019</v>
      </c>
      <c r="G211" s="5"/>
    </row>
    <row r="212" ht="18" customHeight="1" spans="1:7">
      <c r="A212" s="4">
        <v>210</v>
      </c>
      <c r="B212" s="5" t="s">
        <v>396</v>
      </c>
      <c r="C212" s="5" t="s">
        <v>76</v>
      </c>
      <c r="D212" s="5" t="s">
        <v>398</v>
      </c>
      <c r="E212" s="5" t="s">
        <v>13</v>
      </c>
      <c r="F212" s="5" t="str">
        <f>VLOOKUP(D212,[1]分组名单!$G$3:$J$540,4,FALSE)</f>
        <v>204011833</v>
      </c>
      <c r="G212" s="5"/>
    </row>
    <row r="213" ht="18" customHeight="1" spans="1:7">
      <c r="A213" s="4">
        <v>211</v>
      </c>
      <c r="B213" s="5" t="s">
        <v>396</v>
      </c>
      <c r="C213" s="5" t="s">
        <v>76</v>
      </c>
      <c r="D213" s="5" t="s">
        <v>399</v>
      </c>
      <c r="E213" s="5" t="s">
        <v>13</v>
      </c>
      <c r="F213" s="5" t="str">
        <f>VLOOKUP(D213,[1]分组名单!$G$3:$J$540,4,FALSE)</f>
        <v>204012024</v>
      </c>
      <c r="G213" s="5"/>
    </row>
    <row r="214" ht="18" customHeight="1" spans="1:7">
      <c r="A214" s="4">
        <v>212</v>
      </c>
      <c r="B214" s="5" t="s">
        <v>396</v>
      </c>
      <c r="C214" s="5" t="s">
        <v>76</v>
      </c>
      <c r="D214" s="5" t="s">
        <v>400</v>
      </c>
      <c r="E214" s="5" t="s">
        <v>13</v>
      </c>
      <c r="F214" s="5" t="str">
        <f>VLOOKUP(D214,[1]分组名单!$G$3:$J$540,4,FALSE)</f>
        <v>204012126</v>
      </c>
      <c r="G214" s="5"/>
    </row>
    <row r="215" ht="18" customHeight="1" spans="1:7">
      <c r="A215" s="4">
        <v>213</v>
      </c>
      <c r="B215" s="5" t="s">
        <v>396</v>
      </c>
      <c r="C215" s="5" t="s">
        <v>76</v>
      </c>
      <c r="D215" s="5" t="s">
        <v>401</v>
      </c>
      <c r="E215" s="5" t="s">
        <v>13</v>
      </c>
      <c r="F215" s="5" t="str">
        <f>VLOOKUP(D215,[1]分组名单!$G$3:$J$540,4,FALSE)</f>
        <v>204011834</v>
      </c>
      <c r="G215" s="5"/>
    </row>
    <row r="216" ht="18" customHeight="1" spans="1:7">
      <c r="A216" s="4">
        <v>214</v>
      </c>
      <c r="B216" s="5" t="s">
        <v>396</v>
      </c>
      <c r="C216" s="5" t="s">
        <v>76</v>
      </c>
      <c r="D216" s="5" t="s">
        <v>402</v>
      </c>
      <c r="E216" s="5" t="s">
        <v>13</v>
      </c>
      <c r="F216" s="5" t="str">
        <f>VLOOKUP(D216,[1]分组名单!$G$3:$J$540,4,FALSE)</f>
        <v>204011825</v>
      </c>
      <c r="G216" s="5"/>
    </row>
    <row r="217" ht="18" customHeight="1" spans="1:7">
      <c r="A217" s="4">
        <v>215</v>
      </c>
      <c r="B217" s="5" t="s">
        <v>396</v>
      </c>
      <c r="C217" s="5" t="s">
        <v>76</v>
      </c>
      <c r="D217" s="5" t="s">
        <v>403</v>
      </c>
      <c r="E217" s="5" t="s">
        <v>13</v>
      </c>
      <c r="F217" s="5" t="str">
        <f>VLOOKUP(D217,[1]分组名单!$G$3:$J$540,4,FALSE)</f>
        <v>204012025</v>
      </c>
      <c r="G217" s="5"/>
    </row>
    <row r="218" ht="18" customHeight="1" spans="1:7">
      <c r="A218" s="4">
        <v>216</v>
      </c>
      <c r="B218" s="5" t="s">
        <v>396</v>
      </c>
      <c r="C218" s="5" t="s">
        <v>76</v>
      </c>
      <c r="D218" s="5" t="s">
        <v>404</v>
      </c>
      <c r="E218" s="5" t="s">
        <v>13</v>
      </c>
      <c r="F218" s="5" t="str">
        <f>VLOOKUP(D218,[1]分组名单!$G$3:$J$540,4,FALSE)</f>
        <v>204012206</v>
      </c>
      <c r="G218" s="5"/>
    </row>
    <row r="219" ht="18" customHeight="1" spans="1:7">
      <c r="A219" s="4">
        <v>217</v>
      </c>
      <c r="B219" s="5" t="s">
        <v>396</v>
      </c>
      <c r="C219" s="5" t="s">
        <v>76</v>
      </c>
      <c r="D219" s="5" t="s">
        <v>405</v>
      </c>
      <c r="E219" s="5" t="s">
        <v>13</v>
      </c>
      <c r="F219" s="5" t="str">
        <f>VLOOKUP(D219,[1]分组名单!$G$3:$J$540,4,FALSE)</f>
        <v>204012115</v>
      </c>
      <c r="G219" s="5"/>
    </row>
    <row r="220" ht="18" customHeight="1" spans="1:7">
      <c r="A220" s="4">
        <v>218</v>
      </c>
      <c r="B220" s="5" t="s">
        <v>396</v>
      </c>
      <c r="C220" s="5" t="s">
        <v>76</v>
      </c>
      <c r="D220" s="5" t="s">
        <v>406</v>
      </c>
      <c r="E220" s="5" t="s">
        <v>13</v>
      </c>
      <c r="F220" s="5" t="str">
        <f>VLOOKUP(D220,[1]分组名单!$G$3:$J$540,4,FALSE)</f>
        <v>204012110</v>
      </c>
      <c r="G220" s="5"/>
    </row>
    <row r="221" ht="18" customHeight="1" spans="1:7">
      <c r="A221" s="4">
        <v>219</v>
      </c>
      <c r="B221" s="5" t="s">
        <v>396</v>
      </c>
      <c r="C221" s="5" t="s">
        <v>76</v>
      </c>
      <c r="D221" s="5" t="s">
        <v>407</v>
      </c>
      <c r="E221" s="5" t="s">
        <v>13</v>
      </c>
      <c r="F221" s="5" t="str">
        <f>VLOOKUP(D221,[1]分组名单!$G$3:$J$540,4,FALSE)</f>
        <v>204012119</v>
      </c>
      <c r="G221" s="5"/>
    </row>
    <row r="222" ht="18" customHeight="1" spans="1:7">
      <c r="A222" s="4">
        <v>220</v>
      </c>
      <c r="B222" s="5" t="s">
        <v>396</v>
      </c>
      <c r="C222" s="5" t="s">
        <v>76</v>
      </c>
      <c r="D222" s="5" t="s">
        <v>408</v>
      </c>
      <c r="E222" s="5" t="s">
        <v>13</v>
      </c>
      <c r="F222" s="5" t="str">
        <f>VLOOKUP(D222,[1]分组名单!$G$3:$J$540,4,FALSE)</f>
        <v>204011835</v>
      </c>
      <c r="G222" s="5"/>
    </row>
    <row r="223" ht="18" customHeight="1" spans="1:7">
      <c r="A223" s="4">
        <v>221</v>
      </c>
      <c r="B223" s="5" t="s">
        <v>396</v>
      </c>
      <c r="C223" s="5" t="s">
        <v>76</v>
      </c>
      <c r="D223" s="5" t="s">
        <v>409</v>
      </c>
      <c r="E223" s="5" t="s">
        <v>13</v>
      </c>
      <c r="F223" s="5" t="str">
        <f>VLOOKUP(D223,[1]分组名单!$G$3:$J$540,4,FALSE)</f>
        <v>204012128</v>
      </c>
      <c r="G223" s="5"/>
    </row>
    <row r="224" ht="18" customHeight="1" spans="1:7">
      <c r="A224" s="4">
        <v>222</v>
      </c>
      <c r="B224" s="5" t="s">
        <v>396</v>
      </c>
      <c r="C224" s="5" t="s">
        <v>76</v>
      </c>
      <c r="D224" s="5" t="s">
        <v>410</v>
      </c>
      <c r="E224" s="5" t="s">
        <v>13</v>
      </c>
      <c r="F224" s="5" t="str">
        <f>VLOOKUP(D224,[1]分组名单!$G$3:$J$540,4,FALSE)</f>
        <v>204011827</v>
      </c>
      <c r="G224" s="5"/>
    </row>
    <row r="225" ht="18" customHeight="1" spans="1:7">
      <c r="A225" s="4">
        <v>223</v>
      </c>
      <c r="B225" s="5" t="s">
        <v>396</v>
      </c>
      <c r="C225" s="5" t="s">
        <v>76</v>
      </c>
      <c r="D225" s="5" t="s">
        <v>411</v>
      </c>
      <c r="E225" s="5" t="s">
        <v>13</v>
      </c>
      <c r="F225" s="5" t="str">
        <f>VLOOKUP(D225,[1]分组名单!$G$3:$J$540,4,FALSE)</f>
        <v>204011826</v>
      </c>
      <c r="G225" s="5"/>
    </row>
    <row r="226" ht="18" customHeight="1" spans="1:7">
      <c r="A226" s="4">
        <v>224</v>
      </c>
      <c r="B226" s="5" t="s">
        <v>396</v>
      </c>
      <c r="C226" s="5" t="s">
        <v>76</v>
      </c>
      <c r="D226" s="5" t="s">
        <v>412</v>
      </c>
      <c r="E226" s="5" t="s">
        <v>13</v>
      </c>
      <c r="F226" s="5" t="str">
        <f>VLOOKUP(D226,[1]分组名单!$G$3:$J$540,4,FALSE)</f>
        <v>204011816</v>
      </c>
      <c r="G226" s="5"/>
    </row>
    <row r="227" ht="18" customHeight="1" spans="1:7">
      <c r="A227" s="4">
        <v>225</v>
      </c>
      <c r="B227" s="5" t="s">
        <v>396</v>
      </c>
      <c r="C227" s="5" t="s">
        <v>76</v>
      </c>
      <c r="D227" s="5" t="s">
        <v>413</v>
      </c>
      <c r="E227" s="5" t="s">
        <v>13</v>
      </c>
      <c r="F227" s="5" t="str">
        <f>VLOOKUP(D227,[1]分组名单!$G$3:$J$540,4,FALSE)</f>
        <v>204012118</v>
      </c>
      <c r="G227" s="5"/>
    </row>
    <row r="228" ht="18" customHeight="1" spans="1:7">
      <c r="A228" s="4">
        <v>226</v>
      </c>
      <c r="B228" s="5" t="s">
        <v>396</v>
      </c>
      <c r="C228" s="5" t="s">
        <v>76</v>
      </c>
      <c r="D228" s="5" t="s">
        <v>414</v>
      </c>
      <c r="E228" s="5" t="s">
        <v>13</v>
      </c>
      <c r="F228" s="5" t="str">
        <f>VLOOKUP(D228,[1]分组名单!$G$3:$J$540,4,FALSE)</f>
        <v>204012132</v>
      </c>
      <c r="G228" s="5"/>
    </row>
    <row r="229" ht="18" customHeight="1" spans="1:7">
      <c r="A229" s="4">
        <v>227</v>
      </c>
      <c r="B229" s="5" t="s">
        <v>396</v>
      </c>
      <c r="C229" s="5" t="s">
        <v>76</v>
      </c>
      <c r="D229" s="5" t="s">
        <v>415</v>
      </c>
      <c r="E229" s="5" t="s">
        <v>16</v>
      </c>
      <c r="F229" s="5" t="str">
        <f>VLOOKUP(D229,[1]分组名单!$G$3:$J$540,4,FALSE)</f>
        <v>204011928</v>
      </c>
      <c r="G229" s="5"/>
    </row>
    <row r="230" ht="18" customHeight="1" spans="1:7">
      <c r="A230" s="4">
        <v>228</v>
      </c>
      <c r="B230" s="5" t="s">
        <v>396</v>
      </c>
      <c r="C230" s="5" t="s">
        <v>76</v>
      </c>
      <c r="D230" s="5" t="s">
        <v>416</v>
      </c>
      <c r="E230" s="5" t="s">
        <v>16</v>
      </c>
      <c r="F230" s="5" t="str">
        <f>VLOOKUP(D230,[1]分组名单!$G$3:$J$540,4,FALSE)</f>
        <v>204012033</v>
      </c>
      <c r="G230" s="5"/>
    </row>
    <row r="231" ht="18" customHeight="1" spans="1:7">
      <c r="A231" s="4">
        <v>229</v>
      </c>
      <c r="B231" s="5" t="s">
        <v>396</v>
      </c>
      <c r="C231" s="5" t="s">
        <v>76</v>
      </c>
      <c r="D231" s="5" t="s">
        <v>417</v>
      </c>
      <c r="E231" s="5" t="s">
        <v>16</v>
      </c>
      <c r="F231" s="5" t="str">
        <f>VLOOKUP(D231,[1]分组名单!$G$3:$J$540,4,FALSE)</f>
        <v>204012102</v>
      </c>
      <c r="G231" s="5"/>
    </row>
    <row r="232" ht="18" customHeight="1" spans="1:7">
      <c r="A232" s="4">
        <v>230</v>
      </c>
      <c r="B232" s="5" t="s">
        <v>418</v>
      </c>
      <c r="C232" s="5" t="s">
        <v>80</v>
      </c>
      <c r="D232" s="5" t="s">
        <v>419</v>
      </c>
      <c r="E232" s="5" t="s">
        <v>13</v>
      </c>
      <c r="F232" s="5" t="str">
        <f>VLOOKUP(D232,[1]分组名单!$G$3:$J$540,4,FALSE)</f>
        <v>204012301</v>
      </c>
      <c r="G232" s="5"/>
    </row>
    <row r="233" ht="18" customHeight="1" spans="1:7">
      <c r="A233" s="4">
        <v>231</v>
      </c>
      <c r="B233" s="5" t="s">
        <v>418</v>
      </c>
      <c r="C233" s="5" t="s">
        <v>80</v>
      </c>
      <c r="D233" s="5" t="s">
        <v>420</v>
      </c>
      <c r="E233" s="5" t="s">
        <v>13</v>
      </c>
      <c r="F233" s="5" t="str">
        <f>VLOOKUP(D233,[1]分组名单!$G$3:$J$540,4,FALSE)</f>
        <v>204012518</v>
      </c>
      <c r="G233" s="5"/>
    </row>
    <row r="234" ht="18" customHeight="1" spans="1:7">
      <c r="A234" s="4">
        <v>232</v>
      </c>
      <c r="B234" s="5" t="s">
        <v>418</v>
      </c>
      <c r="C234" s="5" t="s">
        <v>80</v>
      </c>
      <c r="D234" s="5" t="s">
        <v>421</v>
      </c>
      <c r="E234" s="5" t="s">
        <v>13</v>
      </c>
      <c r="F234" s="5" t="str">
        <f>VLOOKUP(D234,[1]分组名单!$G$3:$J$540,4,FALSE)</f>
        <v>204012406</v>
      </c>
      <c r="G234" s="5"/>
    </row>
    <row r="235" ht="18" customHeight="1" spans="1:7">
      <c r="A235" s="4">
        <v>233</v>
      </c>
      <c r="B235" s="5" t="s">
        <v>418</v>
      </c>
      <c r="C235" s="5" t="s">
        <v>80</v>
      </c>
      <c r="D235" s="5" t="s">
        <v>422</v>
      </c>
      <c r="E235" s="5" t="s">
        <v>13</v>
      </c>
      <c r="F235" s="5" t="str">
        <f>VLOOKUP(D235,[1]分组名单!$G$3:$J$540,4,FALSE)</f>
        <v>204012321</v>
      </c>
      <c r="G235" s="5"/>
    </row>
    <row r="236" ht="18" customHeight="1" spans="1:7">
      <c r="A236" s="4">
        <v>234</v>
      </c>
      <c r="B236" s="5" t="s">
        <v>418</v>
      </c>
      <c r="C236" s="5" t="s">
        <v>80</v>
      </c>
      <c r="D236" s="5" t="s">
        <v>423</v>
      </c>
      <c r="E236" s="5" t="s">
        <v>13</v>
      </c>
      <c r="F236" s="5" t="str">
        <f>VLOOKUP(D236,[1]分组名单!$G$3:$J$540,4,FALSE)</f>
        <v>204012508</v>
      </c>
      <c r="G236" s="5"/>
    </row>
    <row r="237" ht="18" customHeight="1" spans="1:7">
      <c r="A237" s="4">
        <v>235</v>
      </c>
      <c r="B237" s="5" t="s">
        <v>418</v>
      </c>
      <c r="C237" s="5" t="s">
        <v>80</v>
      </c>
      <c r="D237" s="5" t="s">
        <v>424</v>
      </c>
      <c r="E237" s="5" t="s">
        <v>13</v>
      </c>
      <c r="F237" s="5" t="str">
        <f>VLOOKUP(D237,[1]分组名单!$G$3:$J$540,4,FALSE)</f>
        <v>204012304</v>
      </c>
      <c r="G237" s="5"/>
    </row>
    <row r="238" ht="18" customHeight="1" spans="1:7">
      <c r="A238" s="4">
        <v>236</v>
      </c>
      <c r="B238" s="5" t="s">
        <v>418</v>
      </c>
      <c r="C238" s="5" t="s">
        <v>80</v>
      </c>
      <c r="D238" s="5" t="s">
        <v>425</v>
      </c>
      <c r="E238" s="5" t="s">
        <v>13</v>
      </c>
      <c r="F238" s="5" t="str">
        <f>VLOOKUP(D238,[1]分组名单!$G$3:$J$540,4,FALSE)</f>
        <v>204012534</v>
      </c>
      <c r="G238" s="5"/>
    </row>
    <row r="239" ht="18" customHeight="1" spans="1:7">
      <c r="A239" s="4">
        <v>237</v>
      </c>
      <c r="B239" s="5" t="s">
        <v>418</v>
      </c>
      <c r="C239" s="5" t="s">
        <v>80</v>
      </c>
      <c r="D239" s="5" t="s">
        <v>426</v>
      </c>
      <c r="E239" s="5" t="s">
        <v>13</v>
      </c>
      <c r="F239" s="5" t="str">
        <f>VLOOKUP(D239,[1]分组名单!$G$3:$J$540,4,FALSE)</f>
        <v>204012330</v>
      </c>
      <c r="G239" s="5"/>
    </row>
    <row r="240" ht="18" customHeight="1" spans="1:7">
      <c r="A240" s="4">
        <v>238</v>
      </c>
      <c r="B240" s="5" t="s">
        <v>418</v>
      </c>
      <c r="C240" s="5" t="s">
        <v>80</v>
      </c>
      <c r="D240" s="5" t="s">
        <v>427</v>
      </c>
      <c r="E240" s="5" t="s">
        <v>13</v>
      </c>
      <c r="F240" s="5" t="str">
        <f>VLOOKUP(D240,[1]分组名单!$G$3:$J$540,4,FALSE)</f>
        <v>204012235</v>
      </c>
      <c r="G240" s="5"/>
    </row>
    <row r="241" ht="18" customHeight="1" spans="1:7">
      <c r="A241" s="4">
        <v>239</v>
      </c>
      <c r="B241" s="5" t="s">
        <v>418</v>
      </c>
      <c r="C241" s="5" t="s">
        <v>80</v>
      </c>
      <c r="D241" s="5" t="s">
        <v>428</v>
      </c>
      <c r="E241" s="5" t="s">
        <v>13</v>
      </c>
      <c r="F241" s="5" t="str">
        <f>VLOOKUP(D241,[1]分组名单!$G$3:$J$540,4,FALSE)</f>
        <v>204012522</v>
      </c>
      <c r="G241" s="5"/>
    </row>
    <row r="242" ht="18" customHeight="1" spans="1:7">
      <c r="A242" s="4">
        <v>240</v>
      </c>
      <c r="B242" s="5" t="s">
        <v>418</v>
      </c>
      <c r="C242" s="5" t="s">
        <v>80</v>
      </c>
      <c r="D242" s="5" t="s">
        <v>429</v>
      </c>
      <c r="E242" s="5" t="s">
        <v>13</v>
      </c>
      <c r="F242" s="5" t="str">
        <f>VLOOKUP(D242,[1]分组名单!$G$3:$J$540,4,FALSE)</f>
        <v>204012428</v>
      </c>
      <c r="G242" s="5"/>
    </row>
    <row r="243" ht="18" customHeight="1" spans="1:7">
      <c r="A243" s="4">
        <v>241</v>
      </c>
      <c r="B243" s="5" t="s">
        <v>418</v>
      </c>
      <c r="C243" s="5" t="s">
        <v>80</v>
      </c>
      <c r="D243" s="5" t="s">
        <v>430</v>
      </c>
      <c r="E243" s="5" t="s">
        <v>13</v>
      </c>
      <c r="F243" s="5" t="str">
        <f>VLOOKUP(D243,[1]分组名单!$G$3:$J$540,4,FALSE)</f>
        <v>204012411</v>
      </c>
      <c r="G243" s="5"/>
    </row>
    <row r="244" ht="18" customHeight="1" spans="1:7">
      <c r="A244" s="4">
        <v>242</v>
      </c>
      <c r="B244" s="5" t="s">
        <v>418</v>
      </c>
      <c r="C244" s="5" t="s">
        <v>80</v>
      </c>
      <c r="D244" s="5" t="s">
        <v>431</v>
      </c>
      <c r="E244" s="5" t="s">
        <v>13</v>
      </c>
      <c r="F244" s="5" t="str">
        <f>VLOOKUP(D244,[1]分组名单!$G$3:$J$540,4,FALSE)</f>
        <v>204012209</v>
      </c>
      <c r="G244" s="5"/>
    </row>
    <row r="245" ht="18" customHeight="1" spans="1:7">
      <c r="A245" s="4">
        <v>243</v>
      </c>
      <c r="B245" s="5" t="s">
        <v>418</v>
      </c>
      <c r="C245" s="5" t="s">
        <v>80</v>
      </c>
      <c r="D245" s="5" t="s">
        <v>432</v>
      </c>
      <c r="E245" s="5" t="s">
        <v>13</v>
      </c>
      <c r="F245" s="5" t="str">
        <f>VLOOKUP(D245,[1]分组名单!$G$3:$J$540,4,FALSE)</f>
        <v>204012408</v>
      </c>
      <c r="G245" s="5"/>
    </row>
    <row r="246" ht="18" customHeight="1" spans="1:7">
      <c r="A246" s="4">
        <v>244</v>
      </c>
      <c r="B246" s="5" t="s">
        <v>418</v>
      </c>
      <c r="C246" s="5" t="s">
        <v>80</v>
      </c>
      <c r="D246" s="5" t="s">
        <v>433</v>
      </c>
      <c r="E246" s="5" t="s">
        <v>13</v>
      </c>
      <c r="F246" s="5" t="str">
        <f>VLOOKUP(D246,[1]分组名单!$G$3:$J$540,4,FALSE)</f>
        <v>204012517</v>
      </c>
      <c r="G246" s="5"/>
    </row>
    <row r="247" ht="18" customHeight="1" spans="1:7">
      <c r="A247" s="4">
        <v>245</v>
      </c>
      <c r="B247" s="5" t="s">
        <v>418</v>
      </c>
      <c r="C247" s="5" t="s">
        <v>80</v>
      </c>
      <c r="D247" s="5" t="s">
        <v>434</v>
      </c>
      <c r="E247" s="5" t="s">
        <v>13</v>
      </c>
      <c r="F247" s="5" t="str">
        <f>VLOOKUP(D247,[1]分组名单!$G$3:$J$540,4,FALSE)</f>
        <v>204012528</v>
      </c>
      <c r="G247" s="5"/>
    </row>
    <row r="248" ht="18" customHeight="1" spans="1:7">
      <c r="A248" s="4">
        <v>246</v>
      </c>
      <c r="B248" s="5" t="s">
        <v>418</v>
      </c>
      <c r="C248" s="5" t="s">
        <v>80</v>
      </c>
      <c r="D248" s="5" t="s">
        <v>435</v>
      </c>
      <c r="E248" s="5" t="s">
        <v>13</v>
      </c>
      <c r="F248" s="5" t="str">
        <f>VLOOKUP(D248,[1]分组名单!$G$3:$J$540,4,FALSE)</f>
        <v>204012232</v>
      </c>
      <c r="G248" s="5"/>
    </row>
    <row r="249" ht="18" customHeight="1" spans="1:7">
      <c r="A249" s="4">
        <v>247</v>
      </c>
      <c r="B249" s="5" t="s">
        <v>418</v>
      </c>
      <c r="C249" s="5" t="s">
        <v>80</v>
      </c>
      <c r="D249" s="5" t="s">
        <v>436</v>
      </c>
      <c r="E249" s="5" t="s">
        <v>16</v>
      </c>
      <c r="F249" s="5" t="str">
        <f>VLOOKUP(D249,[1]分组名单!$G$3:$J$540,4,FALSE)</f>
        <v>204012216</v>
      </c>
      <c r="G249" s="5"/>
    </row>
    <row r="250" ht="18" customHeight="1" spans="1:7">
      <c r="A250" s="4">
        <v>248</v>
      </c>
      <c r="B250" s="5" t="s">
        <v>418</v>
      </c>
      <c r="C250" s="5" t="s">
        <v>80</v>
      </c>
      <c r="D250" s="5" t="s">
        <v>437</v>
      </c>
      <c r="E250" s="5" t="s">
        <v>16</v>
      </c>
      <c r="F250" s="5" t="str">
        <f>VLOOKUP(D250,[1]分组名单!$G$3:$J$540,4,FALSE)</f>
        <v>204012322</v>
      </c>
      <c r="G250" s="5"/>
    </row>
    <row r="251" ht="18" customHeight="1" spans="1:7">
      <c r="A251" s="4">
        <v>249</v>
      </c>
      <c r="B251" s="5" t="s">
        <v>418</v>
      </c>
      <c r="C251" s="5" t="s">
        <v>80</v>
      </c>
      <c r="D251" s="5" t="s">
        <v>438</v>
      </c>
      <c r="E251" s="5" t="s">
        <v>16</v>
      </c>
      <c r="F251" s="5" t="str">
        <f>VLOOKUP(D251,[1]分组名单!$G$3:$J$540,4,FALSE)</f>
        <v>204012432</v>
      </c>
      <c r="G251" s="5"/>
    </row>
    <row r="252" ht="18" customHeight="1" spans="1:7">
      <c r="A252" s="4">
        <v>250</v>
      </c>
      <c r="B252" s="5" t="s">
        <v>439</v>
      </c>
      <c r="C252" s="5" t="s">
        <v>84</v>
      </c>
      <c r="D252" s="5" t="s">
        <v>440</v>
      </c>
      <c r="E252" s="5" t="s">
        <v>13</v>
      </c>
      <c r="F252" s="5" t="str">
        <f>VLOOKUP(D252,[1]分组名单!$G$3:$J$540,4,FALSE)</f>
        <v>204013012</v>
      </c>
      <c r="G252" s="5"/>
    </row>
    <row r="253" ht="18" customHeight="1" spans="1:7">
      <c r="A253" s="4">
        <v>251</v>
      </c>
      <c r="B253" s="5" t="s">
        <v>439</v>
      </c>
      <c r="C253" s="5" t="s">
        <v>84</v>
      </c>
      <c r="D253" s="5" t="s">
        <v>441</v>
      </c>
      <c r="E253" s="5" t="s">
        <v>13</v>
      </c>
      <c r="F253" s="5" t="str">
        <f>VLOOKUP(D253,[1]分组名单!$G$3:$J$540,4,FALSE)</f>
        <v>204012734</v>
      </c>
      <c r="G253" s="5"/>
    </row>
    <row r="254" ht="18" customHeight="1" spans="1:7">
      <c r="A254" s="4">
        <v>252</v>
      </c>
      <c r="B254" s="5" t="s">
        <v>439</v>
      </c>
      <c r="C254" s="5" t="s">
        <v>84</v>
      </c>
      <c r="D254" s="5" t="s">
        <v>442</v>
      </c>
      <c r="E254" s="5" t="s">
        <v>13</v>
      </c>
      <c r="F254" s="5" t="str">
        <f>VLOOKUP(D254,[1]分组名单!$G$3:$J$540,4,FALSE)</f>
        <v>204013006</v>
      </c>
      <c r="G254" s="5"/>
    </row>
    <row r="255" ht="18" customHeight="1" spans="1:7">
      <c r="A255" s="4">
        <v>253</v>
      </c>
      <c r="B255" s="5" t="s">
        <v>439</v>
      </c>
      <c r="C255" s="5" t="s">
        <v>84</v>
      </c>
      <c r="D255" s="5" t="s">
        <v>443</v>
      </c>
      <c r="E255" s="5" t="s">
        <v>13</v>
      </c>
      <c r="F255" s="5" t="str">
        <f>VLOOKUP(D255,[1]分组名单!$G$3:$J$540,4,FALSE)</f>
        <v>204012809</v>
      </c>
      <c r="G255" s="5"/>
    </row>
    <row r="256" ht="18" customHeight="1" spans="1:7">
      <c r="A256" s="4">
        <v>254</v>
      </c>
      <c r="B256" s="5" t="s">
        <v>439</v>
      </c>
      <c r="C256" s="5" t="s">
        <v>84</v>
      </c>
      <c r="D256" s="5" t="s">
        <v>444</v>
      </c>
      <c r="E256" s="5" t="s">
        <v>13</v>
      </c>
      <c r="F256" s="5" t="str">
        <f>VLOOKUP(D256,[1]分组名单!$G$3:$J$540,4,FALSE)</f>
        <v>204012625</v>
      </c>
      <c r="G256" s="5"/>
    </row>
    <row r="257" ht="18" customHeight="1" spans="1:7">
      <c r="A257" s="4">
        <v>255</v>
      </c>
      <c r="B257" s="5" t="s">
        <v>439</v>
      </c>
      <c r="C257" s="5" t="s">
        <v>84</v>
      </c>
      <c r="D257" s="5" t="s">
        <v>445</v>
      </c>
      <c r="E257" s="5" t="s">
        <v>13</v>
      </c>
      <c r="F257" s="5" t="str">
        <f>VLOOKUP(D257,[1]分组名单!$G$3:$J$540,4,FALSE)</f>
        <v>204012802</v>
      </c>
      <c r="G257" s="5"/>
    </row>
    <row r="258" ht="18" customHeight="1" spans="1:7">
      <c r="A258" s="4">
        <v>256</v>
      </c>
      <c r="B258" s="5" t="s">
        <v>439</v>
      </c>
      <c r="C258" s="5" t="s">
        <v>84</v>
      </c>
      <c r="D258" s="5" t="s">
        <v>446</v>
      </c>
      <c r="E258" s="5" t="s">
        <v>13</v>
      </c>
      <c r="F258" s="5" t="str">
        <f>VLOOKUP(D258,[1]分组名单!$G$3:$J$540,4,FALSE)</f>
        <v>204012905</v>
      </c>
      <c r="G258" s="5"/>
    </row>
    <row r="259" ht="18" customHeight="1" spans="1:7">
      <c r="A259" s="4">
        <v>257</v>
      </c>
      <c r="B259" s="5" t="s">
        <v>439</v>
      </c>
      <c r="C259" s="5" t="s">
        <v>84</v>
      </c>
      <c r="D259" s="5" t="s">
        <v>447</v>
      </c>
      <c r="E259" s="5" t="s">
        <v>13</v>
      </c>
      <c r="F259" s="5" t="str">
        <f>VLOOKUP(D259,[1]分组名单!$G$3:$J$540,4,FALSE)</f>
        <v>204012933</v>
      </c>
      <c r="G259" s="5"/>
    </row>
    <row r="260" ht="18" customHeight="1" spans="1:7">
      <c r="A260" s="4">
        <v>258</v>
      </c>
      <c r="B260" s="5" t="s">
        <v>439</v>
      </c>
      <c r="C260" s="5" t="s">
        <v>84</v>
      </c>
      <c r="D260" s="5" t="s">
        <v>448</v>
      </c>
      <c r="E260" s="5" t="s">
        <v>13</v>
      </c>
      <c r="F260" s="5" t="str">
        <f>VLOOKUP(D260,[1]分组名单!$G$3:$J$540,4,FALSE)</f>
        <v>204012730</v>
      </c>
      <c r="G260" s="5"/>
    </row>
    <row r="261" ht="18" customHeight="1" spans="1:7">
      <c r="A261" s="4">
        <v>259</v>
      </c>
      <c r="B261" s="5" t="s">
        <v>439</v>
      </c>
      <c r="C261" s="5" t="s">
        <v>84</v>
      </c>
      <c r="D261" s="5" t="s">
        <v>449</v>
      </c>
      <c r="E261" s="5" t="s">
        <v>13</v>
      </c>
      <c r="F261" s="5" t="str">
        <f>VLOOKUP(D261,[1]分组名单!$G$3:$J$540,4,FALSE)</f>
        <v>204012908</v>
      </c>
      <c r="G261" s="5"/>
    </row>
    <row r="262" ht="18" customHeight="1" spans="1:7">
      <c r="A262" s="4">
        <v>260</v>
      </c>
      <c r="B262" s="5" t="s">
        <v>439</v>
      </c>
      <c r="C262" s="5" t="s">
        <v>84</v>
      </c>
      <c r="D262" s="5" t="s">
        <v>450</v>
      </c>
      <c r="E262" s="5" t="s">
        <v>13</v>
      </c>
      <c r="F262" s="5" t="str">
        <f>VLOOKUP(D262,[1]分组名单!$G$3:$J$540,4,FALSE)</f>
        <v>204012715</v>
      </c>
      <c r="G262" s="5"/>
    </row>
    <row r="263" ht="18" customHeight="1" spans="1:7">
      <c r="A263" s="4">
        <v>261</v>
      </c>
      <c r="B263" s="5" t="s">
        <v>439</v>
      </c>
      <c r="C263" s="5" t="s">
        <v>84</v>
      </c>
      <c r="D263" s="5" t="s">
        <v>451</v>
      </c>
      <c r="E263" s="5" t="s">
        <v>13</v>
      </c>
      <c r="F263" s="5" t="str">
        <f>VLOOKUP(D263,[1]分组名单!$G$3:$J$540,4,FALSE)</f>
        <v>204012909</v>
      </c>
      <c r="G263" s="5"/>
    </row>
    <row r="264" ht="18" customHeight="1" spans="1:7">
      <c r="A264" s="4">
        <v>262</v>
      </c>
      <c r="B264" s="5" t="s">
        <v>439</v>
      </c>
      <c r="C264" s="5" t="s">
        <v>84</v>
      </c>
      <c r="D264" s="5" t="s">
        <v>452</v>
      </c>
      <c r="E264" s="5" t="s">
        <v>13</v>
      </c>
      <c r="F264" s="5" t="str">
        <f>VLOOKUP(D264,[1]分组名单!$G$3:$J$540,4,FALSE)</f>
        <v>204012921</v>
      </c>
      <c r="G264" s="5"/>
    </row>
    <row r="265" ht="18" customHeight="1" spans="1:7">
      <c r="A265" s="4">
        <v>263</v>
      </c>
      <c r="B265" s="5" t="s">
        <v>439</v>
      </c>
      <c r="C265" s="5" t="s">
        <v>84</v>
      </c>
      <c r="D265" s="5" t="s">
        <v>453</v>
      </c>
      <c r="E265" s="5" t="s">
        <v>13</v>
      </c>
      <c r="F265" s="5" t="str">
        <f>VLOOKUP(D265,[1]分组名单!$G$3:$J$540,4,FALSE)</f>
        <v>204012931</v>
      </c>
      <c r="G265" s="5"/>
    </row>
    <row r="266" ht="18" customHeight="1" spans="1:7">
      <c r="A266" s="4">
        <v>264</v>
      </c>
      <c r="B266" s="5" t="s">
        <v>439</v>
      </c>
      <c r="C266" s="5" t="s">
        <v>84</v>
      </c>
      <c r="D266" s="5" t="s">
        <v>454</v>
      </c>
      <c r="E266" s="5" t="s">
        <v>13</v>
      </c>
      <c r="F266" s="5" t="str">
        <f>VLOOKUP(D266,[1]分组名单!$G$3:$J$540,4,FALSE)</f>
        <v>204012924</v>
      </c>
      <c r="G266" s="5"/>
    </row>
    <row r="267" ht="18" customHeight="1" spans="1:7">
      <c r="A267" s="4">
        <v>265</v>
      </c>
      <c r="B267" s="5" t="s">
        <v>439</v>
      </c>
      <c r="C267" s="5" t="s">
        <v>84</v>
      </c>
      <c r="D267" s="5" t="s">
        <v>455</v>
      </c>
      <c r="E267" s="5" t="s">
        <v>13</v>
      </c>
      <c r="F267" s="5" t="str">
        <f>VLOOKUP(D267,[1]分组名单!$G$3:$J$540,4,FALSE)</f>
        <v>204012828</v>
      </c>
      <c r="G267" s="5"/>
    </row>
    <row r="268" ht="18" customHeight="1" spans="1:7">
      <c r="A268" s="4">
        <v>266</v>
      </c>
      <c r="B268" s="5" t="s">
        <v>439</v>
      </c>
      <c r="C268" s="5" t="s">
        <v>84</v>
      </c>
      <c r="D268" s="5" t="s">
        <v>456</v>
      </c>
      <c r="E268" s="5" t="s">
        <v>13</v>
      </c>
      <c r="F268" s="5" t="str">
        <f>VLOOKUP(D268,[1]分组名单!$G$3:$J$540,4,FALSE)</f>
        <v>204012731</v>
      </c>
      <c r="G268" s="5"/>
    </row>
    <row r="269" ht="18" customHeight="1" spans="1:7">
      <c r="A269" s="4">
        <v>267</v>
      </c>
      <c r="B269" s="5" t="s">
        <v>439</v>
      </c>
      <c r="C269" s="5" t="s">
        <v>84</v>
      </c>
      <c r="D269" s="5" t="s">
        <v>457</v>
      </c>
      <c r="E269" s="5" t="s">
        <v>13</v>
      </c>
      <c r="F269" s="5" t="str">
        <f>VLOOKUP(D269,[1]分组名单!$G$3:$J$540,4,FALSE)</f>
        <v>204012622</v>
      </c>
      <c r="G269" s="5"/>
    </row>
    <row r="270" ht="18" customHeight="1" spans="1:7">
      <c r="A270" s="4">
        <v>268</v>
      </c>
      <c r="B270" s="5" t="s">
        <v>439</v>
      </c>
      <c r="C270" s="5" t="s">
        <v>84</v>
      </c>
      <c r="D270" s="5" t="s">
        <v>458</v>
      </c>
      <c r="E270" s="5" t="s">
        <v>13</v>
      </c>
      <c r="F270" s="5" t="str">
        <f>VLOOKUP(D270,[1]分组名单!$G$3:$J$540,4,FALSE)</f>
        <v>204013004</v>
      </c>
      <c r="G270" s="5"/>
    </row>
    <row r="271" ht="18" customHeight="1" spans="1:7">
      <c r="A271" s="4">
        <v>269</v>
      </c>
      <c r="B271" s="5" t="s">
        <v>439</v>
      </c>
      <c r="C271" s="5" t="s">
        <v>84</v>
      </c>
      <c r="D271" s="5" t="s">
        <v>459</v>
      </c>
      <c r="E271" s="5" t="s">
        <v>13</v>
      </c>
      <c r="F271" s="5" t="str">
        <f>VLOOKUP(D271,[1]分组名单!$G$3:$J$540,4,FALSE)</f>
        <v>204012813</v>
      </c>
      <c r="G271" s="5"/>
    </row>
    <row r="272" ht="18" customHeight="1" spans="1:7">
      <c r="A272" s="4">
        <v>270</v>
      </c>
      <c r="B272" s="5" t="s">
        <v>439</v>
      </c>
      <c r="C272" s="5" t="s">
        <v>84</v>
      </c>
      <c r="D272" s="5" t="s">
        <v>460</v>
      </c>
      <c r="E272" s="5" t="s">
        <v>16</v>
      </c>
      <c r="F272" s="5" t="str">
        <f>VLOOKUP(D272,[1]分组名单!$G$3:$J$540,4,FALSE)</f>
        <v>204012917</v>
      </c>
      <c r="G272" s="5"/>
    </row>
    <row r="273" ht="18" customHeight="1" spans="1:7">
      <c r="A273" s="4">
        <v>271</v>
      </c>
      <c r="B273" s="5" t="s">
        <v>461</v>
      </c>
      <c r="C273" s="5" t="s">
        <v>87</v>
      </c>
      <c r="D273" s="5" t="s">
        <v>462</v>
      </c>
      <c r="E273" s="5" t="s">
        <v>13</v>
      </c>
      <c r="F273" s="5" t="str">
        <f>VLOOKUP(D273,[1]分组名单!$G$3:$J$540,4,FALSE)</f>
        <v>204013118</v>
      </c>
      <c r="G273" s="5"/>
    </row>
    <row r="274" ht="18" customHeight="1" spans="1:7">
      <c r="A274" s="4">
        <v>272</v>
      </c>
      <c r="B274" s="5" t="s">
        <v>461</v>
      </c>
      <c r="C274" s="5" t="s">
        <v>87</v>
      </c>
      <c r="D274" s="5" t="s">
        <v>463</v>
      </c>
      <c r="E274" s="5" t="s">
        <v>13</v>
      </c>
      <c r="F274" s="5" t="str">
        <f>VLOOKUP(D274,[1]分组名单!$G$3:$J$540,4,FALSE)</f>
        <v>204013209</v>
      </c>
      <c r="G274" s="5"/>
    </row>
    <row r="275" ht="18" customHeight="1" spans="1:7">
      <c r="A275" s="4">
        <v>273</v>
      </c>
      <c r="B275" s="5" t="s">
        <v>461</v>
      </c>
      <c r="C275" s="5" t="s">
        <v>87</v>
      </c>
      <c r="D275" s="5" t="s">
        <v>464</v>
      </c>
      <c r="E275" s="5" t="s">
        <v>13</v>
      </c>
      <c r="F275" s="5" t="str">
        <f>VLOOKUP(D275,[1]分组名单!$G$3:$J$540,4,FALSE)</f>
        <v>204013415</v>
      </c>
      <c r="G275" s="5"/>
    </row>
    <row r="276" ht="18" customHeight="1" spans="1:7">
      <c r="A276" s="4">
        <v>274</v>
      </c>
      <c r="B276" s="5" t="s">
        <v>461</v>
      </c>
      <c r="C276" s="5" t="s">
        <v>87</v>
      </c>
      <c r="D276" s="5" t="s">
        <v>465</v>
      </c>
      <c r="E276" s="5" t="s">
        <v>13</v>
      </c>
      <c r="F276" s="5" t="str">
        <f>VLOOKUP(D276,[1]分组名单!$G$3:$J$540,4,FALSE)</f>
        <v>204013329</v>
      </c>
      <c r="G276" s="5"/>
    </row>
    <row r="277" ht="18" customHeight="1" spans="1:7">
      <c r="A277" s="4">
        <v>275</v>
      </c>
      <c r="B277" s="5" t="s">
        <v>461</v>
      </c>
      <c r="C277" s="5" t="s">
        <v>87</v>
      </c>
      <c r="D277" s="5" t="s">
        <v>466</v>
      </c>
      <c r="E277" s="5" t="s">
        <v>13</v>
      </c>
      <c r="F277" s="5" t="str">
        <f>VLOOKUP(D277,[1]分组名单!$G$3:$J$540,4,FALSE)</f>
        <v>204013135</v>
      </c>
      <c r="G277" s="5"/>
    </row>
    <row r="278" ht="18" customHeight="1" spans="1:7">
      <c r="A278" s="4">
        <v>276</v>
      </c>
      <c r="B278" s="5" t="s">
        <v>461</v>
      </c>
      <c r="C278" s="5" t="s">
        <v>87</v>
      </c>
      <c r="D278" s="5" t="s">
        <v>467</v>
      </c>
      <c r="E278" s="5" t="s">
        <v>13</v>
      </c>
      <c r="F278" s="5" t="str">
        <f>VLOOKUP(D278,[1]分组名单!$G$3:$J$540,4,FALSE)</f>
        <v>204013034</v>
      </c>
      <c r="G278" s="5"/>
    </row>
    <row r="279" ht="18" customHeight="1" spans="1:7">
      <c r="A279" s="4">
        <v>277</v>
      </c>
      <c r="B279" s="5" t="s">
        <v>461</v>
      </c>
      <c r="C279" s="5" t="s">
        <v>87</v>
      </c>
      <c r="D279" s="5" t="s">
        <v>468</v>
      </c>
      <c r="E279" s="5" t="s">
        <v>13</v>
      </c>
      <c r="F279" s="5" t="str">
        <f>VLOOKUP(D279,[1]分组名单!$G$3:$J$540,4,FALSE)</f>
        <v>204013207</v>
      </c>
      <c r="G279" s="5"/>
    </row>
    <row r="280" ht="18" customHeight="1" spans="1:7">
      <c r="A280" s="4">
        <v>278</v>
      </c>
      <c r="B280" s="5" t="s">
        <v>461</v>
      </c>
      <c r="C280" s="5" t="s">
        <v>87</v>
      </c>
      <c r="D280" s="5" t="s">
        <v>469</v>
      </c>
      <c r="E280" s="5" t="s">
        <v>13</v>
      </c>
      <c r="F280" s="5" t="str">
        <f>VLOOKUP(D280,[1]分组名单!$G$3:$J$540,4,FALSE)</f>
        <v>204013133</v>
      </c>
      <c r="G280" s="5"/>
    </row>
    <row r="281" ht="18" customHeight="1" spans="1:7">
      <c r="A281" s="4">
        <v>279</v>
      </c>
      <c r="B281" s="5" t="s">
        <v>461</v>
      </c>
      <c r="C281" s="5" t="s">
        <v>87</v>
      </c>
      <c r="D281" s="5" t="s">
        <v>470</v>
      </c>
      <c r="E281" s="5" t="s">
        <v>13</v>
      </c>
      <c r="F281" s="5" t="str">
        <f>VLOOKUP(D281,[1]分组名单!$G$3:$J$540,4,FALSE)</f>
        <v>204013234</v>
      </c>
      <c r="G281" s="5"/>
    </row>
    <row r="282" ht="18" customHeight="1" spans="1:7">
      <c r="A282" s="4">
        <v>280</v>
      </c>
      <c r="B282" s="5" t="s">
        <v>461</v>
      </c>
      <c r="C282" s="5" t="s">
        <v>87</v>
      </c>
      <c r="D282" s="5" t="s">
        <v>471</v>
      </c>
      <c r="E282" s="5" t="s">
        <v>13</v>
      </c>
      <c r="F282" s="5" t="str">
        <f>VLOOKUP(D282,[1]分组名单!$G$3:$J$540,4,FALSE)</f>
        <v>204012826</v>
      </c>
      <c r="G282" s="5"/>
    </row>
    <row r="283" ht="18" customHeight="1" spans="1:7">
      <c r="A283" s="4">
        <v>281</v>
      </c>
      <c r="B283" s="5" t="s">
        <v>461</v>
      </c>
      <c r="C283" s="5" t="s">
        <v>87</v>
      </c>
      <c r="D283" s="5" t="s">
        <v>472</v>
      </c>
      <c r="E283" s="5" t="s">
        <v>13</v>
      </c>
      <c r="F283" s="5" t="str">
        <f>VLOOKUP(D283,[1]分组名单!$G$3:$J$540,4,FALSE)</f>
        <v>204013422</v>
      </c>
      <c r="G283" s="5"/>
    </row>
    <row r="284" ht="18" customHeight="1" spans="1:7">
      <c r="A284" s="4">
        <v>282</v>
      </c>
      <c r="B284" s="5" t="s">
        <v>461</v>
      </c>
      <c r="C284" s="5" t="s">
        <v>87</v>
      </c>
      <c r="D284" s="5" t="s">
        <v>473</v>
      </c>
      <c r="E284" s="5" t="s">
        <v>13</v>
      </c>
      <c r="F284" s="5" t="str">
        <f>VLOOKUP(D284,[1]分组名单!$G$3:$J$540,4,FALSE)</f>
        <v>204013227</v>
      </c>
      <c r="G284" s="5"/>
    </row>
    <row r="285" ht="18" customHeight="1" spans="1:7">
      <c r="A285" s="4">
        <v>283</v>
      </c>
      <c r="B285" s="5" t="s">
        <v>461</v>
      </c>
      <c r="C285" s="5" t="s">
        <v>87</v>
      </c>
      <c r="D285" s="5" t="s">
        <v>474</v>
      </c>
      <c r="E285" s="5" t="s">
        <v>13</v>
      </c>
      <c r="F285" s="5" t="str">
        <f>VLOOKUP(D285,[1]分组名单!$G$3:$J$540,4,FALSE)</f>
        <v>204013405</v>
      </c>
      <c r="G285" s="5"/>
    </row>
    <row r="286" ht="18" customHeight="1" spans="1:7">
      <c r="A286" s="4">
        <v>284</v>
      </c>
      <c r="B286" s="5" t="s">
        <v>461</v>
      </c>
      <c r="C286" s="5" t="s">
        <v>87</v>
      </c>
      <c r="D286" s="5" t="s">
        <v>475</v>
      </c>
      <c r="E286" s="5" t="s">
        <v>13</v>
      </c>
      <c r="F286" s="5" t="str">
        <f>VLOOKUP(D286,[1]分组名单!$G$3:$J$540,4,FALSE)</f>
        <v>204013108</v>
      </c>
      <c r="G286" s="5"/>
    </row>
    <row r="287" ht="18" customHeight="1" spans="1:7">
      <c r="A287" s="4">
        <v>285</v>
      </c>
      <c r="B287" s="5" t="s">
        <v>461</v>
      </c>
      <c r="C287" s="5" t="s">
        <v>87</v>
      </c>
      <c r="D287" s="5" t="s">
        <v>476</v>
      </c>
      <c r="E287" s="5" t="s">
        <v>13</v>
      </c>
      <c r="F287" s="5" t="str">
        <f>VLOOKUP(D287,[1]分组名单!$G$3:$J$540,4,FALSE)</f>
        <v>204013414</v>
      </c>
      <c r="G287" s="5"/>
    </row>
    <row r="288" ht="18" customHeight="1" spans="1:7">
      <c r="A288" s="4">
        <v>286</v>
      </c>
      <c r="B288" s="5" t="s">
        <v>461</v>
      </c>
      <c r="C288" s="5" t="s">
        <v>87</v>
      </c>
      <c r="D288" s="5" t="s">
        <v>477</v>
      </c>
      <c r="E288" s="5" t="s">
        <v>13</v>
      </c>
      <c r="F288" s="5" t="str">
        <f>VLOOKUP(D288,[1]分组名单!$G$3:$J$540,4,FALSE)</f>
        <v>204013427</v>
      </c>
      <c r="G288" s="5"/>
    </row>
    <row r="289" ht="18" customHeight="1" spans="1:7">
      <c r="A289" s="4">
        <v>287</v>
      </c>
      <c r="B289" s="5" t="s">
        <v>461</v>
      </c>
      <c r="C289" s="5" t="s">
        <v>87</v>
      </c>
      <c r="D289" s="5" t="s">
        <v>478</v>
      </c>
      <c r="E289" s="5" t="s">
        <v>13</v>
      </c>
      <c r="F289" s="5" t="str">
        <f>VLOOKUP(D289,[1]分组名单!$G$3:$J$540,4,FALSE)</f>
        <v>204013117</v>
      </c>
      <c r="G289" s="5"/>
    </row>
    <row r="290" ht="18" customHeight="1" spans="1:7">
      <c r="A290" s="4">
        <v>288</v>
      </c>
      <c r="B290" s="5" t="s">
        <v>461</v>
      </c>
      <c r="C290" s="5" t="s">
        <v>87</v>
      </c>
      <c r="D290" s="5" t="s">
        <v>479</v>
      </c>
      <c r="E290" s="5" t="s">
        <v>13</v>
      </c>
      <c r="F290" s="5" t="str">
        <f>VLOOKUP(D290,[1]分组名单!$G$3:$J$540,4,FALSE)</f>
        <v>204013204</v>
      </c>
      <c r="G290" s="5"/>
    </row>
    <row r="291" ht="18" customHeight="1" spans="1:7">
      <c r="A291" s="4">
        <v>289</v>
      </c>
      <c r="B291" s="5" t="s">
        <v>461</v>
      </c>
      <c r="C291" s="5" t="s">
        <v>87</v>
      </c>
      <c r="D291" s="5" t="s">
        <v>480</v>
      </c>
      <c r="E291" s="5" t="s">
        <v>13</v>
      </c>
      <c r="F291" s="5" t="str">
        <f>VLOOKUP(D291,[1]分组名单!$G$3:$J$540,4,FALSE)</f>
        <v>204013115</v>
      </c>
      <c r="G291" s="5"/>
    </row>
    <row r="292" ht="18" customHeight="1" spans="1:7">
      <c r="A292" s="4">
        <v>290</v>
      </c>
      <c r="B292" s="5" t="s">
        <v>461</v>
      </c>
      <c r="C292" s="5" t="s">
        <v>87</v>
      </c>
      <c r="D292" s="5" t="s">
        <v>481</v>
      </c>
      <c r="E292" s="5" t="s">
        <v>13</v>
      </c>
      <c r="F292" s="5" t="str">
        <f>VLOOKUP(D292,[1]分组名单!$G$3:$J$540,4,FALSE)</f>
        <v>204013131</v>
      </c>
      <c r="G292" s="5"/>
    </row>
    <row r="293" ht="18" customHeight="1" spans="1:7">
      <c r="A293" s="4">
        <v>291</v>
      </c>
      <c r="B293" s="5" t="s">
        <v>461</v>
      </c>
      <c r="C293" s="5" t="s">
        <v>87</v>
      </c>
      <c r="D293" s="5" t="s">
        <v>482</v>
      </c>
      <c r="E293" s="5" t="s">
        <v>13</v>
      </c>
      <c r="F293" s="5" t="str">
        <f>VLOOKUP(D293,[1]分组名单!$G$3:$J$540,4,FALSE)</f>
        <v>204013121</v>
      </c>
      <c r="G293" s="5"/>
    </row>
    <row r="294" ht="18" customHeight="1" spans="1:7">
      <c r="A294" s="4">
        <v>292</v>
      </c>
      <c r="B294" s="5" t="s">
        <v>461</v>
      </c>
      <c r="C294" s="5" t="s">
        <v>87</v>
      </c>
      <c r="D294" s="5" t="s">
        <v>483</v>
      </c>
      <c r="E294" s="5" t="s">
        <v>13</v>
      </c>
      <c r="F294" s="5" t="str">
        <f>VLOOKUP(D294,[1]分组名单!$G$3:$J$540,4,FALSE)</f>
        <v>204013107</v>
      </c>
      <c r="G294" s="5"/>
    </row>
    <row r="295" ht="18" customHeight="1" spans="1:7">
      <c r="A295" s="4">
        <v>293</v>
      </c>
      <c r="B295" s="5" t="s">
        <v>461</v>
      </c>
      <c r="C295" s="5" t="s">
        <v>87</v>
      </c>
      <c r="D295" s="5" t="s">
        <v>484</v>
      </c>
      <c r="E295" s="5" t="s">
        <v>16</v>
      </c>
      <c r="F295" s="5" t="str">
        <f>VLOOKUP(D295,[1]分组名单!$G$3:$J$540,4,FALSE)</f>
        <v>204013330</v>
      </c>
      <c r="G295" s="5"/>
    </row>
    <row r="296" ht="18" customHeight="1" spans="1:7">
      <c r="A296" s="4">
        <v>294</v>
      </c>
      <c r="B296" s="5" t="s">
        <v>485</v>
      </c>
      <c r="C296" s="5" t="s">
        <v>93</v>
      </c>
      <c r="D296" s="5" t="s">
        <v>486</v>
      </c>
      <c r="E296" s="5" t="s">
        <v>13</v>
      </c>
      <c r="F296" s="5" t="str">
        <f>VLOOKUP(D296,[1]分组名单!$G$3:$J$540,4,FALSE)</f>
        <v>204013608</v>
      </c>
      <c r="G296" s="5"/>
    </row>
    <row r="297" ht="18" customHeight="1" spans="1:7">
      <c r="A297" s="4">
        <v>295</v>
      </c>
      <c r="B297" s="5" t="s">
        <v>485</v>
      </c>
      <c r="C297" s="5" t="s">
        <v>93</v>
      </c>
      <c r="D297" s="5" t="s">
        <v>487</v>
      </c>
      <c r="E297" s="5" t="s">
        <v>13</v>
      </c>
      <c r="F297" s="5" t="str">
        <f>VLOOKUP(D297,[1]分组名单!$G$3:$J$540,4,FALSE)</f>
        <v>204013535</v>
      </c>
      <c r="G297" s="5"/>
    </row>
    <row r="298" ht="18" customHeight="1" spans="1:7">
      <c r="A298" s="4">
        <v>296</v>
      </c>
      <c r="B298" s="5" t="s">
        <v>485</v>
      </c>
      <c r="C298" s="5" t="s">
        <v>93</v>
      </c>
      <c r="D298" s="5" t="s">
        <v>488</v>
      </c>
      <c r="E298" s="5" t="s">
        <v>13</v>
      </c>
      <c r="F298" s="5" t="str">
        <f>VLOOKUP(D298,[1]分组名单!$G$3:$J$540,4,FALSE)</f>
        <v>204013711</v>
      </c>
      <c r="G298" s="5"/>
    </row>
    <row r="299" ht="18" customHeight="1" spans="1:7">
      <c r="A299" s="4">
        <v>297</v>
      </c>
      <c r="B299" s="5" t="s">
        <v>485</v>
      </c>
      <c r="C299" s="5" t="s">
        <v>93</v>
      </c>
      <c r="D299" s="5" t="s">
        <v>489</v>
      </c>
      <c r="E299" s="5" t="s">
        <v>13</v>
      </c>
      <c r="F299" s="5" t="str">
        <f>VLOOKUP(D299,[1]分组名单!$G$3:$J$540,4,FALSE)</f>
        <v>204013718</v>
      </c>
      <c r="G299" s="5"/>
    </row>
    <row r="300" ht="18" customHeight="1" spans="1:7">
      <c r="A300" s="4">
        <v>298</v>
      </c>
      <c r="B300" s="5" t="s">
        <v>485</v>
      </c>
      <c r="C300" s="5" t="s">
        <v>93</v>
      </c>
      <c r="D300" s="5" t="s">
        <v>490</v>
      </c>
      <c r="E300" s="5" t="s">
        <v>13</v>
      </c>
      <c r="F300" s="5" t="str">
        <f>VLOOKUP(D300,[1]分组名单!$G$3:$J$540,4,FALSE)</f>
        <v>204013732</v>
      </c>
      <c r="G300" s="5"/>
    </row>
    <row r="301" ht="18" customHeight="1" spans="1:7">
      <c r="A301" s="4">
        <v>299</v>
      </c>
      <c r="B301" s="5" t="s">
        <v>485</v>
      </c>
      <c r="C301" s="5" t="s">
        <v>93</v>
      </c>
      <c r="D301" s="5" t="s">
        <v>491</v>
      </c>
      <c r="E301" s="5" t="s">
        <v>13</v>
      </c>
      <c r="F301" s="5" t="str">
        <f>VLOOKUP(D301,[1]分组名单!$G$3:$J$540,4,FALSE)</f>
        <v>204013713</v>
      </c>
      <c r="G301" s="5"/>
    </row>
    <row r="302" ht="18" customHeight="1" spans="1:7">
      <c r="A302" s="4">
        <v>300</v>
      </c>
      <c r="B302" s="5" t="s">
        <v>485</v>
      </c>
      <c r="C302" s="5" t="s">
        <v>93</v>
      </c>
      <c r="D302" s="5" t="s">
        <v>492</v>
      </c>
      <c r="E302" s="5" t="s">
        <v>13</v>
      </c>
      <c r="F302" s="5" t="str">
        <f>VLOOKUP(D302,[1]分组名单!$G$3:$J$540,4,FALSE)</f>
        <v>204013606</v>
      </c>
      <c r="G302" s="5"/>
    </row>
    <row r="303" ht="18" customHeight="1" spans="1:7">
      <c r="A303" s="4">
        <v>301</v>
      </c>
      <c r="B303" s="5" t="s">
        <v>485</v>
      </c>
      <c r="C303" s="5" t="s">
        <v>93</v>
      </c>
      <c r="D303" s="5" t="s">
        <v>493</v>
      </c>
      <c r="E303" s="5" t="s">
        <v>13</v>
      </c>
      <c r="F303" s="5" t="str">
        <f>VLOOKUP(D303,[1]分组名单!$G$3:$J$540,4,FALSE)</f>
        <v>204013506</v>
      </c>
      <c r="G303" s="5"/>
    </row>
    <row r="304" ht="18" customHeight="1" spans="1:7">
      <c r="A304" s="4">
        <v>302</v>
      </c>
      <c r="B304" s="5" t="s">
        <v>485</v>
      </c>
      <c r="C304" s="5" t="s">
        <v>93</v>
      </c>
      <c r="D304" s="5" t="s">
        <v>494</v>
      </c>
      <c r="E304" s="5" t="s">
        <v>13</v>
      </c>
      <c r="F304" s="5" t="str">
        <f>VLOOKUP(D304,[1]分组名单!$G$3:$J$540,4,FALSE)</f>
        <v>204013432</v>
      </c>
      <c r="G304" s="5"/>
    </row>
    <row r="305" ht="18" customHeight="1" spans="1:7">
      <c r="A305" s="4">
        <v>303</v>
      </c>
      <c r="B305" s="5" t="s">
        <v>485</v>
      </c>
      <c r="C305" s="5" t="s">
        <v>93</v>
      </c>
      <c r="D305" s="5" t="s">
        <v>495</v>
      </c>
      <c r="E305" s="5" t="s">
        <v>13</v>
      </c>
      <c r="F305" s="5" t="str">
        <f>VLOOKUP(D305,[1]分组名单!$G$3:$J$540,4,FALSE)</f>
        <v>204013603</v>
      </c>
      <c r="G305" s="5"/>
    </row>
    <row r="306" ht="18" customHeight="1" spans="1:7">
      <c r="A306" s="4">
        <v>304</v>
      </c>
      <c r="B306" s="5" t="s">
        <v>485</v>
      </c>
      <c r="C306" s="5" t="s">
        <v>93</v>
      </c>
      <c r="D306" s="5" t="s">
        <v>496</v>
      </c>
      <c r="E306" s="5" t="s">
        <v>13</v>
      </c>
      <c r="F306" s="5" t="str">
        <f>VLOOKUP(D306,[1]分组名单!$G$3:$J$540,4,FALSE)</f>
        <v>204013628</v>
      </c>
      <c r="G306" s="5"/>
    </row>
    <row r="307" ht="18" customHeight="1" spans="1:7">
      <c r="A307" s="4">
        <v>305</v>
      </c>
      <c r="B307" s="5" t="s">
        <v>485</v>
      </c>
      <c r="C307" s="5" t="s">
        <v>93</v>
      </c>
      <c r="D307" s="5" t="s">
        <v>497</v>
      </c>
      <c r="E307" s="5" t="s">
        <v>13</v>
      </c>
      <c r="F307" s="5" t="str">
        <f>VLOOKUP(D307,[1]分组名单!$G$3:$J$540,4,FALSE)</f>
        <v>204013633</v>
      </c>
      <c r="G307" s="5"/>
    </row>
    <row r="308" ht="18" customHeight="1" spans="1:7">
      <c r="A308" s="4">
        <v>306</v>
      </c>
      <c r="B308" s="5" t="s">
        <v>485</v>
      </c>
      <c r="C308" s="5" t="s">
        <v>93</v>
      </c>
      <c r="D308" s="5" t="s">
        <v>498</v>
      </c>
      <c r="E308" s="5" t="s">
        <v>13</v>
      </c>
      <c r="F308" s="5" t="str">
        <f>VLOOKUP(D308,[1]分组名单!$G$3:$J$540,4,FALSE)</f>
        <v>204013525</v>
      </c>
      <c r="G308" s="5"/>
    </row>
    <row r="309" ht="18" customHeight="1" spans="1:7">
      <c r="A309" s="4">
        <v>307</v>
      </c>
      <c r="B309" s="5" t="s">
        <v>485</v>
      </c>
      <c r="C309" s="5" t="s">
        <v>93</v>
      </c>
      <c r="D309" s="5" t="s">
        <v>499</v>
      </c>
      <c r="E309" s="5" t="s">
        <v>13</v>
      </c>
      <c r="F309" s="5" t="str">
        <f>VLOOKUP(D309,[1]分组名单!$G$3:$J$540,4,FALSE)</f>
        <v>204013527</v>
      </c>
      <c r="G309" s="5"/>
    </row>
    <row r="310" ht="18" customHeight="1" spans="1:7">
      <c r="A310" s="4">
        <v>308</v>
      </c>
      <c r="B310" s="5" t="s">
        <v>485</v>
      </c>
      <c r="C310" s="5" t="s">
        <v>93</v>
      </c>
      <c r="D310" s="5" t="s">
        <v>500</v>
      </c>
      <c r="E310" s="5" t="s">
        <v>13</v>
      </c>
      <c r="F310" s="5" t="str">
        <f>VLOOKUP(D310,[1]分组名单!$G$3:$J$540,4,FALSE)</f>
        <v>204013720</v>
      </c>
      <c r="G310" s="5"/>
    </row>
    <row r="311" ht="18" customHeight="1" spans="1:7">
      <c r="A311" s="4">
        <v>309</v>
      </c>
      <c r="B311" s="5" t="s">
        <v>485</v>
      </c>
      <c r="C311" s="5" t="s">
        <v>93</v>
      </c>
      <c r="D311" s="5" t="s">
        <v>501</v>
      </c>
      <c r="E311" s="5" t="s">
        <v>13</v>
      </c>
      <c r="F311" s="5" t="str">
        <f>VLOOKUP(D311,[1]分组名单!$G$3:$J$540,4,FALSE)</f>
        <v>204013723</v>
      </c>
      <c r="G311" s="5"/>
    </row>
    <row r="312" ht="18" customHeight="1" spans="1:7">
      <c r="A312" s="4">
        <v>310</v>
      </c>
      <c r="B312" s="5" t="s">
        <v>485</v>
      </c>
      <c r="C312" s="5" t="s">
        <v>93</v>
      </c>
      <c r="D312" s="5" t="s">
        <v>502</v>
      </c>
      <c r="E312" s="5" t="s">
        <v>16</v>
      </c>
      <c r="F312" s="5" t="str">
        <f>VLOOKUP(D312,[1]分组名单!$G$3:$J$540,4,FALSE)</f>
        <v>204013710</v>
      </c>
      <c r="G312" s="5"/>
    </row>
    <row r="313" ht="18" customHeight="1" spans="1:7">
      <c r="A313" s="4">
        <v>311</v>
      </c>
      <c r="B313" s="5" t="s">
        <v>503</v>
      </c>
      <c r="C313" s="5" t="s">
        <v>96</v>
      </c>
      <c r="D313" s="5" t="s">
        <v>504</v>
      </c>
      <c r="E313" s="5" t="s">
        <v>13</v>
      </c>
      <c r="F313" s="5" t="str">
        <f>VLOOKUP(D313,[1]分组名单!$G$3:$J$540,4,FALSE)</f>
        <v>204014010</v>
      </c>
      <c r="G313" s="5"/>
    </row>
    <row r="314" ht="18" customHeight="1" spans="1:7">
      <c r="A314" s="4">
        <v>312</v>
      </c>
      <c r="B314" s="5" t="s">
        <v>503</v>
      </c>
      <c r="C314" s="5" t="s">
        <v>96</v>
      </c>
      <c r="D314" s="5" t="s">
        <v>505</v>
      </c>
      <c r="E314" s="5" t="s">
        <v>13</v>
      </c>
      <c r="F314" s="5" t="str">
        <f>VLOOKUP(D314,[1]分组名单!$G$3:$J$540,4,FALSE)</f>
        <v>204013926</v>
      </c>
      <c r="G314" s="5"/>
    </row>
    <row r="315" ht="18" customHeight="1" spans="1:7">
      <c r="A315" s="4">
        <v>313</v>
      </c>
      <c r="B315" s="5" t="s">
        <v>503</v>
      </c>
      <c r="C315" s="5" t="s">
        <v>96</v>
      </c>
      <c r="D315" s="5" t="s">
        <v>506</v>
      </c>
      <c r="E315" s="5" t="s">
        <v>13</v>
      </c>
      <c r="F315" s="5" t="str">
        <f>VLOOKUP(D315,[1]分组名单!$G$3:$J$540,4,FALSE)</f>
        <v>204013819</v>
      </c>
      <c r="G315" s="5"/>
    </row>
    <row r="316" ht="18" customHeight="1" spans="1:7">
      <c r="A316" s="4">
        <v>314</v>
      </c>
      <c r="B316" s="5" t="s">
        <v>503</v>
      </c>
      <c r="C316" s="5" t="s">
        <v>96</v>
      </c>
      <c r="D316" s="5" t="s">
        <v>507</v>
      </c>
      <c r="E316" s="5" t="s">
        <v>13</v>
      </c>
      <c r="F316" s="5" t="str">
        <f>VLOOKUP(D316,[1]分组名单!$G$3:$J$540,4,FALSE)</f>
        <v>204014003</v>
      </c>
      <c r="G316" s="5"/>
    </row>
    <row r="317" ht="18" customHeight="1" spans="1:7">
      <c r="A317" s="4">
        <v>315</v>
      </c>
      <c r="B317" s="5" t="s">
        <v>503</v>
      </c>
      <c r="C317" s="5" t="s">
        <v>96</v>
      </c>
      <c r="D317" s="5" t="s">
        <v>508</v>
      </c>
      <c r="E317" s="5" t="s">
        <v>13</v>
      </c>
      <c r="F317" s="5" t="str">
        <f>VLOOKUP(D317,[1]分组名单!$G$3:$J$540,4,FALSE)</f>
        <v>204013824</v>
      </c>
      <c r="G317" s="5"/>
    </row>
    <row r="318" ht="18" customHeight="1" spans="1:7">
      <c r="A318" s="4">
        <v>316</v>
      </c>
      <c r="B318" s="5" t="s">
        <v>503</v>
      </c>
      <c r="C318" s="5" t="s">
        <v>96</v>
      </c>
      <c r="D318" s="5" t="s">
        <v>509</v>
      </c>
      <c r="E318" s="5" t="s">
        <v>13</v>
      </c>
      <c r="F318" s="5" t="str">
        <f>VLOOKUP(D318,[1]分组名单!$G$3:$J$540,4,FALSE)</f>
        <v>204013907</v>
      </c>
      <c r="G318" s="5"/>
    </row>
    <row r="319" ht="18" customHeight="1" spans="1:7">
      <c r="A319" s="4">
        <v>317</v>
      </c>
      <c r="B319" s="5" t="s">
        <v>503</v>
      </c>
      <c r="C319" s="5" t="s">
        <v>96</v>
      </c>
      <c r="D319" s="5" t="s">
        <v>510</v>
      </c>
      <c r="E319" s="5" t="s">
        <v>13</v>
      </c>
      <c r="F319" s="5" t="str">
        <f>VLOOKUP(D319,[1]分组名单!$G$3:$J$540,4,FALSE)</f>
        <v>204013809</v>
      </c>
      <c r="G319" s="5"/>
    </row>
    <row r="320" ht="18" customHeight="1" spans="1:7">
      <c r="A320" s="4">
        <v>318</v>
      </c>
      <c r="B320" s="5" t="s">
        <v>503</v>
      </c>
      <c r="C320" s="5" t="s">
        <v>96</v>
      </c>
      <c r="D320" s="5" t="s">
        <v>511</v>
      </c>
      <c r="E320" s="5" t="s">
        <v>13</v>
      </c>
      <c r="F320" s="5" t="str">
        <f>VLOOKUP(D320,[1]分组名单!$G$3:$J$540,4,FALSE)</f>
        <v>204013805</v>
      </c>
      <c r="G320" s="5"/>
    </row>
    <row r="321" ht="18" customHeight="1" spans="1:7">
      <c r="A321" s="4">
        <v>319</v>
      </c>
      <c r="B321" s="5" t="s">
        <v>503</v>
      </c>
      <c r="C321" s="5" t="s">
        <v>96</v>
      </c>
      <c r="D321" s="5" t="s">
        <v>512</v>
      </c>
      <c r="E321" s="5" t="s">
        <v>13</v>
      </c>
      <c r="F321" s="5" t="str">
        <f>VLOOKUP(D321,[1]分组名单!$G$3:$J$540,4,FALSE)</f>
        <v>204013925</v>
      </c>
      <c r="G321" s="5"/>
    </row>
    <row r="322" ht="18" customHeight="1" spans="1:7">
      <c r="A322" s="4">
        <v>320</v>
      </c>
      <c r="B322" s="5" t="s">
        <v>503</v>
      </c>
      <c r="C322" s="5" t="s">
        <v>96</v>
      </c>
      <c r="D322" s="5" t="s">
        <v>513</v>
      </c>
      <c r="E322" s="5" t="s">
        <v>13</v>
      </c>
      <c r="F322" s="5" t="str">
        <f>VLOOKUP(D322,[1]分组名单!$G$3:$J$540,4,FALSE)</f>
        <v>204013817</v>
      </c>
      <c r="G322" s="5"/>
    </row>
    <row r="323" ht="18" customHeight="1" spans="1:7">
      <c r="A323" s="4">
        <v>321</v>
      </c>
      <c r="B323" s="5" t="s">
        <v>503</v>
      </c>
      <c r="C323" s="5" t="s">
        <v>96</v>
      </c>
      <c r="D323" s="5" t="s">
        <v>514</v>
      </c>
      <c r="E323" s="5" t="s">
        <v>13</v>
      </c>
      <c r="F323" s="5" t="str">
        <f>VLOOKUP(D323,[1]分组名单!$G$3:$J$540,4,FALSE)</f>
        <v>204014020</v>
      </c>
      <c r="G323" s="5"/>
    </row>
    <row r="324" ht="18" customHeight="1" spans="1:7">
      <c r="A324" s="4">
        <v>322</v>
      </c>
      <c r="B324" s="5" t="s">
        <v>503</v>
      </c>
      <c r="C324" s="5" t="s">
        <v>96</v>
      </c>
      <c r="D324" s="5" t="s">
        <v>515</v>
      </c>
      <c r="E324" s="5" t="s">
        <v>13</v>
      </c>
      <c r="F324" s="5" t="str">
        <f>VLOOKUP(D324,[1]分组名单!$G$3:$J$540,4,FALSE)</f>
        <v>204014026</v>
      </c>
      <c r="G324" s="5"/>
    </row>
    <row r="325" ht="18" customHeight="1" spans="1:7">
      <c r="A325" s="4">
        <v>323</v>
      </c>
      <c r="B325" s="5" t="s">
        <v>503</v>
      </c>
      <c r="C325" s="5" t="s">
        <v>96</v>
      </c>
      <c r="D325" s="5" t="s">
        <v>516</v>
      </c>
      <c r="E325" s="5" t="s">
        <v>13</v>
      </c>
      <c r="F325" s="5" t="str">
        <f>VLOOKUP(D325,[1]分组名单!$G$3:$J$540,4,FALSE)</f>
        <v>204010612</v>
      </c>
      <c r="G325" s="5"/>
    </row>
    <row r="326" ht="18" customHeight="1" spans="1:7">
      <c r="A326" s="4">
        <v>324</v>
      </c>
      <c r="B326" s="5" t="s">
        <v>503</v>
      </c>
      <c r="C326" s="5" t="s">
        <v>96</v>
      </c>
      <c r="D326" s="5" t="s">
        <v>517</v>
      </c>
      <c r="E326" s="5" t="s">
        <v>13</v>
      </c>
      <c r="F326" s="5" t="str">
        <f>VLOOKUP(D326,[1]分组名单!$G$3:$J$540,4,FALSE)</f>
        <v>204013830</v>
      </c>
      <c r="G326" s="5"/>
    </row>
    <row r="327" ht="18" customHeight="1" spans="1:7">
      <c r="A327" s="4">
        <v>325</v>
      </c>
      <c r="B327" s="5" t="s">
        <v>503</v>
      </c>
      <c r="C327" s="5" t="s">
        <v>96</v>
      </c>
      <c r="D327" s="5" t="s">
        <v>518</v>
      </c>
      <c r="E327" s="5" t="s">
        <v>13</v>
      </c>
      <c r="F327" s="5" t="str">
        <f>VLOOKUP(D327,[1]分组名单!$G$3:$J$540,4,FALSE)</f>
        <v>204013919</v>
      </c>
      <c r="G327" s="5"/>
    </row>
    <row r="328" ht="18" customHeight="1" spans="1:7">
      <c r="A328" s="4">
        <v>326</v>
      </c>
      <c r="B328" s="5" t="s">
        <v>503</v>
      </c>
      <c r="C328" s="5" t="s">
        <v>96</v>
      </c>
      <c r="D328" s="5" t="s">
        <v>519</v>
      </c>
      <c r="E328" s="5" t="s">
        <v>13</v>
      </c>
      <c r="F328" s="5" t="str">
        <f>VLOOKUP(D328,[1]分组名单!$G$3:$J$540,4,FALSE)</f>
        <v>204013827</v>
      </c>
      <c r="G328" s="5"/>
    </row>
    <row r="329" ht="18" customHeight="1" spans="1:7">
      <c r="A329" s="4">
        <v>327</v>
      </c>
      <c r="B329" s="5" t="s">
        <v>503</v>
      </c>
      <c r="C329" s="5" t="s">
        <v>96</v>
      </c>
      <c r="D329" s="5" t="s">
        <v>520</v>
      </c>
      <c r="E329" s="5" t="s">
        <v>13</v>
      </c>
      <c r="F329" s="5" t="str">
        <f>VLOOKUP(D329,[1]分组名单!$G$3:$J$540,4,FALSE)</f>
        <v>204014022</v>
      </c>
      <c r="G329" s="5"/>
    </row>
    <row r="330" ht="18" customHeight="1" spans="1:7">
      <c r="A330" s="4">
        <v>328</v>
      </c>
      <c r="B330" s="5" t="s">
        <v>503</v>
      </c>
      <c r="C330" s="5" t="s">
        <v>96</v>
      </c>
      <c r="D330" s="5" t="s">
        <v>521</v>
      </c>
      <c r="E330" s="5" t="s">
        <v>13</v>
      </c>
      <c r="F330" s="5" t="str">
        <f>VLOOKUP(D330,[1]分组名单!$G$3:$J$540,4,FALSE)</f>
        <v>204014021</v>
      </c>
      <c r="G330" s="5"/>
    </row>
    <row r="331" ht="18" customHeight="1" spans="1:7">
      <c r="A331" s="4">
        <v>329</v>
      </c>
      <c r="B331" s="5" t="s">
        <v>503</v>
      </c>
      <c r="C331" s="5" t="s">
        <v>96</v>
      </c>
      <c r="D331" s="5" t="s">
        <v>522</v>
      </c>
      <c r="E331" s="5" t="s">
        <v>13</v>
      </c>
      <c r="F331" s="5" t="str">
        <f>VLOOKUP(D331,[1]分组名单!$G$3:$J$540,4,FALSE)</f>
        <v>204014029</v>
      </c>
      <c r="G331" s="5"/>
    </row>
    <row r="332" ht="18" customHeight="1" spans="1:7">
      <c r="A332" s="4">
        <v>330</v>
      </c>
      <c r="B332" s="5" t="s">
        <v>503</v>
      </c>
      <c r="C332" s="5" t="s">
        <v>96</v>
      </c>
      <c r="D332" s="5" t="s">
        <v>523</v>
      </c>
      <c r="E332" s="5" t="s">
        <v>13</v>
      </c>
      <c r="F332" s="5" t="str">
        <f>VLOOKUP(D332,[1]分组名单!$G$3:$J$540,4,FALSE)</f>
        <v>204013920</v>
      </c>
      <c r="G332" s="5"/>
    </row>
    <row r="333" ht="18" customHeight="1" spans="1:7">
      <c r="A333" s="4">
        <v>331</v>
      </c>
      <c r="B333" s="5" t="s">
        <v>503</v>
      </c>
      <c r="C333" s="5" t="s">
        <v>96</v>
      </c>
      <c r="D333" s="5" t="s">
        <v>524</v>
      </c>
      <c r="E333" s="5" t="s">
        <v>13</v>
      </c>
      <c r="F333" s="5" t="str">
        <f>VLOOKUP(D333,[1]分组名单!$G$3:$J$540,4,FALSE)</f>
        <v>204014004</v>
      </c>
      <c r="G333" s="5"/>
    </row>
    <row r="334" ht="18" customHeight="1" spans="1:7">
      <c r="A334" s="4">
        <v>332</v>
      </c>
      <c r="B334" s="5" t="s">
        <v>503</v>
      </c>
      <c r="C334" s="5" t="s">
        <v>96</v>
      </c>
      <c r="D334" s="5" t="s">
        <v>525</v>
      </c>
      <c r="E334" s="5" t="s">
        <v>16</v>
      </c>
      <c r="F334" s="5" t="str">
        <f>VLOOKUP(D334,[1]分组名单!$G$3:$J$540,4,FALSE)</f>
        <v>204013734</v>
      </c>
      <c r="G334" s="5"/>
    </row>
    <row r="335" ht="18" customHeight="1" spans="1:7">
      <c r="A335" s="4">
        <v>333</v>
      </c>
      <c r="B335" s="5" t="s">
        <v>503</v>
      </c>
      <c r="C335" s="5" t="s">
        <v>96</v>
      </c>
      <c r="D335" s="5" t="s">
        <v>526</v>
      </c>
      <c r="E335" s="5" t="s">
        <v>16</v>
      </c>
      <c r="F335" s="5" t="str">
        <f>VLOOKUP(D335,[1]分组名单!$G$3:$J$540,4,FALSE)</f>
        <v>204014011</v>
      </c>
      <c r="G335" s="5"/>
    </row>
    <row r="336" ht="18" customHeight="1" spans="1:7">
      <c r="A336" s="4">
        <v>334</v>
      </c>
      <c r="B336" s="5" t="s">
        <v>527</v>
      </c>
      <c r="C336" s="5" t="s">
        <v>100</v>
      </c>
      <c r="D336" s="5" t="s">
        <v>528</v>
      </c>
      <c r="E336" s="5" t="s">
        <v>13</v>
      </c>
      <c r="F336" s="5" t="str">
        <f>VLOOKUP(D336,[1]分组名单!$G$3:$J$540,4,FALSE)</f>
        <v>204014316</v>
      </c>
      <c r="G336" s="5"/>
    </row>
    <row r="337" ht="18" customHeight="1" spans="1:7">
      <c r="A337" s="4">
        <v>335</v>
      </c>
      <c r="B337" s="5" t="s">
        <v>527</v>
      </c>
      <c r="C337" s="5" t="s">
        <v>100</v>
      </c>
      <c r="D337" s="5" t="s">
        <v>529</v>
      </c>
      <c r="E337" s="5" t="s">
        <v>13</v>
      </c>
      <c r="F337" s="5" t="str">
        <f>VLOOKUP(D337,[1]分组名单!$G$3:$J$540,4,FALSE)</f>
        <v>204014113</v>
      </c>
      <c r="G337" s="5"/>
    </row>
    <row r="338" ht="18" customHeight="1" spans="1:7">
      <c r="A338" s="4">
        <v>336</v>
      </c>
      <c r="B338" s="5" t="s">
        <v>527</v>
      </c>
      <c r="C338" s="5" t="s">
        <v>100</v>
      </c>
      <c r="D338" s="5" t="s">
        <v>530</v>
      </c>
      <c r="E338" s="5" t="s">
        <v>13</v>
      </c>
      <c r="F338" s="5" t="str">
        <f>VLOOKUP(D338,[1]分组名单!$G$3:$J$540,4,FALSE)</f>
        <v>204014132</v>
      </c>
      <c r="G338" s="5"/>
    </row>
    <row r="339" ht="18" customHeight="1" spans="1:7">
      <c r="A339" s="4">
        <v>337</v>
      </c>
      <c r="B339" s="5" t="s">
        <v>527</v>
      </c>
      <c r="C339" s="5" t="s">
        <v>100</v>
      </c>
      <c r="D339" s="5" t="s">
        <v>531</v>
      </c>
      <c r="E339" s="5" t="s">
        <v>13</v>
      </c>
      <c r="F339" s="5" t="str">
        <f>VLOOKUP(D339,[1]分组名单!$G$3:$J$540,4,FALSE)</f>
        <v>204014301</v>
      </c>
      <c r="G339" s="5"/>
    </row>
    <row r="340" ht="18" customHeight="1" spans="1:7">
      <c r="A340" s="4">
        <v>338</v>
      </c>
      <c r="B340" s="5" t="s">
        <v>527</v>
      </c>
      <c r="C340" s="5" t="s">
        <v>100</v>
      </c>
      <c r="D340" s="5" t="s">
        <v>532</v>
      </c>
      <c r="E340" s="5" t="s">
        <v>13</v>
      </c>
      <c r="F340" s="5" t="str">
        <f>VLOOKUP(D340,[1]分组名单!$G$3:$J$540,4,FALSE)</f>
        <v>204014304</v>
      </c>
      <c r="G340" s="5"/>
    </row>
    <row r="341" ht="18" customHeight="1" spans="1:7">
      <c r="A341" s="4">
        <v>339</v>
      </c>
      <c r="B341" s="5" t="s">
        <v>527</v>
      </c>
      <c r="C341" s="5" t="s">
        <v>100</v>
      </c>
      <c r="D341" s="5" t="s">
        <v>533</v>
      </c>
      <c r="E341" s="5" t="s">
        <v>13</v>
      </c>
      <c r="F341" s="5" t="str">
        <f>VLOOKUP(D341,[1]分组名单!$G$3:$J$540,4,FALSE)</f>
        <v>204014127</v>
      </c>
      <c r="G341" s="5"/>
    </row>
    <row r="342" ht="18" customHeight="1" spans="1:7">
      <c r="A342" s="4">
        <v>340</v>
      </c>
      <c r="B342" s="5" t="s">
        <v>527</v>
      </c>
      <c r="C342" s="5" t="s">
        <v>100</v>
      </c>
      <c r="D342" s="5" t="s">
        <v>534</v>
      </c>
      <c r="E342" s="5" t="s">
        <v>13</v>
      </c>
      <c r="F342" s="5" t="str">
        <f>VLOOKUP(D342,[1]分组名单!$G$3:$J$540,4,FALSE)</f>
        <v>204014310</v>
      </c>
      <c r="G342" s="5"/>
    </row>
    <row r="343" ht="18" customHeight="1" spans="1:7">
      <c r="A343" s="4">
        <v>341</v>
      </c>
      <c r="B343" s="5" t="s">
        <v>527</v>
      </c>
      <c r="C343" s="5" t="s">
        <v>100</v>
      </c>
      <c r="D343" s="5" t="s">
        <v>535</v>
      </c>
      <c r="E343" s="5" t="s">
        <v>13</v>
      </c>
      <c r="F343" s="5" t="str">
        <f>VLOOKUP(D343,[1]分组名单!$G$3:$J$540,4,FALSE)</f>
        <v>204014033</v>
      </c>
      <c r="G343" s="5"/>
    </row>
    <row r="344" ht="18" customHeight="1" spans="1:7">
      <c r="A344" s="4">
        <v>342</v>
      </c>
      <c r="B344" s="5" t="s">
        <v>527</v>
      </c>
      <c r="C344" s="5" t="s">
        <v>100</v>
      </c>
      <c r="D344" s="5" t="s">
        <v>536</v>
      </c>
      <c r="E344" s="5" t="s">
        <v>13</v>
      </c>
      <c r="F344" s="5" t="str">
        <f>VLOOKUP(D344,[1]分组名单!$G$3:$J$540,4,FALSE)</f>
        <v>204014104</v>
      </c>
      <c r="G344" s="5"/>
    </row>
    <row r="345" ht="18" customHeight="1" spans="1:7">
      <c r="A345" s="4">
        <v>343</v>
      </c>
      <c r="B345" s="5" t="s">
        <v>527</v>
      </c>
      <c r="C345" s="5" t="s">
        <v>100</v>
      </c>
      <c r="D345" s="5" t="s">
        <v>537</v>
      </c>
      <c r="E345" s="5" t="s">
        <v>13</v>
      </c>
      <c r="F345" s="5" t="str">
        <f>VLOOKUP(D345,[1]分组名单!$G$3:$J$540,4,FALSE)</f>
        <v>204014225</v>
      </c>
      <c r="G345" s="5"/>
    </row>
    <row r="346" ht="18" customHeight="1" spans="1:7">
      <c r="A346" s="4">
        <v>344</v>
      </c>
      <c r="B346" s="5" t="s">
        <v>527</v>
      </c>
      <c r="C346" s="5" t="s">
        <v>100</v>
      </c>
      <c r="D346" s="5" t="s">
        <v>538</v>
      </c>
      <c r="E346" s="5" t="s">
        <v>13</v>
      </c>
      <c r="F346" s="5" t="str">
        <f>VLOOKUP(D346,[1]分组名单!$G$3:$J$540,4,FALSE)</f>
        <v>204014120</v>
      </c>
      <c r="G346" s="5"/>
    </row>
    <row r="347" ht="18" customHeight="1" spans="1:7">
      <c r="A347" s="4">
        <v>345</v>
      </c>
      <c r="B347" s="5" t="s">
        <v>527</v>
      </c>
      <c r="C347" s="5" t="s">
        <v>100</v>
      </c>
      <c r="D347" s="5" t="s">
        <v>539</v>
      </c>
      <c r="E347" s="5" t="s">
        <v>13</v>
      </c>
      <c r="F347" s="5" t="str">
        <f>VLOOKUP(D347,[1]分组名单!$G$3:$J$540,4,FALSE)</f>
        <v>204014109</v>
      </c>
      <c r="G347" s="5"/>
    </row>
    <row r="348" ht="18" customHeight="1" spans="1:7">
      <c r="A348" s="4">
        <v>346</v>
      </c>
      <c r="B348" s="5" t="s">
        <v>527</v>
      </c>
      <c r="C348" s="5" t="s">
        <v>100</v>
      </c>
      <c r="D348" s="5" t="s">
        <v>540</v>
      </c>
      <c r="E348" s="5" t="s">
        <v>13</v>
      </c>
      <c r="F348" s="5" t="str">
        <f>VLOOKUP(D348,[1]分组名单!$G$3:$J$540,4,FALSE)</f>
        <v>204014121</v>
      </c>
      <c r="G348" s="5"/>
    </row>
    <row r="349" ht="18" customHeight="1" spans="1:7">
      <c r="A349" s="4">
        <v>347</v>
      </c>
      <c r="B349" s="5" t="s">
        <v>527</v>
      </c>
      <c r="C349" s="5" t="s">
        <v>100</v>
      </c>
      <c r="D349" s="5" t="s">
        <v>541</v>
      </c>
      <c r="E349" s="5" t="s">
        <v>13</v>
      </c>
      <c r="F349" s="5" t="str">
        <f>VLOOKUP(D349,[1]分组名单!$G$3:$J$540,4,FALSE)</f>
        <v>204014322</v>
      </c>
      <c r="G349" s="5"/>
    </row>
    <row r="350" ht="18" customHeight="1" spans="1:7">
      <c r="A350" s="4">
        <v>348</v>
      </c>
      <c r="B350" s="5" t="s">
        <v>527</v>
      </c>
      <c r="C350" s="5" t="s">
        <v>100</v>
      </c>
      <c r="D350" s="5" t="s">
        <v>542</v>
      </c>
      <c r="E350" s="5" t="s">
        <v>13</v>
      </c>
      <c r="F350" s="5" t="str">
        <f>VLOOKUP(D350,[1]分组名单!$G$3:$J$540,4,FALSE)</f>
        <v>204014130</v>
      </c>
      <c r="G350" s="5"/>
    </row>
    <row r="351" ht="18" customHeight="1" spans="1:7">
      <c r="A351" s="4">
        <v>349</v>
      </c>
      <c r="B351" s="5" t="s">
        <v>527</v>
      </c>
      <c r="C351" s="5" t="s">
        <v>100</v>
      </c>
      <c r="D351" s="5" t="s">
        <v>543</v>
      </c>
      <c r="E351" s="5" t="s">
        <v>13</v>
      </c>
      <c r="F351" s="5" t="str">
        <f>VLOOKUP(D351,[1]分组名单!$G$3:$J$540,4,FALSE)</f>
        <v>204014114</v>
      </c>
      <c r="G351" s="5"/>
    </row>
    <row r="352" ht="18" customHeight="1" spans="1:7">
      <c r="A352" s="4">
        <v>350</v>
      </c>
      <c r="B352" s="5" t="s">
        <v>527</v>
      </c>
      <c r="C352" s="5" t="s">
        <v>100</v>
      </c>
      <c r="D352" s="5" t="s">
        <v>544</v>
      </c>
      <c r="E352" s="5" t="s">
        <v>13</v>
      </c>
      <c r="F352" s="5" t="str">
        <f>VLOOKUP(D352,[1]分组名单!$G$3:$J$540,4,FALSE)</f>
        <v>204014210</v>
      </c>
      <c r="G352" s="5"/>
    </row>
    <row r="353" ht="18" customHeight="1" spans="1:7">
      <c r="A353" s="4">
        <v>351</v>
      </c>
      <c r="B353" s="5" t="s">
        <v>527</v>
      </c>
      <c r="C353" s="5" t="s">
        <v>100</v>
      </c>
      <c r="D353" s="5" t="s">
        <v>545</v>
      </c>
      <c r="E353" s="5" t="s">
        <v>13</v>
      </c>
      <c r="F353" s="5" t="str">
        <f>VLOOKUP(D353,[1]分组名单!$G$3:$J$540,4,FALSE)</f>
        <v>204014229</v>
      </c>
      <c r="G353" s="5"/>
    </row>
    <row r="354" ht="18" customHeight="1" spans="1:7">
      <c r="A354" s="4">
        <v>352</v>
      </c>
      <c r="B354" s="5" t="s">
        <v>527</v>
      </c>
      <c r="C354" s="5" t="s">
        <v>100</v>
      </c>
      <c r="D354" s="5" t="s">
        <v>546</v>
      </c>
      <c r="E354" s="5" t="s">
        <v>13</v>
      </c>
      <c r="F354" s="5" t="str">
        <f>VLOOKUP(D354,[1]分组名单!$G$3:$J$540,4,FALSE)</f>
        <v>204014326</v>
      </c>
      <c r="G354" s="5"/>
    </row>
    <row r="355" ht="18" customHeight="1" spans="1:7">
      <c r="A355" s="4">
        <v>353</v>
      </c>
      <c r="B355" s="5" t="s">
        <v>527</v>
      </c>
      <c r="C355" s="5" t="s">
        <v>100</v>
      </c>
      <c r="D355" s="5" t="s">
        <v>547</v>
      </c>
      <c r="E355" s="5" t="s">
        <v>13</v>
      </c>
      <c r="F355" s="5" t="str">
        <f>VLOOKUP(D355,[1]分组名单!$G$3:$J$540,4,FALSE)</f>
        <v>204014131</v>
      </c>
      <c r="G355" s="5"/>
    </row>
    <row r="356" ht="18" customHeight="1" spans="1:7">
      <c r="A356" s="4">
        <v>354</v>
      </c>
      <c r="B356" s="5" t="s">
        <v>527</v>
      </c>
      <c r="C356" s="5" t="s">
        <v>100</v>
      </c>
      <c r="D356" s="5" t="s">
        <v>548</v>
      </c>
      <c r="E356" s="5" t="s">
        <v>13</v>
      </c>
      <c r="F356" s="5" t="str">
        <f>VLOOKUP(D356,[1]分组名单!$G$3:$J$540,4,FALSE)</f>
        <v>204014103</v>
      </c>
      <c r="G356" s="5"/>
    </row>
    <row r="357" ht="18" customHeight="1" spans="1:7">
      <c r="A357" s="4">
        <v>355</v>
      </c>
      <c r="B357" s="5" t="s">
        <v>527</v>
      </c>
      <c r="C357" s="5" t="s">
        <v>100</v>
      </c>
      <c r="D357" s="5" t="s">
        <v>549</v>
      </c>
      <c r="E357" s="5" t="s">
        <v>16</v>
      </c>
      <c r="F357" s="5" t="str">
        <f>VLOOKUP(D357,[1]分组名单!$G$3:$J$540,4,FALSE)</f>
        <v>204014217</v>
      </c>
      <c r="G357" s="5"/>
    </row>
    <row r="358" ht="18" customHeight="1" spans="1:7">
      <c r="A358" s="4">
        <v>356</v>
      </c>
      <c r="B358" s="5" t="s">
        <v>527</v>
      </c>
      <c r="C358" s="5" t="s">
        <v>100</v>
      </c>
      <c r="D358" s="5" t="s">
        <v>550</v>
      </c>
      <c r="E358" s="5" t="s">
        <v>16</v>
      </c>
      <c r="F358" s="5" t="str">
        <f>VLOOKUP(D358,[1]分组名单!$G$3:$J$540,4,FALSE)</f>
        <v>204014133</v>
      </c>
      <c r="G358" s="5"/>
    </row>
    <row r="359" ht="18" customHeight="1" spans="1:7">
      <c r="A359" s="4">
        <v>357</v>
      </c>
      <c r="B359" s="5" t="s">
        <v>551</v>
      </c>
      <c r="C359" s="5" t="s">
        <v>105</v>
      </c>
      <c r="D359" s="5" t="s">
        <v>552</v>
      </c>
      <c r="E359" s="5" t="s">
        <v>13</v>
      </c>
      <c r="F359" s="5" t="str">
        <f>VLOOKUP(D359,[1]分组名单!$G$3:$J$540,4,FALSE)</f>
        <v>204014520</v>
      </c>
      <c r="G359" s="5"/>
    </row>
    <row r="360" ht="18" customHeight="1" spans="1:7">
      <c r="A360" s="4">
        <v>358</v>
      </c>
      <c r="B360" s="5" t="s">
        <v>551</v>
      </c>
      <c r="C360" s="5" t="s">
        <v>105</v>
      </c>
      <c r="D360" s="5" t="s">
        <v>553</v>
      </c>
      <c r="E360" s="5" t="s">
        <v>13</v>
      </c>
      <c r="F360" s="5" t="str">
        <f>VLOOKUP(D360,[1]分组名单!$G$3:$J$540,4,FALSE)</f>
        <v>204014425</v>
      </c>
      <c r="G360" s="5"/>
    </row>
    <row r="361" ht="18" customHeight="1" spans="1:7">
      <c r="A361" s="4">
        <v>359</v>
      </c>
      <c r="B361" s="5" t="s">
        <v>551</v>
      </c>
      <c r="C361" s="5" t="s">
        <v>105</v>
      </c>
      <c r="D361" s="5" t="s">
        <v>554</v>
      </c>
      <c r="E361" s="5" t="s">
        <v>13</v>
      </c>
      <c r="F361" s="5" t="str">
        <f>VLOOKUP(D361,[1]分组名单!$G$3:$J$540,4,FALSE)</f>
        <v>204014504</v>
      </c>
      <c r="G361" s="5"/>
    </row>
    <row r="362" ht="18" customHeight="1" spans="1:7">
      <c r="A362" s="4">
        <v>360</v>
      </c>
      <c r="B362" s="5" t="s">
        <v>551</v>
      </c>
      <c r="C362" s="5" t="s">
        <v>105</v>
      </c>
      <c r="D362" s="5" t="s">
        <v>555</v>
      </c>
      <c r="E362" s="5" t="s">
        <v>13</v>
      </c>
      <c r="F362" s="5" t="str">
        <f>VLOOKUP(D362,[1]分组名单!$G$3:$J$540,4,FALSE)</f>
        <v>204014403</v>
      </c>
      <c r="G362" s="5"/>
    </row>
    <row r="363" ht="18" customHeight="1" spans="1:7">
      <c r="A363" s="4">
        <v>361</v>
      </c>
      <c r="B363" s="5" t="s">
        <v>551</v>
      </c>
      <c r="C363" s="5" t="s">
        <v>105</v>
      </c>
      <c r="D363" s="5" t="s">
        <v>556</v>
      </c>
      <c r="E363" s="5" t="s">
        <v>13</v>
      </c>
      <c r="F363" s="5" t="str">
        <f>VLOOKUP(D363,[1]分组名单!$G$3:$J$540,4,FALSE)</f>
        <v>204014508</v>
      </c>
      <c r="G363" s="5"/>
    </row>
    <row r="364" ht="18" customHeight="1" spans="1:7">
      <c r="A364" s="4">
        <v>362</v>
      </c>
      <c r="B364" s="5" t="s">
        <v>551</v>
      </c>
      <c r="C364" s="5" t="s">
        <v>105</v>
      </c>
      <c r="D364" s="5" t="s">
        <v>557</v>
      </c>
      <c r="E364" s="5" t="s">
        <v>13</v>
      </c>
      <c r="F364" s="5" t="str">
        <f>VLOOKUP(D364,[1]分组名单!$G$3:$J$540,4,FALSE)</f>
        <v>204014620</v>
      </c>
      <c r="G364" s="5"/>
    </row>
    <row r="365" ht="18" customHeight="1" spans="1:7">
      <c r="A365" s="4">
        <v>363</v>
      </c>
      <c r="B365" s="5" t="s">
        <v>551</v>
      </c>
      <c r="C365" s="5" t="s">
        <v>105</v>
      </c>
      <c r="D365" s="5" t="s">
        <v>558</v>
      </c>
      <c r="E365" s="5" t="s">
        <v>13</v>
      </c>
      <c r="F365" s="5" t="str">
        <f>VLOOKUP(D365,[1]分组名单!$G$3:$J$540,4,FALSE)</f>
        <v>204014417</v>
      </c>
      <c r="G365" s="5"/>
    </row>
    <row r="366" ht="18" customHeight="1" spans="1:7">
      <c r="A366" s="4">
        <v>364</v>
      </c>
      <c r="B366" s="5" t="s">
        <v>551</v>
      </c>
      <c r="C366" s="5" t="s">
        <v>105</v>
      </c>
      <c r="D366" s="5" t="s">
        <v>559</v>
      </c>
      <c r="E366" s="5" t="s">
        <v>13</v>
      </c>
      <c r="F366" s="5" t="str">
        <f>VLOOKUP(D366,[1]分组名单!$G$3:$J$540,4,FALSE)</f>
        <v>204014513</v>
      </c>
      <c r="G366" s="5"/>
    </row>
    <row r="367" ht="18" customHeight="1" spans="1:7">
      <c r="A367" s="4">
        <v>365</v>
      </c>
      <c r="B367" s="5" t="s">
        <v>551</v>
      </c>
      <c r="C367" s="5" t="s">
        <v>105</v>
      </c>
      <c r="D367" s="5" t="s">
        <v>560</v>
      </c>
      <c r="E367" s="5" t="s">
        <v>13</v>
      </c>
      <c r="F367" s="5" t="str">
        <f>VLOOKUP(D367,[1]分组名单!$G$3:$J$540,4,FALSE)</f>
        <v>204014617</v>
      </c>
      <c r="G367" s="5"/>
    </row>
    <row r="368" ht="18" customHeight="1" spans="1:7">
      <c r="A368" s="4">
        <v>366</v>
      </c>
      <c r="B368" s="5" t="s">
        <v>551</v>
      </c>
      <c r="C368" s="5" t="s">
        <v>105</v>
      </c>
      <c r="D368" s="5" t="s">
        <v>561</v>
      </c>
      <c r="E368" s="5" t="s">
        <v>13</v>
      </c>
      <c r="F368" s="5" t="str">
        <f>VLOOKUP(D368,[1]分组名单!$G$3:$J$540,4,FALSE)</f>
        <v>204014413</v>
      </c>
      <c r="G368" s="5"/>
    </row>
    <row r="369" ht="18" customHeight="1" spans="1:7">
      <c r="A369" s="4">
        <v>367</v>
      </c>
      <c r="B369" s="5" t="s">
        <v>551</v>
      </c>
      <c r="C369" s="5" t="s">
        <v>105</v>
      </c>
      <c r="D369" s="5" t="s">
        <v>562</v>
      </c>
      <c r="E369" s="5" t="s">
        <v>13</v>
      </c>
      <c r="F369" s="5" t="str">
        <f>VLOOKUP(D369,[1]分组名单!$G$3:$J$540,4,FALSE)</f>
        <v>204014533</v>
      </c>
      <c r="G369" s="5"/>
    </row>
    <row r="370" ht="18" customHeight="1" spans="1:7">
      <c r="A370" s="4">
        <v>368</v>
      </c>
      <c r="B370" s="5" t="s">
        <v>551</v>
      </c>
      <c r="C370" s="5" t="s">
        <v>105</v>
      </c>
      <c r="D370" s="5" t="s">
        <v>563</v>
      </c>
      <c r="E370" s="5" t="s">
        <v>13</v>
      </c>
      <c r="F370" s="5" t="str">
        <f>VLOOKUP(D370,[1]分组名单!$G$3:$J$540,4,FALSE)</f>
        <v>204014418</v>
      </c>
      <c r="G370" s="5"/>
    </row>
    <row r="371" ht="18" customHeight="1" spans="1:7">
      <c r="A371" s="4">
        <v>369</v>
      </c>
      <c r="B371" s="5" t="s">
        <v>551</v>
      </c>
      <c r="C371" s="5" t="s">
        <v>105</v>
      </c>
      <c r="D371" s="5" t="s">
        <v>564</v>
      </c>
      <c r="E371" s="5" t="s">
        <v>13</v>
      </c>
      <c r="F371" s="5" t="str">
        <f>VLOOKUP(D371,[1]分组名单!$G$3:$J$540,4,FALSE)</f>
        <v>204014426</v>
      </c>
      <c r="G371" s="5"/>
    </row>
    <row r="372" ht="18" customHeight="1" spans="1:7">
      <c r="A372" s="4">
        <v>370</v>
      </c>
      <c r="B372" s="5" t="s">
        <v>551</v>
      </c>
      <c r="C372" s="5" t="s">
        <v>105</v>
      </c>
      <c r="D372" s="5" t="s">
        <v>565</v>
      </c>
      <c r="E372" s="5" t="s">
        <v>13</v>
      </c>
      <c r="F372" s="5" t="str">
        <f>VLOOKUP(D372,[1]分组名单!$G$3:$J$540,4,FALSE)</f>
        <v>204014434</v>
      </c>
      <c r="G372" s="5"/>
    </row>
    <row r="373" ht="18" customHeight="1" spans="1:7">
      <c r="A373" s="4">
        <v>371</v>
      </c>
      <c r="B373" s="5" t="s">
        <v>551</v>
      </c>
      <c r="C373" s="5" t="s">
        <v>105</v>
      </c>
      <c r="D373" s="5" t="s">
        <v>566</v>
      </c>
      <c r="E373" s="5" t="s">
        <v>13</v>
      </c>
      <c r="F373" s="5" t="str">
        <f>VLOOKUP(D373,[1]分组名单!$G$3:$J$540,4,FALSE)</f>
        <v>204014429</v>
      </c>
      <c r="G373" s="5"/>
    </row>
    <row r="374" ht="18" customHeight="1" spans="1:7">
      <c r="A374" s="4">
        <v>372</v>
      </c>
      <c r="B374" s="5" t="s">
        <v>551</v>
      </c>
      <c r="C374" s="5" t="s">
        <v>105</v>
      </c>
      <c r="D374" s="5" t="s">
        <v>567</v>
      </c>
      <c r="E374" s="5" t="s">
        <v>13</v>
      </c>
      <c r="F374" s="5" t="str">
        <f>VLOOKUP(D374,[1]分组名单!$G$3:$J$540,4,FALSE)</f>
        <v>204014409</v>
      </c>
      <c r="G374" s="5"/>
    </row>
    <row r="375" ht="18" customHeight="1" spans="1:7">
      <c r="A375" s="4">
        <v>373</v>
      </c>
      <c r="B375" s="5" t="s">
        <v>551</v>
      </c>
      <c r="C375" s="5" t="s">
        <v>105</v>
      </c>
      <c r="D375" s="5" t="s">
        <v>568</v>
      </c>
      <c r="E375" s="5" t="s">
        <v>13</v>
      </c>
      <c r="F375" s="5" t="str">
        <f>VLOOKUP(D375,[1]分组名单!$G$3:$J$540,4,FALSE)</f>
        <v>204014608</v>
      </c>
      <c r="G375" s="5"/>
    </row>
    <row r="376" ht="18" customHeight="1" spans="1:7">
      <c r="A376" s="4">
        <v>374</v>
      </c>
      <c r="B376" s="5" t="s">
        <v>551</v>
      </c>
      <c r="C376" s="5" t="s">
        <v>105</v>
      </c>
      <c r="D376" s="5" t="s">
        <v>569</v>
      </c>
      <c r="E376" s="5" t="s">
        <v>16</v>
      </c>
      <c r="F376" s="5" t="str">
        <f>VLOOKUP(D376,[1]分组名单!$G$3:$J$540,4,FALSE)</f>
        <v>204014401</v>
      </c>
      <c r="G376" s="5"/>
    </row>
    <row r="377" ht="18" customHeight="1" spans="1:7">
      <c r="A377" s="4">
        <v>375</v>
      </c>
      <c r="B377" s="5" t="s">
        <v>551</v>
      </c>
      <c r="C377" s="5" t="s">
        <v>105</v>
      </c>
      <c r="D377" s="5" t="s">
        <v>570</v>
      </c>
      <c r="E377" s="5" t="s">
        <v>16</v>
      </c>
      <c r="F377" s="5" t="str">
        <f>VLOOKUP(D377,[1]分组名单!$G$3:$J$540,4,FALSE)</f>
        <v>204014531</v>
      </c>
      <c r="G377" s="5"/>
    </row>
    <row r="378" ht="18" customHeight="1" spans="1:7">
      <c r="A378" s="4">
        <v>376</v>
      </c>
      <c r="B378" s="5" t="s">
        <v>571</v>
      </c>
      <c r="C378" s="5" t="s">
        <v>113</v>
      </c>
      <c r="D378" s="5" t="s">
        <v>572</v>
      </c>
      <c r="E378" s="5" t="s">
        <v>13</v>
      </c>
      <c r="F378" s="5" t="str">
        <f>VLOOKUP(D378,[1]分组名单!$G$3:$J$540,4,FALSE)</f>
        <v>204014622</v>
      </c>
      <c r="G378" s="5"/>
    </row>
    <row r="379" ht="18" customHeight="1" spans="1:7">
      <c r="A379" s="4">
        <v>377</v>
      </c>
      <c r="B379" s="5" t="s">
        <v>571</v>
      </c>
      <c r="C379" s="5" t="s">
        <v>113</v>
      </c>
      <c r="D379" s="5" t="s">
        <v>573</v>
      </c>
      <c r="E379" s="5" t="s">
        <v>13</v>
      </c>
      <c r="F379" s="5" t="str">
        <f>VLOOKUP(D379,[1]分组名单!$G$3:$J$540,4,FALSE)</f>
        <v>204014714</v>
      </c>
      <c r="G379" s="5"/>
    </row>
    <row r="380" ht="18" customHeight="1" spans="1:7">
      <c r="A380" s="4">
        <v>378</v>
      </c>
      <c r="B380" s="5" t="s">
        <v>571</v>
      </c>
      <c r="C380" s="5" t="s">
        <v>113</v>
      </c>
      <c r="D380" s="5" t="s">
        <v>574</v>
      </c>
      <c r="E380" s="5" t="s">
        <v>13</v>
      </c>
      <c r="F380" s="5" t="str">
        <f>VLOOKUP(D380,[1]分组名单!$G$3:$J$540,4,FALSE)</f>
        <v>204014821</v>
      </c>
      <c r="G380" s="5"/>
    </row>
    <row r="381" ht="18" customHeight="1" spans="1:7">
      <c r="A381" s="4">
        <v>379</v>
      </c>
      <c r="B381" s="5" t="s">
        <v>571</v>
      </c>
      <c r="C381" s="5" t="s">
        <v>113</v>
      </c>
      <c r="D381" s="5" t="s">
        <v>575</v>
      </c>
      <c r="E381" s="5" t="s">
        <v>13</v>
      </c>
      <c r="F381" s="5" t="str">
        <f>VLOOKUP(D381,[1]分组名单!$G$3:$J$540,4,FALSE)</f>
        <v>204014903</v>
      </c>
      <c r="G381" s="5"/>
    </row>
    <row r="382" ht="18" customHeight="1" spans="1:7">
      <c r="A382" s="4">
        <v>380</v>
      </c>
      <c r="B382" s="5" t="s">
        <v>571</v>
      </c>
      <c r="C382" s="5" t="s">
        <v>113</v>
      </c>
      <c r="D382" s="5" t="s">
        <v>576</v>
      </c>
      <c r="E382" s="5" t="s">
        <v>13</v>
      </c>
      <c r="F382" s="5" t="str">
        <f>VLOOKUP(D382,[1]分组名单!$G$3:$J$540,4,FALSE)</f>
        <v>204014822</v>
      </c>
      <c r="G382" s="5"/>
    </row>
    <row r="383" ht="18" customHeight="1" spans="1:7">
      <c r="A383" s="4">
        <v>381</v>
      </c>
      <c r="B383" s="5" t="s">
        <v>571</v>
      </c>
      <c r="C383" s="5" t="s">
        <v>113</v>
      </c>
      <c r="D383" s="5" t="s">
        <v>577</v>
      </c>
      <c r="E383" s="5" t="s">
        <v>13</v>
      </c>
      <c r="F383" s="5" t="str">
        <f>VLOOKUP(D383,[1]分组名单!$G$3:$J$540,4,FALSE)</f>
        <v>204014717</v>
      </c>
      <c r="G383" s="5"/>
    </row>
    <row r="384" ht="18" customHeight="1" spans="1:7">
      <c r="A384" s="4">
        <v>382</v>
      </c>
      <c r="B384" s="5" t="s">
        <v>571</v>
      </c>
      <c r="C384" s="5" t="s">
        <v>113</v>
      </c>
      <c r="D384" s="5" t="s">
        <v>578</v>
      </c>
      <c r="E384" s="5" t="s">
        <v>13</v>
      </c>
      <c r="F384" s="5" t="str">
        <f>VLOOKUP(D384,[1]分组名单!$G$3:$J$540,4,FALSE)</f>
        <v>204014808</v>
      </c>
      <c r="G384" s="5"/>
    </row>
    <row r="385" ht="18" customHeight="1" spans="1:7">
      <c r="A385" s="4">
        <v>383</v>
      </c>
      <c r="B385" s="5" t="s">
        <v>571</v>
      </c>
      <c r="C385" s="5" t="s">
        <v>113</v>
      </c>
      <c r="D385" s="5" t="s">
        <v>579</v>
      </c>
      <c r="E385" s="5" t="s">
        <v>13</v>
      </c>
      <c r="F385" s="5" t="str">
        <f>VLOOKUP(D385,[1]分组名单!$G$3:$J$540,4,FALSE)</f>
        <v>204014631</v>
      </c>
      <c r="G385" s="5"/>
    </row>
    <row r="386" ht="18" customHeight="1" spans="1:7">
      <c r="A386" s="4">
        <v>384</v>
      </c>
      <c r="B386" s="5" t="s">
        <v>571</v>
      </c>
      <c r="C386" s="5" t="s">
        <v>113</v>
      </c>
      <c r="D386" s="5" t="s">
        <v>580</v>
      </c>
      <c r="E386" s="5" t="s">
        <v>13</v>
      </c>
      <c r="F386" s="5" t="str">
        <f>VLOOKUP(D386,[1]分组名单!$G$3:$J$540,4,FALSE)</f>
        <v>204014801</v>
      </c>
      <c r="G386" s="5"/>
    </row>
    <row r="387" ht="18" customHeight="1" spans="1:7">
      <c r="A387" s="4">
        <v>385</v>
      </c>
      <c r="B387" s="5" t="s">
        <v>571</v>
      </c>
      <c r="C387" s="5" t="s">
        <v>113</v>
      </c>
      <c r="D387" s="5" t="s">
        <v>581</v>
      </c>
      <c r="E387" s="5" t="s">
        <v>13</v>
      </c>
      <c r="F387" s="5" t="str">
        <f>VLOOKUP(D387,[1]分组名单!$G$3:$J$540,4,FALSE)</f>
        <v>204014816</v>
      </c>
      <c r="G387" s="5"/>
    </row>
    <row r="388" ht="18" customHeight="1" spans="1:7">
      <c r="A388" s="4">
        <v>386</v>
      </c>
      <c r="B388" s="5" t="s">
        <v>571</v>
      </c>
      <c r="C388" s="5" t="s">
        <v>113</v>
      </c>
      <c r="D388" s="5" t="s">
        <v>582</v>
      </c>
      <c r="E388" s="5" t="s">
        <v>13</v>
      </c>
      <c r="F388" s="5" t="str">
        <f>VLOOKUP(D388,[1]分组名单!$G$3:$J$540,4,FALSE)</f>
        <v>204014721</v>
      </c>
      <c r="G388" s="5"/>
    </row>
    <row r="389" ht="18" customHeight="1" spans="1:7">
      <c r="A389" s="4">
        <v>387</v>
      </c>
      <c r="B389" s="5" t="s">
        <v>571</v>
      </c>
      <c r="C389" s="5" t="s">
        <v>113</v>
      </c>
      <c r="D389" s="5" t="s">
        <v>583</v>
      </c>
      <c r="E389" s="5" t="s">
        <v>13</v>
      </c>
      <c r="F389" s="5" t="str">
        <f>VLOOKUP(D389,[1]分组名单!$G$3:$J$540,4,FALSE)</f>
        <v>204014810</v>
      </c>
      <c r="G389" s="5"/>
    </row>
    <row r="390" ht="18" customHeight="1" spans="1:7">
      <c r="A390" s="4">
        <v>388</v>
      </c>
      <c r="B390" s="5" t="s">
        <v>571</v>
      </c>
      <c r="C390" s="5" t="s">
        <v>113</v>
      </c>
      <c r="D390" s="5" t="s">
        <v>584</v>
      </c>
      <c r="E390" s="5" t="s">
        <v>13</v>
      </c>
      <c r="F390" s="5" t="str">
        <f>VLOOKUP(D390,[1]分组名单!$G$3:$J$540,4,FALSE)</f>
        <v>204014702</v>
      </c>
      <c r="G390" s="5"/>
    </row>
    <row r="391" ht="18" customHeight="1" spans="1:7">
      <c r="A391" s="4">
        <v>389</v>
      </c>
      <c r="B391" s="5" t="s">
        <v>571</v>
      </c>
      <c r="C391" s="5" t="s">
        <v>113</v>
      </c>
      <c r="D391" s="5" t="s">
        <v>585</v>
      </c>
      <c r="E391" s="5" t="s">
        <v>13</v>
      </c>
      <c r="F391" s="5" t="str">
        <f>VLOOKUP(D391,[1]分组名单!$G$3:$J$540,4,FALSE)</f>
        <v>204014708</v>
      </c>
      <c r="G391" s="5"/>
    </row>
    <row r="392" ht="18" customHeight="1" spans="1:7">
      <c r="A392" s="4">
        <v>390</v>
      </c>
      <c r="B392" s="5" t="s">
        <v>571</v>
      </c>
      <c r="C392" s="5" t="s">
        <v>113</v>
      </c>
      <c r="D392" s="5" t="s">
        <v>586</v>
      </c>
      <c r="E392" s="5" t="s">
        <v>13</v>
      </c>
      <c r="F392" s="5" t="str">
        <f>VLOOKUP(D392,[1]分组名单!$G$3:$J$540,4,FALSE)</f>
        <v>204014712</v>
      </c>
      <c r="G392" s="5"/>
    </row>
    <row r="393" ht="18" customHeight="1" spans="1:7">
      <c r="A393" s="4">
        <v>391</v>
      </c>
      <c r="B393" s="5" t="s">
        <v>571</v>
      </c>
      <c r="C393" s="5" t="s">
        <v>113</v>
      </c>
      <c r="D393" s="5" t="s">
        <v>587</v>
      </c>
      <c r="E393" s="5" t="s">
        <v>13</v>
      </c>
      <c r="F393" s="5" t="str">
        <f>VLOOKUP(D393,[1]分组名单!$G$3:$J$540,4,FALSE)</f>
        <v>204014905</v>
      </c>
      <c r="G393" s="5"/>
    </row>
    <row r="394" ht="18" customHeight="1" spans="1:7">
      <c r="A394" s="4">
        <v>392</v>
      </c>
      <c r="B394" s="5" t="s">
        <v>571</v>
      </c>
      <c r="C394" s="5" t="s">
        <v>113</v>
      </c>
      <c r="D394" s="5" t="s">
        <v>588</v>
      </c>
      <c r="E394" s="5" t="s">
        <v>13</v>
      </c>
      <c r="F394" s="5" t="str">
        <f>VLOOKUP(D394,[1]分组名单!$G$3:$J$540,4,FALSE)</f>
        <v>204014705</v>
      </c>
      <c r="G394" s="5"/>
    </row>
    <row r="395" ht="18" customHeight="1" spans="1:7">
      <c r="A395" s="4">
        <v>393</v>
      </c>
      <c r="B395" s="5" t="s">
        <v>571</v>
      </c>
      <c r="C395" s="5" t="s">
        <v>113</v>
      </c>
      <c r="D395" s="5" t="s">
        <v>589</v>
      </c>
      <c r="E395" s="5" t="s">
        <v>13</v>
      </c>
      <c r="F395" s="5" t="str">
        <f>VLOOKUP(D395,[1]分组名单!$G$3:$J$540,4,FALSE)</f>
        <v>204014735</v>
      </c>
      <c r="G395" s="5"/>
    </row>
    <row r="396" ht="18" customHeight="1" spans="1:7">
      <c r="A396" s="4">
        <v>394</v>
      </c>
      <c r="B396" s="5" t="s">
        <v>571</v>
      </c>
      <c r="C396" s="5" t="s">
        <v>113</v>
      </c>
      <c r="D396" s="5" t="s">
        <v>590</v>
      </c>
      <c r="E396" s="5" t="s">
        <v>13</v>
      </c>
      <c r="F396" s="5" t="str">
        <f>VLOOKUP(D396,[1]分组名单!$G$3:$J$540,4,FALSE)</f>
        <v>204014802</v>
      </c>
      <c r="G396" s="5"/>
    </row>
    <row r="397" ht="18" customHeight="1" spans="1:7">
      <c r="A397" s="4">
        <v>395</v>
      </c>
      <c r="B397" s="5" t="s">
        <v>591</v>
      </c>
      <c r="C397" s="5" t="s">
        <v>118</v>
      </c>
      <c r="D397" s="5" t="s">
        <v>592</v>
      </c>
      <c r="E397" s="5" t="s">
        <v>13</v>
      </c>
      <c r="F397" s="5" t="str">
        <f>VLOOKUP(D397,[1]分组名单!$G$3:$J$540,4,FALSE)</f>
        <v>204015005</v>
      </c>
      <c r="G397" s="5"/>
    </row>
    <row r="398" ht="18" customHeight="1" spans="1:7">
      <c r="A398" s="4">
        <v>396</v>
      </c>
      <c r="B398" s="5" t="s">
        <v>591</v>
      </c>
      <c r="C398" s="5" t="s">
        <v>118</v>
      </c>
      <c r="D398" s="5" t="s">
        <v>593</v>
      </c>
      <c r="E398" s="5" t="s">
        <v>13</v>
      </c>
      <c r="F398" s="5" t="str">
        <f>VLOOKUP(D398,[1]分组名单!$G$3:$J$540,4,FALSE)</f>
        <v>204015103</v>
      </c>
      <c r="G398" s="5"/>
    </row>
    <row r="399" ht="18" customHeight="1" spans="1:7">
      <c r="A399" s="4">
        <v>397</v>
      </c>
      <c r="B399" s="5" t="s">
        <v>591</v>
      </c>
      <c r="C399" s="5" t="s">
        <v>118</v>
      </c>
      <c r="D399" s="5" t="s">
        <v>594</v>
      </c>
      <c r="E399" s="5" t="s">
        <v>13</v>
      </c>
      <c r="F399" s="5" t="str">
        <f>VLOOKUP(D399,[1]分组名单!$G$3:$J$540,4,FALSE)</f>
        <v>204015101</v>
      </c>
      <c r="G399" s="5"/>
    </row>
    <row r="400" ht="18" customHeight="1" spans="1:7">
      <c r="A400" s="4">
        <v>398</v>
      </c>
      <c r="B400" s="5" t="s">
        <v>591</v>
      </c>
      <c r="C400" s="5" t="s">
        <v>118</v>
      </c>
      <c r="D400" s="5" t="s">
        <v>595</v>
      </c>
      <c r="E400" s="5" t="s">
        <v>13</v>
      </c>
      <c r="F400" s="5" t="str">
        <f>VLOOKUP(D400,[1]分组名单!$G$3:$J$540,4,FALSE)</f>
        <v>204015014</v>
      </c>
      <c r="G400" s="5"/>
    </row>
    <row r="401" ht="18" customHeight="1" spans="1:7">
      <c r="A401" s="4">
        <v>399</v>
      </c>
      <c r="B401" s="5" t="s">
        <v>591</v>
      </c>
      <c r="C401" s="5" t="s">
        <v>118</v>
      </c>
      <c r="D401" s="5" t="s">
        <v>596</v>
      </c>
      <c r="E401" s="5" t="s">
        <v>13</v>
      </c>
      <c r="F401" s="5" t="str">
        <f>VLOOKUP(D401,[1]分组名单!$G$3:$J$540,4,FALSE)</f>
        <v>204015007</v>
      </c>
      <c r="G401" s="5"/>
    </row>
    <row r="402" ht="18" customHeight="1" spans="1:7">
      <c r="A402" s="4">
        <v>400</v>
      </c>
      <c r="B402" s="5" t="s">
        <v>591</v>
      </c>
      <c r="C402" s="5" t="s">
        <v>118</v>
      </c>
      <c r="D402" s="5" t="s">
        <v>597</v>
      </c>
      <c r="E402" s="5" t="s">
        <v>13</v>
      </c>
      <c r="F402" s="5" t="str">
        <f>VLOOKUP(D402,[1]分组名单!$G$3:$J$540,4,FALSE)</f>
        <v>204015004</v>
      </c>
      <c r="G402" s="5"/>
    </row>
    <row r="403" ht="18" customHeight="1" spans="1:7">
      <c r="A403" s="4">
        <v>401</v>
      </c>
      <c r="B403" s="5" t="s">
        <v>591</v>
      </c>
      <c r="C403" s="5" t="s">
        <v>118</v>
      </c>
      <c r="D403" s="5" t="s">
        <v>598</v>
      </c>
      <c r="E403" s="5" t="s">
        <v>13</v>
      </c>
      <c r="F403" s="5" t="str">
        <f>VLOOKUP(D403,[1]分组名单!$G$3:$J$540,4,FALSE)</f>
        <v>204014925</v>
      </c>
      <c r="G403" s="5"/>
    </row>
    <row r="404" ht="18" customHeight="1" spans="1:7">
      <c r="A404" s="4">
        <v>402</v>
      </c>
      <c r="B404" s="5" t="s">
        <v>591</v>
      </c>
      <c r="C404" s="5" t="s">
        <v>118</v>
      </c>
      <c r="D404" s="5" t="s">
        <v>599</v>
      </c>
      <c r="E404" s="5" t="s">
        <v>13</v>
      </c>
      <c r="F404" s="5" t="str">
        <f>VLOOKUP(D404,[1]分组名单!$G$3:$J$540,4,FALSE)</f>
        <v>204014929</v>
      </c>
      <c r="G404" s="5"/>
    </row>
    <row r="405" ht="18" customHeight="1" spans="1:7">
      <c r="A405" s="4">
        <v>403</v>
      </c>
      <c r="B405" s="5" t="s">
        <v>591</v>
      </c>
      <c r="C405" s="5" t="s">
        <v>118</v>
      </c>
      <c r="D405" s="5" t="s">
        <v>600</v>
      </c>
      <c r="E405" s="5" t="s">
        <v>13</v>
      </c>
      <c r="F405" s="5" t="str">
        <f>VLOOKUP(D405,[1]分组名单!$G$3:$J$540,4,FALSE)</f>
        <v>204015019</v>
      </c>
      <c r="G405" s="5"/>
    </row>
    <row r="406" ht="18" customHeight="1" spans="1:7">
      <c r="A406" s="4">
        <v>404</v>
      </c>
      <c r="B406" s="5" t="s">
        <v>591</v>
      </c>
      <c r="C406" s="5" t="s">
        <v>118</v>
      </c>
      <c r="D406" s="5" t="s">
        <v>601</v>
      </c>
      <c r="E406" s="5" t="s">
        <v>13</v>
      </c>
      <c r="F406" s="5" t="str">
        <f>VLOOKUP(D406,[1]分组名单!$G$3:$J$540,4,FALSE)</f>
        <v>204014912</v>
      </c>
      <c r="G406" s="5"/>
    </row>
    <row r="407" ht="18" customHeight="1" spans="1:7">
      <c r="A407" s="4">
        <v>405</v>
      </c>
      <c r="B407" s="5" t="s">
        <v>591</v>
      </c>
      <c r="C407" s="5" t="s">
        <v>118</v>
      </c>
      <c r="D407" s="5" t="s">
        <v>602</v>
      </c>
      <c r="E407" s="5" t="s">
        <v>13</v>
      </c>
      <c r="F407" s="5" t="str">
        <f>VLOOKUP(D407,[1]分组名单!$G$3:$J$540,4,FALSE)</f>
        <v>204015123</v>
      </c>
      <c r="G407" s="5"/>
    </row>
    <row r="408" ht="18" customHeight="1" spans="1:7">
      <c r="A408" s="4">
        <v>406</v>
      </c>
      <c r="B408" s="5" t="s">
        <v>591</v>
      </c>
      <c r="C408" s="5" t="s">
        <v>118</v>
      </c>
      <c r="D408" s="5" t="s">
        <v>603</v>
      </c>
      <c r="E408" s="5" t="s">
        <v>13</v>
      </c>
      <c r="F408" s="5" t="str">
        <f>VLOOKUP(D408,[1]分组名单!$G$3:$J$540,4,FALSE)</f>
        <v>204015133</v>
      </c>
      <c r="G408" s="5"/>
    </row>
    <row r="409" ht="18" customHeight="1" spans="1:7">
      <c r="A409" s="4">
        <v>407</v>
      </c>
      <c r="B409" s="5" t="s">
        <v>591</v>
      </c>
      <c r="C409" s="5" t="s">
        <v>118</v>
      </c>
      <c r="D409" s="5" t="s">
        <v>604</v>
      </c>
      <c r="E409" s="5" t="s">
        <v>13</v>
      </c>
      <c r="F409" s="5" t="str">
        <f>VLOOKUP(D409,[1]分组名单!$G$3:$J$540,4,FALSE)</f>
        <v>204015010</v>
      </c>
      <c r="G409" s="5"/>
    </row>
    <row r="410" ht="18" customHeight="1" spans="1:7">
      <c r="A410" s="4">
        <v>408</v>
      </c>
      <c r="B410" s="5" t="s">
        <v>591</v>
      </c>
      <c r="C410" s="5" t="s">
        <v>118</v>
      </c>
      <c r="D410" s="5" t="s">
        <v>605</v>
      </c>
      <c r="E410" s="5" t="s">
        <v>13</v>
      </c>
      <c r="F410" s="5" t="str">
        <f>VLOOKUP(D410,[1]分组名单!$G$3:$J$540,4,FALSE)</f>
        <v>204015107</v>
      </c>
      <c r="G410" s="5"/>
    </row>
    <row r="411" ht="18" customHeight="1" spans="1:7">
      <c r="A411" s="4">
        <v>409</v>
      </c>
      <c r="B411" s="5" t="s">
        <v>591</v>
      </c>
      <c r="C411" s="5" t="s">
        <v>118</v>
      </c>
      <c r="D411" s="5" t="s">
        <v>606</v>
      </c>
      <c r="E411" s="5" t="s">
        <v>13</v>
      </c>
      <c r="F411" s="5" t="str">
        <f>VLOOKUP(D411,[1]分组名单!$G$3:$J$540,4,FALSE)</f>
        <v>204014928</v>
      </c>
      <c r="G411" s="5"/>
    </row>
    <row r="412" ht="18" customHeight="1" spans="1:7">
      <c r="A412" s="4">
        <v>410</v>
      </c>
      <c r="B412" s="5" t="s">
        <v>591</v>
      </c>
      <c r="C412" s="5" t="s">
        <v>118</v>
      </c>
      <c r="D412" s="5" t="s">
        <v>607</v>
      </c>
      <c r="E412" s="5" t="s">
        <v>13</v>
      </c>
      <c r="F412" s="5" t="str">
        <f>VLOOKUP(D412,[1]分组名单!$G$3:$J$540,4,FALSE)</f>
        <v>204015110</v>
      </c>
      <c r="G412" s="5"/>
    </row>
    <row r="413" ht="18" customHeight="1" spans="1:7">
      <c r="A413" s="4">
        <v>411</v>
      </c>
      <c r="B413" s="5" t="s">
        <v>591</v>
      </c>
      <c r="C413" s="5" t="s">
        <v>118</v>
      </c>
      <c r="D413" s="5" t="s">
        <v>608</v>
      </c>
      <c r="E413" s="5" t="s">
        <v>16</v>
      </c>
      <c r="F413" s="5" t="str">
        <f>VLOOKUP(D413,[1]分组名单!$G$3:$J$540,4,FALSE)</f>
        <v>204015025</v>
      </c>
      <c r="G413" s="5"/>
    </row>
    <row r="414" ht="18" customHeight="1" spans="1:7">
      <c r="A414" s="4">
        <v>412</v>
      </c>
      <c r="B414" s="5" t="s">
        <v>591</v>
      </c>
      <c r="C414" s="5" t="s">
        <v>118</v>
      </c>
      <c r="D414" s="5" t="s">
        <v>609</v>
      </c>
      <c r="E414" s="5" t="s">
        <v>16</v>
      </c>
      <c r="F414" s="5" t="str">
        <f>VLOOKUP(D414,[1]分组名单!$G$3:$J$540,4,FALSE)</f>
        <v>204015120</v>
      </c>
      <c r="G414" s="5"/>
    </row>
    <row r="415" ht="18" customHeight="1" spans="1:7">
      <c r="A415" s="4">
        <v>413</v>
      </c>
      <c r="B415" s="5" t="s">
        <v>591</v>
      </c>
      <c r="C415" s="5" t="s">
        <v>118</v>
      </c>
      <c r="D415" s="5" t="s">
        <v>610</v>
      </c>
      <c r="E415" s="5" t="s">
        <v>16</v>
      </c>
      <c r="F415" s="5" t="str">
        <f>VLOOKUP(D415,[1]分组名单!$G$3:$J$540,4,FALSE)</f>
        <v>204015035</v>
      </c>
      <c r="G415" s="5"/>
    </row>
    <row r="416" ht="18" customHeight="1" spans="1:7">
      <c r="A416" s="4">
        <v>414</v>
      </c>
      <c r="B416" s="5" t="s">
        <v>611</v>
      </c>
      <c r="C416" s="5" t="s">
        <v>124</v>
      </c>
      <c r="D416" s="5" t="s">
        <v>612</v>
      </c>
      <c r="E416" s="5" t="s">
        <v>13</v>
      </c>
      <c r="F416" s="5" t="str">
        <f>VLOOKUP(D416,[1]分组名单!$G$3:$J$540,4,FALSE)</f>
        <v>204015234</v>
      </c>
      <c r="G416" s="5"/>
    </row>
    <row r="417" ht="18" customHeight="1" spans="1:7">
      <c r="A417" s="4">
        <v>415</v>
      </c>
      <c r="B417" s="5" t="s">
        <v>611</v>
      </c>
      <c r="C417" s="5" t="s">
        <v>124</v>
      </c>
      <c r="D417" s="5" t="s">
        <v>613</v>
      </c>
      <c r="E417" s="5" t="s">
        <v>13</v>
      </c>
      <c r="F417" s="5" t="str">
        <f>VLOOKUP(D417,[1]分组名单!$G$3:$J$540,4,FALSE)</f>
        <v>204015225</v>
      </c>
      <c r="G417" s="5"/>
    </row>
    <row r="418" ht="18" customHeight="1" spans="1:7">
      <c r="A418" s="4">
        <v>416</v>
      </c>
      <c r="B418" s="5" t="s">
        <v>611</v>
      </c>
      <c r="C418" s="5" t="s">
        <v>124</v>
      </c>
      <c r="D418" s="5" t="s">
        <v>614</v>
      </c>
      <c r="E418" s="5" t="s">
        <v>13</v>
      </c>
      <c r="F418" s="5" t="str">
        <f>VLOOKUP(D418,[1]分组名单!$G$3:$J$540,4,FALSE)</f>
        <v>204015226</v>
      </c>
      <c r="G418" s="5"/>
    </row>
    <row r="419" ht="18" customHeight="1" spans="1:7">
      <c r="A419" s="4">
        <v>417</v>
      </c>
      <c r="B419" s="5" t="s">
        <v>611</v>
      </c>
      <c r="C419" s="5" t="s">
        <v>124</v>
      </c>
      <c r="D419" s="5" t="s">
        <v>615</v>
      </c>
      <c r="E419" s="5" t="s">
        <v>13</v>
      </c>
      <c r="F419" s="5" t="str">
        <f>VLOOKUP(D419,[1]分组名单!$G$3:$J$540,4,FALSE)</f>
        <v>204015325</v>
      </c>
      <c r="G419" s="5"/>
    </row>
    <row r="420" ht="18" customHeight="1" spans="1:7">
      <c r="A420" s="4">
        <v>418</v>
      </c>
      <c r="B420" s="5" t="s">
        <v>611</v>
      </c>
      <c r="C420" s="5" t="s">
        <v>124</v>
      </c>
      <c r="D420" s="5" t="s">
        <v>616</v>
      </c>
      <c r="E420" s="5" t="s">
        <v>13</v>
      </c>
      <c r="F420" s="5" t="str">
        <f>VLOOKUP(D420,[1]分组名单!$G$3:$J$540,4,FALSE)</f>
        <v>204015306</v>
      </c>
      <c r="G420" s="5"/>
    </row>
    <row r="421" ht="18" customHeight="1" spans="1:7">
      <c r="A421" s="4">
        <v>419</v>
      </c>
      <c r="B421" s="5" t="s">
        <v>611</v>
      </c>
      <c r="C421" s="5" t="s">
        <v>124</v>
      </c>
      <c r="D421" s="5" t="s">
        <v>617</v>
      </c>
      <c r="E421" s="5" t="s">
        <v>13</v>
      </c>
      <c r="F421" s="5" t="str">
        <f>VLOOKUP(D421,[1]分组名单!$G$3:$J$540,4,FALSE)</f>
        <v>204015332</v>
      </c>
      <c r="G421" s="5"/>
    </row>
    <row r="422" ht="18" customHeight="1" spans="1:7">
      <c r="A422" s="4">
        <v>420</v>
      </c>
      <c r="B422" s="5" t="s">
        <v>611</v>
      </c>
      <c r="C422" s="5" t="s">
        <v>124</v>
      </c>
      <c r="D422" s="5" t="s">
        <v>618</v>
      </c>
      <c r="E422" s="5" t="s">
        <v>13</v>
      </c>
      <c r="F422" s="5" t="str">
        <f>VLOOKUP(D422,[1]分组名单!$G$3:$J$540,4,FALSE)</f>
        <v>204015402</v>
      </c>
      <c r="G422" s="5"/>
    </row>
    <row r="423" ht="18" customHeight="1" spans="1:7">
      <c r="A423" s="4">
        <v>421</v>
      </c>
      <c r="B423" s="5" t="s">
        <v>611</v>
      </c>
      <c r="C423" s="5" t="s">
        <v>124</v>
      </c>
      <c r="D423" s="5" t="s">
        <v>619</v>
      </c>
      <c r="E423" s="5" t="s">
        <v>13</v>
      </c>
      <c r="F423" s="5" t="str">
        <f>VLOOKUP(D423,[1]分组名单!$G$3:$J$540,4,FALSE)</f>
        <v>204015223</v>
      </c>
      <c r="G423" s="5"/>
    </row>
    <row r="424" ht="18" customHeight="1" spans="1:7">
      <c r="A424" s="4">
        <v>422</v>
      </c>
      <c r="B424" s="5" t="s">
        <v>611</v>
      </c>
      <c r="C424" s="5" t="s">
        <v>124</v>
      </c>
      <c r="D424" s="5" t="s">
        <v>553</v>
      </c>
      <c r="E424" s="5" t="s">
        <v>13</v>
      </c>
      <c r="F424" s="5" t="str">
        <f>VLOOKUP(D424,[1]分组名单!$G$3:$J$540,4,FALSE)</f>
        <v>204014425</v>
      </c>
      <c r="G424" s="5"/>
    </row>
    <row r="425" ht="18" customHeight="1" spans="1:7">
      <c r="A425" s="4">
        <v>423</v>
      </c>
      <c r="B425" s="5" t="s">
        <v>611</v>
      </c>
      <c r="C425" s="5" t="s">
        <v>124</v>
      </c>
      <c r="D425" s="5" t="s">
        <v>620</v>
      </c>
      <c r="E425" s="5" t="s">
        <v>13</v>
      </c>
      <c r="F425" s="5" t="str">
        <f>VLOOKUP(D425,[1]分组名单!$G$3:$J$540,4,FALSE)</f>
        <v>204015301</v>
      </c>
      <c r="G425" s="5"/>
    </row>
    <row r="426" ht="18" customHeight="1" spans="1:7">
      <c r="A426" s="4">
        <v>424</v>
      </c>
      <c r="B426" s="5" t="s">
        <v>611</v>
      </c>
      <c r="C426" s="5" t="s">
        <v>124</v>
      </c>
      <c r="D426" s="5" t="s">
        <v>621</v>
      </c>
      <c r="E426" s="5" t="s">
        <v>13</v>
      </c>
      <c r="F426" s="5" t="str">
        <f>VLOOKUP(D426,[1]分组名单!$G$3:$J$540,4,FALSE)</f>
        <v>204015204</v>
      </c>
      <c r="G426" s="5"/>
    </row>
    <row r="427" ht="18" customHeight="1" spans="1:7">
      <c r="A427" s="4">
        <v>425</v>
      </c>
      <c r="B427" s="5" t="s">
        <v>611</v>
      </c>
      <c r="C427" s="5" t="s">
        <v>124</v>
      </c>
      <c r="D427" s="5" t="s">
        <v>622</v>
      </c>
      <c r="E427" s="5" t="s">
        <v>13</v>
      </c>
      <c r="F427" s="5" t="str">
        <f>VLOOKUP(D427,[1]分组名单!$G$3:$J$540,4,FALSE)</f>
        <v>204015210</v>
      </c>
      <c r="G427" s="5"/>
    </row>
    <row r="428" ht="18" customHeight="1" spans="1:7">
      <c r="A428" s="4">
        <v>426</v>
      </c>
      <c r="B428" s="5" t="s">
        <v>611</v>
      </c>
      <c r="C428" s="5" t="s">
        <v>124</v>
      </c>
      <c r="D428" s="5" t="s">
        <v>623</v>
      </c>
      <c r="E428" s="5" t="s">
        <v>13</v>
      </c>
      <c r="F428" s="5" t="str">
        <f>VLOOKUP(D428,[1]分组名单!$G$3:$J$540,4,FALSE)</f>
        <v>204015326</v>
      </c>
      <c r="G428" s="5"/>
    </row>
    <row r="429" ht="18" customHeight="1" spans="1:7">
      <c r="A429" s="4">
        <v>427</v>
      </c>
      <c r="B429" s="5" t="s">
        <v>611</v>
      </c>
      <c r="C429" s="5" t="s">
        <v>124</v>
      </c>
      <c r="D429" s="5" t="s">
        <v>624</v>
      </c>
      <c r="E429" s="5" t="s">
        <v>13</v>
      </c>
      <c r="F429" s="5" t="str">
        <f>VLOOKUP(D429,[1]分组名单!$G$3:$J$540,4,FALSE)</f>
        <v>204015230</v>
      </c>
      <c r="G429" s="5"/>
    </row>
    <row r="430" ht="18" customHeight="1" spans="1:7">
      <c r="A430" s="4">
        <v>428</v>
      </c>
      <c r="B430" s="5" t="s">
        <v>611</v>
      </c>
      <c r="C430" s="5" t="s">
        <v>124</v>
      </c>
      <c r="D430" s="5" t="s">
        <v>625</v>
      </c>
      <c r="E430" s="5" t="s">
        <v>13</v>
      </c>
      <c r="F430" s="5" t="str">
        <f>VLOOKUP(D430,[1]分组名单!$G$3:$J$540,4,FALSE)</f>
        <v>204015218</v>
      </c>
      <c r="G430" s="5"/>
    </row>
    <row r="431" ht="18" customHeight="1" spans="1:7">
      <c r="A431" s="4">
        <v>429</v>
      </c>
      <c r="B431" s="5" t="s">
        <v>611</v>
      </c>
      <c r="C431" s="5" t="s">
        <v>124</v>
      </c>
      <c r="D431" s="5" t="s">
        <v>626</v>
      </c>
      <c r="E431" s="5" t="s">
        <v>13</v>
      </c>
      <c r="F431" s="5" t="str">
        <f>VLOOKUP(D431,[1]分组名单!$G$3:$J$540,4,FALSE)</f>
        <v>204015323</v>
      </c>
      <c r="G431" s="5"/>
    </row>
    <row r="432" ht="18" customHeight="1" spans="1:7">
      <c r="A432" s="4">
        <v>430</v>
      </c>
      <c r="B432" s="5" t="s">
        <v>611</v>
      </c>
      <c r="C432" s="5" t="s">
        <v>124</v>
      </c>
      <c r="D432" s="5" t="s">
        <v>627</v>
      </c>
      <c r="E432" s="5" t="s">
        <v>13</v>
      </c>
      <c r="F432" s="5" t="str">
        <f>VLOOKUP(D432,[1]分组名单!$G$3:$J$540,4,FALSE)</f>
        <v>204015216</v>
      </c>
      <c r="G432" s="5"/>
    </row>
    <row r="433" ht="18" customHeight="1" spans="1:7">
      <c r="A433" s="4">
        <v>431</v>
      </c>
      <c r="B433" s="5" t="s">
        <v>611</v>
      </c>
      <c r="C433" s="5" t="s">
        <v>124</v>
      </c>
      <c r="D433" s="5" t="s">
        <v>628</v>
      </c>
      <c r="E433" s="5" t="s">
        <v>13</v>
      </c>
      <c r="F433" s="5" t="str">
        <f>VLOOKUP(D433,[1]分组名单!$G$3:$J$540,4,FALSE)</f>
        <v>204015224</v>
      </c>
      <c r="G433" s="5"/>
    </row>
    <row r="434" ht="18" customHeight="1" spans="1:7">
      <c r="A434" s="4">
        <v>432</v>
      </c>
      <c r="B434" s="5" t="s">
        <v>611</v>
      </c>
      <c r="C434" s="5" t="s">
        <v>124</v>
      </c>
      <c r="D434" s="5" t="s">
        <v>629</v>
      </c>
      <c r="E434" s="5" t="s">
        <v>13</v>
      </c>
      <c r="F434" s="5" t="str">
        <f>VLOOKUP(D434,[1]分组名单!$G$3:$J$540,4,FALSE)</f>
        <v>204015333</v>
      </c>
      <c r="G434" s="5"/>
    </row>
    <row r="435" ht="18" customHeight="1" spans="1:7">
      <c r="A435" s="4">
        <v>433</v>
      </c>
      <c r="B435" s="5" t="s">
        <v>611</v>
      </c>
      <c r="C435" s="5" t="s">
        <v>124</v>
      </c>
      <c r="D435" s="5" t="s">
        <v>630</v>
      </c>
      <c r="E435" s="5" t="s">
        <v>13</v>
      </c>
      <c r="F435" s="5" t="str">
        <f>VLOOKUP(D435,[1]分组名单!$G$3:$J$540,4,FALSE)</f>
        <v>204015410</v>
      </c>
      <c r="G435" s="5"/>
    </row>
    <row r="436" ht="18" customHeight="1" spans="1:7">
      <c r="A436" s="4">
        <v>434</v>
      </c>
      <c r="B436" s="5" t="s">
        <v>611</v>
      </c>
      <c r="C436" s="5" t="s">
        <v>124</v>
      </c>
      <c r="D436" s="5" t="s">
        <v>631</v>
      </c>
      <c r="E436" s="5" t="s">
        <v>13</v>
      </c>
      <c r="F436" s="5" t="str">
        <f>VLOOKUP(D436,[1]分组名单!$G$3:$J$540,4,FALSE)</f>
        <v>204015211</v>
      </c>
      <c r="G436" s="5"/>
    </row>
    <row r="437" ht="18" customHeight="1" spans="1:7">
      <c r="A437" s="4">
        <v>435</v>
      </c>
      <c r="B437" s="5" t="s">
        <v>611</v>
      </c>
      <c r="C437" s="5" t="s">
        <v>124</v>
      </c>
      <c r="D437" s="5" t="s">
        <v>632</v>
      </c>
      <c r="E437" s="5" t="s">
        <v>13</v>
      </c>
      <c r="F437" s="5" t="str">
        <f>VLOOKUP(D437,[1]分组名单!$G$3:$J$540,4,FALSE)</f>
        <v>204015212</v>
      </c>
      <c r="G437" s="5"/>
    </row>
    <row r="438" ht="18" customHeight="1" spans="1:7">
      <c r="A438" s="4">
        <v>436</v>
      </c>
      <c r="B438" s="5" t="s">
        <v>611</v>
      </c>
      <c r="C438" s="5" t="s">
        <v>124</v>
      </c>
      <c r="D438" s="5" t="s">
        <v>633</v>
      </c>
      <c r="E438" s="5" t="s">
        <v>13</v>
      </c>
      <c r="F438" s="5" t="str">
        <f>VLOOKUP(D438,[1]分组名单!$G$3:$J$540,4,FALSE)</f>
        <v>204015322</v>
      </c>
      <c r="G438" s="5"/>
    </row>
    <row r="439" ht="18" customHeight="1" spans="1:7">
      <c r="A439" s="4">
        <v>437</v>
      </c>
      <c r="B439" s="5" t="s">
        <v>611</v>
      </c>
      <c r="C439" s="5" t="s">
        <v>124</v>
      </c>
      <c r="D439" s="5" t="s">
        <v>634</v>
      </c>
      <c r="E439" s="5" t="s">
        <v>13</v>
      </c>
      <c r="F439" s="5" t="str">
        <f>VLOOKUP(D439,[1]分组名单!$G$3:$J$540,4,FALSE)</f>
        <v>204015331</v>
      </c>
      <c r="G439" s="5"/>
    </row>
    <row r="440" ht="18" customHeight="1" spans="1:7">
      <c r="A440" s="4">
        <v>438</v>
      </c>
      <c r="B440" s="5" t="s">
        <v>611</v>
      </c>
      <c r="C440" s="5" t="s">
        <v>124</v>
      </c>
      <c r="D440" s="5" t="s">
        <v>635</v>
      </c>
      <c r="E440" s="5" t="s">
        <v>13</v>
      </c>
      <c r="F440" s="5" t="str">
        <f>VLOOKUP(D440,[1]分组名单!$G$3:$J$540,4,FALSE)</f>
        <v>204015334</v>
      </c>
      <c r="G440" s="5"/>
    </row>
    <row r="441" ht="18" customHeight="1" spans="1:7">
      <c r="A441" s="4">
        <v>439</v>
      </c>
      <c r="B441" s="5" t="s">
        <v>611</v>
      </c>
      <c r="C441" s="5" t="s">
        <v>124</v>
      </c>
      <c r="D441" s="5" t="s">
        <v>636</v>
      </c>
      <c r="E441" s="5" t="s">
        <v>13</v>
      </c>
      <c r="F441" s="5" t="str">
        <f>VLOOKUP(D441,[1]分组名单!$G$3:$J$540,4,FALSE)</f>
        <v>204015231</v>
      </c>
      <c r="G441" s="5"/>
    </row>
    <row r="442" ht="18" customHeight="1" spans="1:7">
      <c r="A442" s="4">
        <v>440</v>
      </c>
      <c r="B442" s="5" t="s">
        <v>611</v>
      </c>
      <c r="C442" s="5" t="s">
        <v>124</v>
      </c>
      <c r="D442" s="5" t="s">
        <v>637</v>
      </c>
      <c r="E442" s="5" t="s">
        <v>13</v>
      </c>
      <c r="F442" s="5" t="str">
        <f>VLOOKUP(D442,[1]分组名单!$G$3:$J$540,4,FALSE)</f>
        <v>204015206</v>
      </c>
      <c r="G442" s="5"/>
    </row>
    <row r="443" ht="18" customHeight="1" spans="1:7">
      <c r="A443" s="4">
        <v>441</v>
      </c>
      <c r="B443" s="5" t="s">
        <v>611</v>
      </c>
      <c r="C443" s="5" t="s">
        <v>124</v>
      </c>
      <c r="D443" s="5" t="s">
        <v>638</v>
      </c>
      <c r="E443" s="5" t="s">
        <v>16</v>
      </c>
      <c r="F443" s="5" t="str">
        <f>VLOOKUP(D443,[1]分组名单!$G$3:$J$540,4,FALSE)</f>
        <v>204015404</v>
      </c>
      <c r="G443" s="5"/>
    </row>
    <row r="444" ht="18" customHeight="1" spans="1:7">
      <c r="A444" s="4">
        <v>442</v>
      </c>
      <c r="B444" s="5" t="s">
        <v>639</v>
      </c>
      <c r="C444" s="5" t="s">
        <v>127</v>
      </c>
      <c r="D444" s="5" t="s">
        <v>640</v>
      </c>
      <c r="E444" s="5" t="s">
        <v>13</v>
      </c>
      <c r="F444" s="5" t="str">
        <f>VLOOKUP(D444,[1]分组名单!$G$3:$J$540,4,FALSE)</f>
        <v>204015718</v>
      </c>
      <c r="G444" s="5"/>
    </row>
    <row r="445" ht="18" customHeight="1" spans="1:7">
      <c r="A445" s="4">
        <v>443</v>
      </c>
      <c r="B445" s="5" t="s">
        <v>639</v>
      </c>
      <c r="C445" s="5" t="s">
        <v>127</v>
      </c>
      <c r="D445" s="5" t="s">
        <v>641</v>
      </c>
      <c r="E445" s="5" t="s">
        <v>13</v>
      </c>
      <c r="F445" s="5" t="str">
        <f>VLOOKUP(D445,[1]分组名单!$G$3:$J$540,4,FALSE)</f>
        <v>204015721</v>
      </c>
      <c r="G445" s="5"/>
    </row>
    <row r="446" ht="18" customHeight="1" spans="1:7">
      <c r="A446" s="4">
        <v>444</v>
      </c>
      <c r="B446" s="5" t="s">
        <v>639</v>
      </c>
      <c r="C446" s="5" t="s">
        <v>127</v>
      </c>
      <c r="D446" s="5" t="s">
        <v>642</v>
      </c>
      <c r="E446" s="5" t="s">
        <v>13</v>
      </c>
      <c r="F446" s="5" t="str">
        <f>VLOOKUP(D446,[1]分组名单!$G$3:$J$540,4,FALSE)</f>
        <v>204015618</v>
      </c>
      <c r="G446" s="5"/>
    </row>
    <row r="447" ht="18" customHeight="1" spans="1:7">
      <c r="A447" s="4">
        <v>445</v>
      </c>
      <c r="B447" s="5" t="s">
        <v>639</v>
      </c>
      <c r="C447" s="5" t="s">
        <v>127</v>
      </c>
      <c r="D447" s="5" t="s">
        <v>643</v>
      </c>
      <c r="E447" s="5" t="s">
        <v>13</v>
      </c>
      <c r="F447" s="5" t="str">
        <f>VLOOKUP(D447,[1]分组名单!$G$3:$J$540,4,FALSE)</f>
        <v>204015625</v>
      </c>
      <c r="G447" s="5"/>
    </row>
    <row r="448" ht="18" customHeight="1" spans="1:7">
      <c r="A448" s="4">
        <v>446</v>
      </c>
      <c r="B448" s="5" t="s">
        <v>639</v>
      </c>
      <c r="C448" s="5" t="s">
        <v>127</v>
      </c>
      <c r="D448" s="5" t="s">
        <v>644</v>
      </c>
      <c r="E448" s="5" t="s">
        <v>13</v>
      </c>
      <c r="F448" s="5" t="str">
        <f>VLOOKUP(D448,[1]分组名单!$G$3:$J$540,4,FALSE)</f>
        <v>204015731</v>
      </c>
      <c r="G448" s="5"/>
    </row>
    <row r="449" ht="18" customHeight="1" spans="1:7">
      <c r="A449" s="4">
        <v>447</v>
      </c>
      <c r="B449" s="5" t="s">
        <v>639</v>
      </c>
      <c r="C449" s="5" t="s">
        <v>127</v>
      </c>
      <c r="D449" s="5" t="s">
        <v>645</v>
      </c>
      <c r="E449" s="5" t="s">
        <v>13</v>
      </c>
      <c r="F449" s="5" t="str">
        <f>VLOOKUP(D449,[1]分组名单!$G$3:$J$540,4,FALSE)</f>
        <v>204015513</v>
      </c>
      <c r="G449" s="5"/>
    </row>
    <row r="450" ht="18" customHeight="1" spans="1:7">
      <c r="A450" s="4">
        <v>448</v>
      </c>
      <c r="B450" s="5" t="s">
        <v>639</v>
      </c>
      <c r="C450" s="5" t="s">
        <v>127</v>
      </c>
      <c r="D450" s="5" t="s">
        <v>646</v>
      </c>
      <c r="E450" s="5" t="s">
        <v>13</v>
      </c>
      <c r="F450" s="5" t="str">
        <f>VLOOKUP(D450,[1]分组名单!$G$3:$J$540,4,FALSE)</f>
        <v>204015716</v>
      </c>
      <c r="G450" s="5"/>
    </row>
    <row r="451" ht="18" customHeight="1" spans="1:7">
      <c r="A451" s="4">
        <v>449</v>
      </c>
      <c r="B451" s="5" t="s">
        <v>639</v>
      </c>
      <c r="C451" s="5" t="s">
        <v>127</v>
      </c>
      <c r="D451" s="5" t="s">
        <v>647</v>
      </c>
      <c r="E451" s="5" t="s">
        <v>13</v>
      </c>
      <c r="F451" s="5" t="str">
        <f>VLOOKUP(D451,[1]分组名单!$G$3:$J$540,4,FALSE)</f>
        <v>204015508</v>
      </c>
      <c r="G451" s="5"/>
    </row>
    <row r="452" ht="18" customHeight="1" spans="1:7">
      <c r="A452" s="4">
        <v>450</v>
      </c>
      <c r="B452" s="5" t="s">
        <v>639</v>
      </c>
      <c r="C452" s="5" t="s">
        <v>127</v>
      </c>
      <c r="D452" s="5" t="s">
        <v>648</v>
      </c>
      <c r="E452" s="5" t="s">
        <v>13</v>
      </c>
      <c r="F452" s="5" t="str">
        <f>VLOOKUP(D452,[1]分组名单!$G$3:$J$540,4,FALSE)</f>
        <v>204015610</v>
      </c>
      <c r="G452" s="5"/>
    </row>
    <row r="453" ht="18" customHeight="1" spans="1:7">
      <c r="A453" s="4">
        <v>451</v>
      </c>
      <c r="B453" s="5" t="s">
        <v>639</v>
      </c>
      <c r="C453" s="5" t="s">
        <v>127</v>
      </c>
      <c r="D453" s="5" t="s">
        <v>649</v>
      </c>
      <c r="E453" s="5" t="s">
        <v>13</v>
      </c>
      <c r="F453" s="5" t="str">
        <f>VLOOKUP(D453,[1]分组名单!$G$3:$J$540,4,FALSE)</f>
        <v>204015604</v>
      </c>
      <c r="G453" s="5"/>
    </row>
    <row r="454" ht="18" customHeight="1" spans="1:7">
      <c r="A454" s="4">
        <v>452</v>
      </c>
      <c r="B454" s="5" t="s">
        <v>639</v>
      </c>
      <c r="C454" s="5" t="s">
        <v>127</v>
      </c>
      <c r="D454" s="5" t="s">
        <v>650</v>
      </c>
      <c r="E454" s="5" t="s">
        <v>13</v>
      </c>
      <c r="F454" s="5" t="str">
        <f>VLOOKUP(D454,[1]分组名单!$G$3:$J$540,4,FALSE)</f>
        <v>204015623</v>
      </c>
      <c r="G454" s="5"/>
    </row>
    <row r="455" ht="18" customHeight="1" spans="1:7">
      <c r="A455" s="4">
        <v>453</v>
      </c>
      <c r="B455" s="5" t="s">
        <v>639</v>
      </c>
      <c r="C455" s="5" t="s">
        <v>127</v>
      </c>
      <c r="D455" s="5" t="s">
        <v>651</v>
      </c>
      <c r="E455" s="5" t="s">
        <v>13</v>
      </c>
      <c r="F455" s="5" t="str">
        <f>VLOOKUP(D455,[1]分组名单!$G$3:$J$540,4,FALSE)</f>
        <v>204015717</v>
      </c>
      <c r="G455" s="5"/>
    </row>
    <row r="456" ht="18" customHeight="1" spans="1:7">
      <c r="A456" s="4">
        <v>454</v>
      </c>
      <c r="B456" s="5" t="s">
        <v>639</v>
      </c>
      <c r="C456" s="5" t="s">
        <v>127</v>
      </c>
      <c r="D456" s="5" t="s">
        <v>652</v>
      </c>
      <c r="E456" s="5" t="s">
        <v>13</v>
      </c>
      <c r="F456" s="5" t="str">
        <f>VLOOKUP(D456,[1]分组名单!$G$3:$J$540,4,FALSE)</f>
        <v>204015527</v>
      </c>
      <c r="G456" s="5"/>
    </row>
    <row r="457" ht="18" customHeight="1" spans="1:7">
      <c r="A457" s="4">
        <v>455</v>
      </c>
      <c r="B457" s="5" t="s">
        <v>639</v>
      </c>
      <c r="C457" s="5" t="s">
        <v>127</v>
      </c>
      <c r="D457" s="5" t="s">
        <v>653</v>
      </c>
      <c r="E457" s="5" t="s">
        <v>13</v>
      </c>
      <c r="F457" s="5" t="str">
        <f>VLOOKUP(D457,[1]分组名单!$G$3:$J$540,4,FALSE)</f>
        <v>204015609</v>
      </c>
      <c r="G457" s="5"/>
    </row>
    <row r="458" ht="18" customHeight="1" spans="1:7">
      <c r="A458" s="4">
        <v>456</v>
      </c>
      <c r="B458" s="5" t="s">
        <v>639</v>
      </c>
      <c r="C458" s="5" t="s">
        <v>127</v>
      </c>
      <c r="D458" s="5" t="s">
        <v>654</v>
      </c>
      <c r="E458" s="5" t="s">
        <v>13</v>
      </c>
      <c r="F458" s="5" t="str">
        <f>VLOOKUP(D458,[1]分组名单!$G$3:$J$540,4,FALSE)</f>
        <v>204015531</v>
      </c>
      <c r="G458" s="5"/>
    </row>
    <row r="459" ht="18" customHeight="1" spans="1:7">
      <c r="A459" s="4">
        <v>457</v>
      </c>
      <c r="B459" s="5" t="s">
        <v>639</v>
      </c>
      <c r="C459" s="5" t="s">
        <v>127</v>
      </c>
      <c r="D459" s="5" t="s">
        <v>655</v>
      </c>
      <c r="E459" s="5" t="s">
        <v>13</v>
      </c>
      <c r="F459" s="5" t="str">
        <f>VLOOKUP(D459,[1]分组名单!$G$3:$J$540,4,FALSE)</f>
        <v>204015715</v>
      </c>
      <c r="G459" s="5"/>
    </row>
    <row r="460" ht="18" customHeight="1" spans="1:7">
      <c r="A460" s="4">
        <v>458</v>
      </c>
      <c r="B460" s="5" t="s">
        <v>639</v>
      </c>
      <c r="C460" s="5" t="s">
        <v>127</v>
      </c>
      <c r="D460" s="5" t="s">
        <v>656</v>
      </c>
      <c r="E460" s="5" t="s">
        <v>13</v>
      </c>
      <c r="F460" s="5" t="str">
        <f>VLOOKUP(D460,[1]分组名单!$G$3:$J$540,4,FALSE)</f>
        <v>204015708</v>
      </c>
      <c r="G460" s="5"/>
    </row>
    <row r="461" ht="18" customHeight="1" spans="1:7">
      <c r="A461" s="4">
        <v>459</v>
      </c>
      <c r="B461" s="5" t="s">
        <v>639</v>
      </c>
      <c r="C461" s="5" t="s">
        <v>127</v>
      </c>
      <c r="D461" s="5" t="s">
        <v>657</v>
      </c>
      <c r="E461" s="5" t="s">
        <v>13</v>
      </c>
      <c r="F461" s="5" t="str">
        <f>VLOOKUP(D461,[1]分组名单!$G$3:$J$540,4,FALSE)</f>
        <v>204015506</v>
      </c>
      <c r="G461" s="5"/>
    </row>
    <row r="462" ht="18" customHeight="1" spans="1:7">
      <c r="A462" s="4">
        <v>460</v>
      </c>
      <c r="B462" s="5" t="s">
        <v>658</v>
      </c>
      <c r="C462" s="5" t="s">
        <v>130</v>
      </c>
      <c r="D462" s="5" t="s">
        <v>659</v>
      </c>
      <c r="E462" s="5" t="s">
        <v>13</v>
      </c>
      <c r="F462" s="5" t="str">
        <f>VLOOKUP(D462,[1]分组名单!$G$3:$J$540,4,FALSE)</f>
        <v>205011809</v>
      </c>
      <c r="G462" s="5"/>
    </row>
    <row r="463" ht="18" customHeight="1" spans="1:7">
      <c r="A463" s="4">
        <v>461</v>
      </c>
      <c r="B463" s="5" t="s">
        <v>658</v>
      </c>
      <c r="C463" s="5" t="s">
        <v>130</v>
      </c>
      <c r="D463" s="5" t="s">
        <v>660</v>
      </c>
      <c r="E463" s="5" t="s">
        <v>13</v>
      </c>
      <c r="F463" s="5" t="str">
        <f>VLOOKUP(D463,[1]分组名单!$G$3:$J$540,4,FALSE)</f>
        <v>205011808</v>
      </c>
      <c r="G463" s="5"/>
    </row>
    <row r="464" ht="18" customHeight="1" spans="1:7">
      <c r="A464" s="4">
        <v>462</v>
      </c>
      <c r="B464" s="5" t="s">
        <v>658</v>
      </c>
      <c r="C464" s="5" t="s">
        <v>130</v>
      </c>
      <c r="D464" s="5" t="s">
        <v>661</v>
      </c>
      <c r="E464" s="5" t="s">
        <v>16</v>
      </c>
      <c r="F464" s="5" t="str">
        <f>VLOOKUP(D464,[1]分组名单!$G$3:$J$540,4,FALSE)</f>
        <v>205011801</v>
      </c>
      <c r="G464" s="5"/>
    </row>
    <row r="465" ht="18" customHeight="1" spans="1:7">
      <c r="A465" s="4">
        <v>463</v>
      </c>
      <c r="B465" s="5" t="s">
        <v>658</v>
      </c>
      <c r="C465" s="5" t="s">
        <v>130</v>
      </c>
      <c r="D465" s="5" t="s">
        <v>662</v>
      </c>
      <c r="E465" s="5" t="s">
        <v>16</v>
      </c>
      <c r="F465" s="5" t="str">
        <f>VLOOKUP(D465,[1]分组名单!$G$3:$J$540,4,FALSE)</f>
        <v>205011806</v>
      </c>
      <c r="G465" s="5"/>
    </row>
  </sheetData>
  <sortState ref="A3:G465">
    <sortCondition ref="C3:C465"/>
  </sortState>
  <mergeCells count="1">
    <mergeCell ref="A1:G1"/>
  </mergeCells>
  <printOptions horizontalCentered="1"/>
  <pageMargins left="0.66875" right="0.66875" top="1" bottom="1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考察名单1</vt:lpstr>
      <vt:lpstr>考察名单2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追寻</cp:lastModifiedBy>
  <dcterms:created xsi:type="dcterms:W3CDTF">2020-07-27T03:26:00Z</dcterms:created>
  <dcterms:modified xsi:type="dcterms:W3CDTF">2020-07-27T09:01:45Z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