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及拟体检名单" sheetId="1" r:id="rId1"/>
  </sheets>
  <definedNames>
    <definedName name="_xlnm.Print_Titles" localSheetId="0">'总成绩及拟体检名单'!$1:$3</definedName>
  </definedNames>
  <calcPr fullCalcOnLoad="1"/>
</workbook>
</file>

<file path=xl/sharedStrings.xml><?xml version="1.0" encoding="utf-8"?>
<sst xmlns="http://schemas.openxmlformats.org/spreadsheetml/2006/main" count="208" uniqueCount="139">
  <si>
    <t>同心县2020年公开招聘公安警务辅助人员             总成绩及拟体检人员名单</t>
  </si>
  <si>
    <t>序号</t>
  </si>
  <si>
    <t>准考证号</t>
  </si>
  <si>
    <t>笔试总分</t>
  </si>
  <si>
    <t>面试分数</t>
  </si>
  <si>
    <t>总成绩</t>
  </si>
  <si>
    <t>备注</t>
  </si>
  <si>
    <t>笔试成绩</t>
  </si>
  <si>
    <t>退伍军人加分</t>
  </si>
  <si>
    <t>2020036</t>
  </si>
  <si>
    <t>61.0</t>
  </si>
  <si>
    <t>84.58</t>
  </si>
  <si>
    <t>拟体检</t>
  </si>
  <si>
    <t>2020043</t>
  </si>
  <si>
    <t>67.0</t>
  </si>
  <si>
    <t>77.36</t>
  </si>
  <si>
    <t>2020003</t>
  </si>
  <si>
    <t>62.0</t>
  </si>
  <si>
    <t>82.12</t>
  </si>
  <si>
    <t>2020012</t>
  </si>
  <si>
    <t>80.66</t>
  </si>
  <si>
    <t>2020040</t>
  </si>
  <si>
    <t>59.0</t>
  </si>
  <si>
    <t>83.04</t>
  </si>
  <si>
    <t>2020049</t>
  </si>
  <si>
    <t>79.50</t>
  </si>
  <si>
    <t>2020056</t>
  </si>
  <si>
    <t>65.0</t>
  </si>
  <si>
    <t>76.30</t>
  </si>
  <si>
    <t>2020017</t>
  </si>
  <si>
    <t>82.20</t>
  </si>
  <si>
    <t>2020008</t>
  </si>
  <si>
    <t>79.44</t>
  </si>
  <si>
    <t>2020045</t>
  </si>
  <si>
    <t>66.0</t>
  </si>
  <si>
    <t>74.20</t>
  </si>
  <si>
    <t>2020019</t>
  </si>
  <si>
    <t>77.80</t>
  </si>
  <si>
    <t>2020014</t>
  </si>
  <si>
    <t>56.0</t>
  </si>
  <si>
    <t>83.76</t>
  </si>
  <si>
    <t>2020037</t>
  </si>
  <si>
    <t>64.0</t>
  </si>
  <si>
    <t>75.50</t>
  </si>
  <si>
    <t>2020011</t>
  </si>
  <si>
    <t>63.0</t>
  </si>
  <si>
    <t>76.00</t>
  </si>
  <si>
    <t>2020034</t>
  </si>
  <si>
    <t>73.30</t>
  </si>
  <si>
    <t>2020022</t>
  </si>
  <si>
    <t>79.10</t>
  </si>
  <si>
    <t>2020007</t>
  </si>
  <si>
    <t>76.10</t>
  </si>
  <si>
    <t>2020035</t>
  </si>
  <si>
    <t>55.0</t>
  </si>
  <si>
    <t>76.84</t>
  </si>
  <si>
    <t>2020025</t>
  </si>
  <si>
    <t>72.10</t>
  </si>
  <si>
    <t>2020042</t>
  </si>
  <si>
    <t>69.80</t>
  </si>
  <si>
    <t>2020048</t>
  </si>
  <si>
    <t>50.0</t>
  </si>
  <si>
    <t>83.54</t>
  </si>
  <si>
    <t>2020051</t>
  </si>
  <si>
    <t>77.40</t>
  </si>
  <si>
    <t>2020038</t>
  </si>
  <si>
    <t>53.0</t>
  </si>
  <si>
    <t>79.30</t>
  </si>
  <si>
    <t>2020027</t>
  </si>
  <si>
    <t>58.0</t>
  </si>
  <si>
    <t>73.62</t>
  </si>
  <si>
    <t>2020018</t>
  </si>
  <si>
    <t>72.36</t>
  </si>
  <si>
    <t>2020054</t>
  </si>
  <si>
    <t>76.06</t>
  </si>
  <si>
    <t>2020024</t>
  </si>
  <si>
    <t>72.70</t>
  </si>
  <si>
    <t>2020039</t>
  </si>
  <si>
    <t>44.0</t>
  </si>
  <si>
    <t>86.26</t>
  </si>
  <si>
    <t>2020004</t>
  </si>
  <si>
    <t>54.0</t>
  </si>
  <si>
    <t>2020032</t>
  </si>
  <si>
    <t>60.0</t>
  </si>
  <si>
    <t>68.70</t>
  </si>
  <si>
    <t>2020015</t>
  </si>
  <si>
    <t>57.0</t>
  </si>
  <si>
    <t>71.44</t>
  </si>
  <si>
    <t>2020028</t>
  </si>
  <si>
    <t>73.84</t>
  </si>
  <si>
    <t>2020050</t>
  </si>
  <si>
    <t>66.52</t>
  </si>
  <si>
    <t>2020053</t>
  </si>
  <si>
    <t>67.10</t>
  </si>
  <si>
    <t>2020031</t>
  </si>
  <si>
    <t>71.24</t>
  </si>
  <si>
    <t>2020033</t>
  </si>
  <si>
    <t>52.0</t>
  </si>
  <si>
    <t>72.44</t>
  </si>
  <si>
    <t>2020055</t>
  </si>
  <si>
    <t>72.80</t>
  </si>
  <si>
    <t>2020029</t>
  </si>
  <si>
    <t>72.60</t>
  </si>
  <si>
    <t>2020010</t>
  </si>
  <si>
    <t>49.0</t>
  </si>
  <si>
    <t>67.30</t>
  </si>
  <si>
    <t>2020006</t>
  </si>
  <si>
    <t>71.16</t>
  </si>
  <si>
    <t>2020002</t>
  </si>
  <si>
    <t>66.20</t>
  </si>
  <si>
    <t>2020046</t>
  </si>
  <si>
    <t>48.0</t>
  </si>
  <si>
    <t>71.60</t>
  </si>
  <si>
    <t>2020016</t>
  </si>
  <si>
    <t>47.0</t>
  </si>
  <si>
    <t>71.48</t>
  </si>
  <si>
    <t>2020013</t>
  </si>
  <si>
    <t>66.10</t>
  </si>
  <si>
    <t>2020030</t>
  </si>
  <si>
    <t>46.0</t>
  </si>
  <si>
    <t>2020009</t>
  </si>
  <si>
    <t>45.0</t>
  </si>
  <si>
    <t>63.00</t>
  </si>
  <si>
    <t>2020057</t>
  </si>
  <si>
    <t>68.40</t>
  </si>
  <si>
    <t>2020001</t>
  </si>
  <si>
    <t>2020021</t>
  </si>
  <si>
    <t>65.30</t>
  </si>
  <si>
    <t>2020044</t>
  </si>
  <si>
    <t>2020005</t>
  </si>
  <si>
    <t>57.44</t>
  </si>
  <si>
    <t>2020026</t>
  </si>
  <si>
    <t>41.0</t>
  </si>
  <si>
    <t>2020052</t>
  </si>
  <si>
    <t>55.60</t>
  </si>
  <si>
    <t>2020023</t>
  </si>
  <si>
    <t>47.66</t>
  </si>
  <si>
    <t>2020020</t>
  </si>
  <si>
    <t>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</si>
</sst>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方正小标宋_GBK"/>
      <family val="4"/>
    </font>
    <font>
      <b/>
      <sz val="14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4"/>
      <color theme="1"/>
      <name val="方正小标宋_GBK"/>
      <family val="4"/>
    </font>
    <font>
      <b/>
      <sz val="14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0" fillId="9" borderId="0" applyNumberFormat="0" applyBorder="0" applyAlignment="0" applyProtection="0"/>
    <xf numFmtId="0" fontId="28" fillId="0" borderId="5" applyNumberFormat="0" applyFill="0" applyAlignment="0" applyProtection="0"/>
    <xf numFmtId="0" fontId="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8"/>
  <sheetViews>
    <sheetView tabSelected="1" workbookViewId="0" topLeftCell="A1">
      <selection activeCell="G6" sqref="G6"/>
    </sheetView>
  </sheetViews>
  <sheetFormatPr defaultColWidth="9.00390625" defaultRowHeight="15"/>
  <cols>
    <col min="1" max="1" width="9.00390625" style="0" customWidth="1"/>
    <col min="2" max="2" width="13.57421875" style="2" customWidth="1"/>
    <col min="3" max="3" width="15.421875" style="2" customWidth="1"/>
    <col min="4" max="4" width="13.7109375" style="2" customWidth="1"/>
    <col min="5" max="5" width="13.421875" style="3" customWidth="1"/>
    <col min="6" max="6" width="13.8515625" style="2" customWidth="1"/>
    <col min="7" max="7" width="9.57421875" style="2" customWidth="1"/>
    <col min="8" max="254" width="8.7109375" style="2" bestFit="1" customWidth="1"/>
  </cols>
  <sheetData>
    <row r="1" spans="1:254" s="1" customFormat="1" ht="63" customHeight="1">
      <c r="A1" s="4" t="s">
        <v>0</v>
      </c>
      <c r="B1" s="5"/>
      <c r="C1" s="5"/>
      <c r="D1" s="5"/>
      <c r="E1" s="5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s="1" customFormat="1" ht="33" customHeight="1">
      <c r="A2" s="8" t="s">
        <v>1</v>
      </c>
      <c r="B2" s="8" t="s">
        <v>2</v>
      </c>
      <c r="C2" s="8" t="s">
        <v>3</v>
      </c>
      <c r="D2" s="8"/>
      <c r="E2" s="9" t="s">
        <v>4</v>
      </c>
      <c r="F2" s="9" t="s">
        <v>5</v>
      </c>
      <c r="G2" s="9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</row>
    <row r="3" spans="1:254" s="1" customFormat="1" ht="42" customHeight="1">
      <c r="A3" s="8"/>
      <c r="B3" s="8"/>
      <c r="C3" s="8" t="s">
        <v>7</v>
      </c>
      <c r="D3" s="10" t="s">
        <v>8</v>
      </c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</row>
    <row r="4" spans="1:254" s="1" customFormat="1" ht="24.75" customHeight="1">
      <c r="A4" s="11">
        <v>1</v>
      </c>
      <c r="B4" s="11" t="s">
        <v>9</v>
      </c>
      <c r="C4" s="11" t="s">
        <v>10</v>
      </c>
      <c r="D4" s="11"/>
      <c r="E4" s="12" t="s">
        <v>11</v>
      </c>
      <c r="F4" s="13">
        <f aca="true" t="shared" si="0" ref="F4:F58">(C4+D4+E4)*0.5</f>
        <v>72.78999999999999</v>
      </c>
      <c r="G4" s="14" t="s">
        <v>12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</row>
    <row r="5" spans="1:254" s="1" customFormat="1" ht="24.75" customHeight="1">
      <c r="A5" s="11">
        <v>2</v>
      </c>
      <c r="B5" s="11" t="s">
        <v>13</v>
      </c>
      <c r="C5" s="11" t="s">
        <v>14</v>
      </c>
      <c r="D5" s="11"/>
      <c r="E5" s="12" t="s">
        <v>15</v>
      </c>
      <c r="F5" s="13">
        <f t="shared" si="0"/>
        <v>72.18</v>
      </c>
      <c r="G5" s="14" t="s">
        <v>12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</row>
    <row r="6" spans="1:254" s="1" customFormat="1" ht="24.75" customHeight="1">
      <c r="A6" s="11">
        <v>3</v>
      </c>
      <c r="B6" s="11" t="s">
        <v>16</v>
      </c>
      <c r="C6" s="11" t="s">
        <v>17</v>
      </c>
      <c r="D6" s="11"/>
      <c r="E6" s="12" t="s">
        <v>18</v>
      </c>
      <c r="F6" s="13">
        <f t="shared" si="0"/>
        <v>72.06</v>
      </c>
      <c r="G6" s="14" t="s">
        <v>12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</row>
    <row r="7" spans="1:254" s="1" customFormat="1" ht="24.75" customHeight="1">
      <c r="A7" s="11">
        <v>4</v>
      </c>
      <c r="B7" s="11" t="s">
        <v>19</v>
      </c>
      <c r="C7" s="11" t="s">
        <v>17</v>
      </c>
      <c r="D7" s="11"/>
      <c r="E7" s="12" t="s">
        <v>20</v>
      </c>
      <c r="F7" s="13">
        <f t="shared" si="0"/>
        <v>71.33</v>
      </c>
      <c r="G7" s="14" t="s">
        <v>12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</row>
    <row r="8" spans="1:254" s="1" customFormat="1" ht="24.75" customHeight="1">
      <c r="A8" s="11">
        <v>5</v>
      </c>
      <c r="B8" s="11" t="s">
        <v>21</v>
      </c>
      <c r="C8" s="11" t="s">
        <v>22</v>
      </c>
      <c r="D8" s="11"/>
      <c r="E8" s="12" t="s">
        <v>23</v>
      </c>
      <c r="F8" s="13">
        <f t="shared" si="0"/>
        <v>71.02000000000001</v>
      </c>
      <c r="G8" s="14" t="s">
        <v>12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</row>
    <row r="9" spans="1:254" s="1" customFormat="1" ht="24.75" customHeight="1">
      <c r="A9" s="11">
        <v>6</v>
      </c>
      <c r="B9" s="11" t="s">
        <v>24</v>
      </c>
      <c r="C9" s="11" t="s">
        <v>17</v>
      </c>
      <c r="D9" s="11"/>
      <c r="E9" s="12" t="s">
        <v>25</v>
      </c>
      <c r="F9" s="13">
        <f t="shared" si="0"/>
        <v>70.75</v>
      </c>
      <c r="G9" s="14" t="s">
        <v>12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</row>
    <row r="10" spans="1:254" s="1" customFormat="1" ht="24.75" customHeight="1">
      <c r="A10" s="11">
        <v>7</v>
      </c>
      <c r="B10" s="11" t="s">
        <v>26</v>
      </c>
      <c r="C10" s="11" t="s">
        <v>27</v>
      </c>
      <c r="D10" s="11"/>
      <c r="E10" s="12" t="s">
        <v>28</v>
      </c>
      <c r="F10" s="13">
        <f t="shared" si="0"/>
        <v>70.65</v>
      </c>
      <c r="G10" s="14" t="s">
        <v>12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</row>
    <row r="11" spans="1:254" s="1" customFormat="1" ht="24.75" customHeight="1">
      <c r="A11" s="11">
        <v>8</v>
      </c>
      <c r="B11" s="11" t="s">
        <v>29</v>
      </c>
      <c r="C11" s="11" t="s">
        <v>22</v>
      </c>
      <c r="D11" s="11"/>
      <c r="E11" s="12" t="s">
        <v>30</v>
      </c>
      <c r="F11" s="13">
        <f t="shared" si="0"/>
        <v>70.6</v>
      </c>
      <c r="G11" s="14" t="s">
        <v>12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</row>
    <row r="12" spans="1:254" s="1" customFormat="1" ht="24.75" customHeight="1">
      <c r="A12" s="11">
        <v>9</v>
      </c>
      <c r="B12" s="11" t="s">
        <v>31</v>
      </c>
      <c r="C12" s="11" t="s">
        <v>10</v>
      </c>
      <c r="D12" s="11"/>
      <c r="E12" s="12" t="s">
        <v>32</v>
      </c>
      <c r="F12" s="13">
        <f t="shared" si="0"/>
        <v>70.22</v>
      </c>
      <c r="G12" s="14" t="s">
        <v>12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</row>
    <row r="13" spans="1:254" s="1" customFormat="1" ht="24.75" customHeight="1">
      <c r="A13" s="11">
        <v>10</v>
      </c>
      <c r="B13" s="11" t="s">
        <v>33</v>
      </c>
      <c r="C13" s="11" t="s">
        <v>34</v>
      </c>
      <c r="D13" s="11"/>
      <c r="E13" s="12" t="s">
        <v>35</v>
      </c>
      <c r="F13" s="13">
        <f t="shared" si="0"/>
        <v>70.1</v>
      </c>
      <c r="G13" s="14" t="s">
        <v>12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</row>
    <row r="14" spans="1:254" s="1" customFormat="1" ht="24.75" customHeight="1">
      <c r="A14" s="11">
        <v>11</v>
      </c>
      <c r="B14" s="11" t="s">
        <v>36</v>
      </c>
      <c r="C14" s="11" t="s">
        <v>17</v>
      </c>
      <c r="D14" s="11"/>
      <c r="E14" s="12" t="s">
        <v>37</v>
      </c>
      <c r="F14" s="13">
        <f t="shared" si="0"/>
        <v>69.9</v>
      </c>
      <c r="G14" s="14" t="s">
        <v>12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</row>
    <row r="15" spans="1:254" s="1" customFormat="1" ht="24.75" customHeight="1">
      <c r="A15" s="11">
        <v>12</v>
      </c>
      <c r="B15" s="11" t="s">
        <v>38</v>
      </c>
      <c r="C15" s="11" t="s">
        <v>39</v>
      </c>
      <c r="D15" s="11"/>
      <c r="E15" s="12" t="s">
        <v>40</v>
      </c>
      <c r="F15" s="13">
        <f t="shared" si="0"/>
        <v>69.88</v>
      </c>
      <c r="G15" s="14" t="s">
        <v>12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</row>
    <row r="16" spans="1:254" s="1" customFormat="1" ht="24.75" customHeight="1">
      <c r="A16" s="11">
        <v>13</v>
      </c>
      <c r="B16" s="11" t="s">
        <v>41</v>
      </c>
      <c r="C16" s="11" t="s">
        <v>42</v>
      </c>
      <c r="D16" s="11"/>
      <c r="E16" s="12" t="s">
        <v>43</v>
      </c>
      <c r="F16" s="13">
        <f t="shared" si="0"/>
        <v>69.75</v>
      </c>
      <c r="G16" s="14" t="s">
        <v>12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</row>
    <row r="17" spans="1:254" s="1" customFormat="1" ht="24.75" customHeight="1">
      <c r="A17" s="11">
        <v>14</v>
      </c>
      <c r="B17" s="11" t="s">
        <v>44</v>
      </c>
      <c r="C17" s="11" t="s">
        <v>45</v>
      </c>
      <c r="D17" s="11"/>
      <c r="E17" s="12" t="s">
        <v>46</v>
      </c>
      <c r="F17" s="13">
        <f t="shared" si="0"/>
        <v>69.5</v>
      </c>
      <c r="G17" s="14" t="s">
        <v>12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</row>
    <row r="18" spans="1:254" s="1" customFormat="1" ht="24.75" customHeight="1">
      <c r="A18" s="11">
        <v>15</v>
      </c>
      <c r="B18" s="11" t="s">
        <v>47</v>
      </c>
      <c r="C18" s="11" t="s">
        <v>27</v>
      </c>
      <c r="D18" s="11"/>
      <c r="E18" s="12" t="s">
        <v>48</v>
      </c>
      <c r="F18" s="13">
        <f t="shared" si="0"/>
        <v>69.15</v>
      </c>
      <c r="G18" s="14" t="s">
        <v>12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</row>
    <row r="19" spans="1:254" s="1" customFormat="1" ht="24.75" customHeight="1">
      <c r="A19" s="11">
        <v>16</v>
      </c>
      <c r="B19" s="11" t="s">
        <v>49</v>
      </c>
      <c r="C19" s="11" t="s">
        <v>22</v>
      </c>
      <c r="D19" s="11"/>
      <c r="E19" s="12" t="s">
        <v>50</v>
      </c>
      <c r="F19" s="13">
        <f t="shared" si="0"/>
        <v>69.05</v>
      </c>
      <c r="G19" s="14" t="s">
        <v>12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</row>
    <row r="20" spans="1:254" s="1" customFormat="1" ht="24.75" customHeight="1">
      <c r="A20" s="11">
        <v>17</v>
      </c>
      <c r="B20" s="11" t="s">
        <v>51</v>
      </c>
      <c r="C20" s="11" t="s">
        <v>39</v>
      </c>
      <c r="D20" s="11">
        <v>5</v>
      </c>
      <c r="E20" s="12" t="s">
        <v>52</v>
      </c>
      <c r="F20" s="13">
        <f t="shared" si="0"/>
        <v>68.55</v>
      </c>
      <c r="G20" s="14" t="s">
        <v>12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</row>
    <row r="21" spans="1:254" s="1" customFormat="1" ht="24.75" customHeight="1">
      <c r="A21" s="11">
        <v>18</v>
      </c>
      <c r="B21" s="11" t="s">
        <v>53</v>
      </c>
      <c r="C21" s="11" t="s">
        <v>54</v>
      </c>
      <c r="D21" s="11">
        <v>5</v>
      </c>
      <c r="E21" s="12" t="s">
        <v>55</v>
      </c>
      <c r="F21" s="13">
        <f t="shared" si="0"/>
        <v>68.42</v>
      </c>
      <c r="G21" s="14" t="s">
        <v>12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</row>
    <row r="22" spans="1:254" s="1" customFormat="1" ht="24.75" customHeight="1">
      <c r="A22" s="11">
        <v>19</v>
      </c>
      <c r="B22" s="11" t="s">
        <v>56</v>
      </c>
      <c r="C22" s="11" t="s">
        <v>45</v>
      </c>
      <c r="D22" s="11"/>
      <c r="E22" s="12" t="s">
        <v>57</v>
      </c>
      <c r="F22" s="13">
        <f t="shared" si="0"/>
        <v>67.55</v>
      </c>
      <c r="G22" s="14" t="s">
        <v>12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</row>
    <row r="23" spans="1:254" s="1" customFormat="1" ht="24.75" customHeight="1">
      <c r="A23" s="11">
        <v>20</v>
      </c>
      <c r="B23" s="11" t="s">
        <v>58</v>
      </c>
      <c r="C23" s="11" t="s">
        <v>42</v>
      </c>
      <c r="D23" s="11"/>
      <c r="E23" s="12" t="s">
        <v>59</v>
      </c>
      <c r="F23" s="13">
        <f t="shared" si="0"/>
        <v>66.9</v>
      </c>
      <c r="G23" s="14" t="s">
        <v>12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</row>
    <row r="24" spans="1:254" s="1" customFormat="1" ht="24.75" customHeight="1">
      <c r="A24" s="11">
        <v>21</v>
      </c>
      <c r="B24" s="11" t="s">
        <v>60</v>
      </c>
      <c r="C24" s="11" t="s">
        <v>61</v>
      </c>
      <c r="D24" s="11"/>
      <c r="E24" s="12" t="s">
        <v>62</v>
      </c>
      <c r="F24" s="13">
        <f t="shared" si="0"/>
        <v>66.77000000000001</v>
      </c>
      <c r="G24" s="14" t="s">
        <v>12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</row>
    <row r="25" spans="1:254" s="1" customFormat="1" ht="24.75" customHeight="1">
      <c r="A25" s="11">
        <v>22</v>
      </c>
      <c r="B25" s="11" t="s">
        <v>63</v>
      </c>
      <c r="C25" s="11" t="s">
        <v>39</v>
      </c>
      <c r="D25" s="11"/>
      <c r="E25" s="12" t="s">
        <v>64</v>
      </c>
      <c r="F25" s="13">
        <f t="shared" si="0"/>
        <v>66.7</v>
      </c>
      <c r="G25" s="14" t="s">
        <v>12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</row>
    <row r="26" spans="1:254" s="1" customFormat="1" ht="24.75" customHeight="1">
      <c r="A26" s="11">
        <v>23</v>
      </c>
      <c r="B26" s="11" t="s">
        <v>65</v>
      </c>
      <c r="C26" s="11" t="s">
        <v>66</v>
      </c>
      <c r="D26" s="11"/>
      <c r="E26" s="12" t="s">
        <v>67</v>
      </c>
      <c r="F26" s="13">
        <f t="shared" si="0"/>
        <v>66.15</v>
      </c>
      <c r="G26" s="14" t="s">
        <v>12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</row>
    <row r="27" spans="1:254" s="1" customFormat="1" ht="24.75" customHeight="1">
      <c r="A27" s="11">
        <v>24</v>
      </c>
      <c r="B27" s="11" t="s">
        <v>68</v>
      </c>
      <c r="C27" s="11" t="s">
        <v>69</v>
      </c>
      <c r="D27" s="11"/>
      <c r="E27" s="12" t="s">
        <v>70</v>
      </c>
      <c r="F27" s="13">
        <f t="shared" si="0"/>
        <v>65.81</v>
      </c>
      <c r="G27" s="14" t="s">
        <v>12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</row>
    <row r="28" spans="1:254" s="1" customFormat="1" ht="24.75" customHeight="1">
      <c r="A28" s="11">
        <v>25</v>
      </c>
      <c r="B28" s="11" t="s">
        <v>71</v>
      </c>
      <c r="C28" s="11" t="s">
        <v>22</v>
      </c>
      <c r="D28" s="11"/>
      <c r="E28" s="12" t="s">
        <v>72</v>
      </c>
      <c r="F28" s="13">
        <f t="shared" si="0"/>
        <v>65.68</v>
      </c>
      <c r="G28" s="14" t="s">
        <v>12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</row>
    <row r="29" spans="1:254" s="1" customFormat="1" ht="24.75" customHeight="1">
      <c r="A29" s="11">
        <v>26</v>
      </c>
      <c r="B29" s="11" t="s">
        <v>73</v>
      </c>
      <c r="C29" s="11" t="s">
        <v>54</v>
      </c>
      <c r="D29" s="11"/>
      <c r="E29" s="12" t="s">
        <v>74</v>
      </c>
      <c r="F29" s="13">
        <f t="shared" si="0"/>
        <v>65.53</v>
      </c>
      <c r="G29" s="14" t="s">
        <v>12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</row>
    <row r="30" spans="1:254" s="1" customFormat="1" ht="24.75" customHeight="1">
      <c r="A30" s="11">
        <v>27</v>
      </c>
      <c r="B30" s="11" t="s">
        <v>75</v>
      </c>
      <c r="C30" s="11" t="s">
        <v>69</v>
      </c>
      <c r="D30" s="11"/>
      <c r="E30" s="12" t="s">
        <v>76</v>
      </c>
      <c r="F30" s="13">
        <f t="shared" si="0"/>
        <v>65.35</v>
      </c>
      <c r="G30" s="14" t="s">
        <v>12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</row>
    <row r="31" spans="1:254" s="1" customFormat="1" ht="24.75" customHeight="1">
      <c r="A31" s="11">
        <v>28</v>
      </c>
      <c r="B31" s="11" t="s">
        <v>77</v>
      </c>
      <c r="C31" s="11" t="s">
        <v>78</v>
      </c>
      <c r="D31" s="11"/>
      <c r="E31" s="12" t="s">
        <v>79</v>
      </c>
      <c r="F31" s="13">
        <f t="shared" si="0"/>
        <v>65.13</v>
      </c>
      <c r="G31" s="14" t="s">
        <v>12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</row>
    <row r="32" spans="1:254" s="1" customFormat="1" ht="24.75" customHeight="1">
      <c r="A32" s="11">
        <v>29</v>
      </c>
      <c r="B32" s="11" t="s">
        <v>80</v>
      </c>
      <c r="C32" s="11" t="s">
        <v>81</v>
      </c>
      <c r="D32" s="11"/>
      <c r="E32" s="12" t="s">
        <v>43</v>
      </c>
      <c r="F32" s="13">
        <f t="shared" si="0"/>
        <v>64.75</v>
      </c>
      <c r="G32" s="14" t="s">
        <v>12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</row>
    <row r="33" spans="1:254" s="1" customFormat="1" ht="24.75" customHeight="1">
      <c r="A33" s="11">
        <v>30</v>
      </c>
      <c r="B33" s="11" t="s">
        <v>82</v>
      </c>
      <c r="C33" s="11" t="s">
        <v>83</v>
      </c>
      <c r="D33" s="11"/>
      <c r="E33" s="12" t="s">
        <v>84</v>
      </c>
      <c r="F33" s="13">
        <f t="shared" si="0"/>
        <v>64.35</v>
      </c>
      <c r="G33" s="14" t="s">
        <v>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</row>
    <row r="34" spans="1:254" s="1" customFormat="1" ht="24.75" customHeight="1">
      <c r="A34" s="11">
        <v>31</v>
      </c>
      <c r="B34" s="11" t="s">
        <v>85</v>
      </c>
      <c r="C34" s="11" t="s">
        <v>86</v>
      </c>
      <c r="D34" s="11"/>
      <c r="E34" s="12" t="s">
        <v>87</v>
      </c>
      <c r="F34" s="13">
        <f t="shared" si="0"/>
        <v>64.22</v>
      </c>
      <c r="G34" s="14" t="s">
        <v>12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</row>
    <row r="35" spans="1:254" s="1" customFormat="1" ht="24.75" customHeight="1">
      <c r="A35" s="11">
        <v>32</v>
      </c>
      <c r="B35" s="11" t="s">
        <v>88</v>
      </c>
      <c r="C35" s="11" t="s">
        <v>81</v>
      </c>
      <c r="D35" s="11"/>
      <c r="E35" s="12" t="s">
        <v>89</v>
      </c>
      <c r="F35" s="13">
        <f t="shared" si="0"/>
        <v>63.92</v>
      </c>
      <c r="G35" s="14" t="s">
        <v>12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</row>
    <row r="36" spans="1:254" s="1" customFormat="1" ht="24.75" customHeight="1">
      <c r="A36" s="11">
        <v>33</v>
      </c>
      <c r="B36" s="11" t="s">
        <v>90</v>
      </c>
      <c r="C36" s="11" t="s">
        <v>10</v>
      </c>
      <c r="D36" s="11"/>
      <c r="E36" s="12" t="s">
        <v>91</v>
      </c>
      <c r="F36" s="13">
        <f t="shared" si="0"/>
        <v>63.76</v>
      </c>
      <c r="G36" s="14" t="s">
        <v>12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s="1" customFormat="1" ht="24.75" customHeight="1">
      <c r="A37" s="11">
        <v>34</v>
      </c>
      <c r="B37" s="11" t="s">
        <v>92</v>
      </c>
      <c r="C37" s="11" t="s">
        <v>83</v>
      </c>
      <c r="D37" s="11"/>
      <c r="E37" s="12" t="s">
        <v>93</v>
      </c>
      <c r="F37" s="13">
        <f t="shared" si="0"/>
        <v>63.55</v>
      </c>
      <c r="G37" s="14" t="s">
        <v>12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</row>
    <row r="38" spans="1:254" s="1" customFormat="1" ht="24.75" customHeight="1">
      <c r="A38" s="11">
        <v>35</v>
      </c>
      <c r="B38" s="11" t="s">
        <v>94</v>
      </c>
      <c r="C38" s="11" t="s">
        <v>81</v>
      </c>
      <c r="D38" s="11"/>
      <c r="E38" s="12" t="s">
        <v>95</v>
      </c>
      <c r="F38" s="13">
        <f t="shared" si="0"/>
        <v>62.62</v>
      </c>
      <c r="G38" s="14" t="s">
        <v>12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</row>
    <row r="39" spans="1:254" s="1" customFormat="1" ht="24.75" customHeight="1">
      <c r="A39" s="11">
        <v>36</v>
      </c>
      <c r="B39" s="11" t="s">
        <v>96</v>
      </c>
      <c r="C39" s="11" t="s">
        <v>97</v>
      </c>
      <c r="D39" s="11"/>
      <c r="E39" s="12" t="s">
        <v>98</v>
      </c>
      <c r="F39" s="13">
        <f t="shared" si="0"/>
        <v>62.22</v>
      </c>
      <c r="G39" s="1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</row>
    <row r="40" spans="1:254" s="1" customFormat="1" ht="24.75" customHeight="1">
      <c r="A40" s="11">
        <v>37</v>
      </c>
      <c r="B40" s="11" t="s">
        <v>99</v>
      </c>
      <c r="C40" s="11" t="s">
        <v>61</v>
      </c>
      <c r="D40" s="11"/>
      <c r="E40" s="12" t="s">
        <v>100</v>
      </c>
      <c r="F40" s="13">
        <f t="shared" si="0"/>
        <v>61.4</v>
      </c>
      <c r="G40" s="1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</row>
    <row r="41" spans="1:254" s="1" customFormat="1" ht="24.75" customHeight="1">
      <c r="A41" s="11">
        <v>38</v>
      </c>
      <c r="B41" s="11" t="s">
        <v>101</v>
      </c>
      <c r="C41" s="11" t="s">
        <v>61</v>
      </c>
      <c r="D41" s="11"/>
      <c r="E41" s="12" t="s">
        <v>102</v>
      </c>
      <c r="F41" s="13">
        <f t="shared" si="0"/>
        <v>61.3</v>
      </c>
      <c r="G41" s="1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</row>
    <row r="42" spans="1:254" s="1" customFormat="1" ht="24.75" customHeight="1">
      <c r="A42" s="11">
        <v>39</v>
      </c>
      <c r="B42" s="11" t="s">
        <v>103</v>
      </c>
      <c r="C42" s="11" t="s">
        <v>104</v>
      </c>
      <c r="D42" s="11">
        <v>5</v>
      </c>
      <c r="E42" s="12" t="s">
        <v>105</v>
      </c>
      <c r="F42" s="13">
        <f t="shared" si="0"/>
        <v>60.65</v>
      </c>
      <c r="G42" s="1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</row>
    <row r="43" spans="1:254" s="1" customFormat="1" ht="24.75" customHeight="1">
      <c r="A43" s="11">
        <v>40</v>
      </c>
      <c r="B43" s="11" t="s">
        <v>106</v>
      </c>
      <c r="C43" s="11" t="s">
        <v>61</v>
      </c>
      <c r="D43" s="11"/>
      <c r="E43" s="12" t="s">
        <v>107</v>
      </c>
      <c r="F43" s="13">
        <f t="shared" si="0"/>
        <v>60.58</v>
      </c>
      <c r="G43" s="1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</row>
    <row r="44" spans="1:254" s="1" customFormat="1" ht="24.75" customHeight="1">
      <c r="A44" s="11">
        <v>41</v>
      </c>
      <c r="B44" s="11" t="s">
        <v>108</v>
      </c>
      <c r="C44" s="11" t="s">
        <v>81</v>
      </c>
      <c r="D44" s="11"/>
      <c r="E44" s="12" t="s">
        <v>109</v>
      </c>
      <c r="F44" s="13">
        <f t="shared" si="0"/>
        <v>60.1</v>
      </c>
      <c r="G44" s="1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</row>
    <row r="45" spans="1:254" s="1" customFormat="1" ht="24.75" customHeight="1">
      <c r="A45" s="11">
        <v>42</v>
      </c>
      <c r="B45" s="11" t="s">
        <v>110</v>
      </c>
      <c r="C45" s="11" t="s">
        <v>111</v>
      </c>
      <c r="D45" s="11"/>
      <c r="E45" s="12" t="s">
        <v>112</v>
      </c>
      <c r="F45" s="13">
        <f t="shared" si="0"/>
        <v>59.8</v>
      </c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</row>
    <row r="46" spans="1:254" s="1" customFormat="1" ht="24.75" customHeight="1">
      <c r="A46" s="11">
        <v>43</v>
      </c>
      <c r="B46" s="11" t="s">
        <v>113</v>
      </c>
      <c r="C46" s="11" t="s">
        <v>114</v>
      </c>
      <c r="D46" s="11"/>
      <c r="E46" s="12" t="s">
        <v>115</v>
      </c>
      <c r="F46" s="13">
        <f t="shared" si="0"/>
        <v>59.24</v>
      </c>
      <c r="G46" s="1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</row>
    <row r="47" spans="1:254" s="1" customFormat="1" ht="24.75" customHeight="1">
      <c r="A47" s="11">
        <v>44</v>
      </c>
      <c r="B47" s="11" t="s">
        <v>116</v>
      </c>
      <c r="C47" s="11" t="s">
        <v>111</v>
      </c>
      <c r="D47" s="11"/>
      <c r="E47" s="12" t="s">
        <v>117</v>
      </c>
      <c r="F47" s="13">
        <f t="shared" si="0"/>
        <v>57.05</v>
      </c>
      <c r="G47" s="1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</row>
    <row r="48" spans="1:254" s="1" customFormat="1" ht="24.75" customHeight="1">
      <c r="A48" s="11">
        <v>45</v>
      </c>
      <c r="B48" s="11" t="s">
        <v>118</v>
      </c>
      <c r="C48" s="11" t="s">
        <v>119</v>
      </c>
      <c r="D48" s="11"/>
      <c r="E48" s="12" t="s">
        <v>105</v>
      </c>
      <c r="F48" s="13">
        <f t="shared" si="0"/>
        <v>56.65</v>
      </c>
      <c r="G48" s="1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</row>
    <row r="49" spans="1:254" s="1" customFormat="1" ht="24.75" customHeight="1">
      <c r="A49" s="11">
        <v>46</v>
      </c>
      <c r="B49" s="11" t="s">
        <v>120</v>
      </c>
      <c r="C49" s="11" t="s">
        <v>121</v>
      </c>
      <c r="D49" s="11">
        <v>5</v>
      </c>
      <c r="E49" s="12" t="s">
        <v>122</v>
      </c>
      <c r="F49" s="13">
        <f t="shared" si="0"/>
        <v>56.5</v>
      </c>
      <c r="G49" s="1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</row>
    <row r="50" spans="1:254" s="1" customFormat="1" ht="24.75" customHeight="1">
      <c r="A50" s="11">
        <v>47</v>
      </c>
      <c r="B50" s="11" t="s">
        <v>123</v>
      </c>
      <c r="C50" s="11" t="s">
        <v>78</v>
      </c>
      <c r="D50" s="11"/>
      <c r="E50" s="12" t="s">
        <v>124</v>
      </c>
      <c r="F50" s="13">
        <f t="shared" si="0"/>
        <v>56.2</v>
      </c>
      <c r="G50" s="1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</row>
    <row r="51" spans="1:254" s="1" customFormat="1" ht="24.75" customHeight="1">
      <c r="A51" s="11">
        <v>48</v>
      </c>
      <c r="B51" s="11" t="s">
        <v>125</v>
      </c>
      <c r="C51" s="11" t="s">
        <v>104</v>
      </c>
      <c r="D51" s="11"/>
      <c r="E51" s="12">
        <v>63.08</v>
      </c>
      <c r="F51" s="13">
        <f t="shared" si="0"/>
        <v>56.04</v>
      </c>
      <c r="G51" s="1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s="1" customFormat="1" ht="24.75" customHeight="1">
      <c r="A52" s="11">
        <v>49</v>
      </c>
      <c r="B52" s="11" t="s">
        <v>126</v>
      </c>
      <c r="C52" s="11" t="s">
        <v>119</v>
      </c>
      <c r="D52" s="11"/>
      <c r="E52" s="12" t="s">
        <v>127</v>
      </c>
      <c r="F52" s="13">
        <f t="shared" si="0"/>
        <v>55.65</v>
      </c>
      <c r="G52" s="1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</row>
    <row r="53" spans="1:254" s="1" customFormat="1" ht="24.75" customHeight="1">
      <c r="A53" s="11">
        <v>50</v>
      </c>
      <c r="B53" s="11" t="s">
        <v>128</v>
      </c>
      <c r="C53" s="11" t="s">
        <v>111</v>
      </c>
      <c r="D53" s="11"/>
      <c r="E53" s="12" t="s">
        <v>122</v>
      </c>
      <c r="F53" s="13">
        <f t="shared" si="0"/>
        <v>55.5</v>
      </c>
      <c r="G53" s="1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</row>
    <row r="54" spans="1:254" s="1" customFormat="1" ht="24.75" customHeight="1">
      <c r="A54" s="11">
        <v>51</v>
      </c>
      <c r="B54" s="11" t="s">
        <v>129</v>
      </c>
      <c r="C54" s="11" t="s">
        <v>119</v>
      </c>
      <c r="D54" s="11">
        <v>5</v>
      </c>
      <c r="E54" s="12" t="s">
        <v>130</v>
      </c>
      <c r="F54" s="13">
        <f t="shared" si="0"/>
        <v>54.22</v>
      </c>
      <c r="G54" s="1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</row>
    <row r="55" spans="1:254" s="1" customFormat="1" ht="24.75" customHeight="1">
      <c r="A55" s="11">
        <v>52</v>
      </c>
      <c r="B55" s="11" t="s">
        <v>131</v>
      </c>
      <c r="C55" s="11" t="s">
        <v>132</v>
      </c>
      <c r="D55" s="11"/>
      <c r="E55" s="12" t="s">
        <v>93</v>
      </c>
      <c r="F55" s="13">
        <f t="shared" si="0"/>
        <v>54.05</v>
      </c>
      <c r="G55" s="1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</row>
    <row r="56" spans="1:254" s="1" customFormat="1" ht="24.75" customHeight="1">
      <c r="A56" s="11">
        <v>53</v>
      </c>
      <c r="B56" s="11" t="s">
        <v>133</v>
      </c>
      <c r="C56" s="11" t="s">
        <v>114</v>
      </c>
      <c r="D56" s="11"/>
      <c r="E56" s="12" t="s">
        <v>134</v>
      </c>
      <c r="F56" s="13">
        <f t="shared" si="0"/>
        <v>51.3</v>
      </c>
      <c r="G56" s="1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</row>
    <row r="57" spans="1:254" s="1" customFormat="1" ht="24.75" customHeight="1">
      <c r="A57" s="11">
        <v>54</v>
      </c>
      <c r="B57" s="11" t="s">
        <v>135</v>
      </c>
      <c r="C57" s="11" t="s">
        <v>121</v>
      </c>
      <c r="D57" s="11">
        <v>5</v>
      </c>
      <c r="E57" s="12" t="s">
        <v>136</v>
      </c>
      <c r="F57" s="13">
        <f t="shared" si="0"/>
        <v>48.83</v>
      </c>
      <c r="G57" s="1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</row>
    <row r="58" spans="1:254" s="1" customFormat="1" ht="24.75" customHeight="1">
      <c r="A58" s="11">
        <v>55</v>
      </c>
      <c r="B58" s="11" t="s">
        <v>137</v>
      </c>
      <c r="C58" s="11" t="s">
        <v>132</v>
      </c>
      <c r="D58" s="11"/>
      <c r="E58" s="12" t="s">
        <v>138</v>
      </c>
      <c r="F58" s="13">
        <f t="shared" si="0"/>
        <v>20.5</v>
      </c>
      <c r="G58" s="1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</row>
  </sheetData>
  <sheetProtection/>
  <mergeCells count="7">
    <mergeCell ref="A1:G1"/>
    <mergeCell ref="C2:D2"/>
    <mergeCell ref="A2:A3"/>
    <mergeCell ref="B2:B3"/>
    <mergeCell ref="E2:E3"/>
    <mergeCell ref="F2:F3"/>
    <mergeCell ref="G2:G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李海锋</dc:creator>
  <cp:keywords/>
  <dc:description/>
  <cp:lastModifiedBy>燕如意工厂</cp:lastModifiedBy>
  <cp:lastPrinted>2020-07-22T03:56:13Z</cp:lastPrinted>
  <dcterms:created xsi:type="dcterms:W3CDTF">2020-07-22T03:44:04Z</dcterms:created>
  <dcterms:modified xsi:type="dcterms:W3CDTF">2020-07-28T09:09:20Z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