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6" activeTab="0"/>
  </bookViews>
  <sheets>
    <sheet name="专项" sheetId="1" r:id="rId1"/>
  </sheets>
  <definedNames>
    <definedName name="_xlnm._FilterDatabase" localSheetId="0" hidden="1">'专项'!$A$3:$K$73</definedName>
    <definedName name="_xlnm.Print_Area" localSheetId="0">'专项'!$A$1:$K$73</definedName>
  </definedNames>
  <calcPr fullCalcOnLoad="1"/>
</workbook>
</file>

<file path=xl/sharedStrings.xml><?xml version="1.0" encoding="utf-8"?>
<sst xmlns="http://schemas.openxmlformats.org/spreadsheetml/2006/main" count="636" uniqueCount="99">
  <si>
    <t>附件：</t>
  </si>
  <si>
    <t>2020年东丰县事业单位专项招聘岗位及其资格条件一览表</t>
  </si>
  <si>
    <t>序号</t>
  </si>
  <si>
    <t>主管部门</t>
  </si>
  <si>
    <t>招聘单位名称</t>
  </si>
  <si>
    <t>招聘岗位
名称</t>
  </si>
  <si>
    <t>岗位
级别</t>
  </si>
  <si>
    <t>经费
形式</t>
  </si>
  <si>
    <t>招聘
人数</t>
  </si>
  <si>
    <t>招聘岗位条件</t>
  </si>
  <si>
    <t>笔试科目和内容</t>
  </si>
  <si>
    <t>考生报名
咨询电话</t>
  </si>
  <si>
    <t>备 注</t>
  </si>
  <si>
    <t>东丰县卫生健康局</t>
  </si>
  <si>
    <t>东丰县医院</t>
  </si>
  <si>
    <t>临床医生</t>
  </si>
  <si>
    <t>专业技术初级</t>
  </si>
  <si>
    <t>财政补助</t>
  </si>
  <si>
    <t>35周岁以下，统招本科学历临床医学专业，或硕士研究生及以上学历学位内科学、外科学、内科学（专业学位）、外科学（专业学位）专业。</t>
  </si>
  <si>
    <t>卫生专业知识</t>
  </si>
  <si>
    <t>0437-6209007</t>
  </si>
  <si>
    <t>最低服务年限5年（含试用期）</t>
  </si>
  <si>
    <t>中医医生</t>
  </si>
  <si>
    <t>35周岁以下，统招本科学历中医学专业，或硕士研究生及以上学历学位中医内科学、中医内科学（专业学位）专业。</t>
  </si>
  <si>
    <t>检验医生</t>
  </si>
  <si>
    <t>35周岁以下，统招本科学历医学检验技术专业，或硕士研究生及以上学历学位临床检验诊断学专业。</t>
  </si>
  <si>
    <t>医学影像医生</t>
  </si>
  <si>
    <t>35周岁以下，统招本科学历医学影像技术专业，或硕士研究生及以上学历学位影像医学与核医学、影像医学与核医学（专业学位）专业。</t>
  </si>
  <si>
    <t>东丰县教育局</t>
  </si>
  <si>
    <t>东丰县实验中学</t>
  </si>
  <si>
    <t>初中体育教师</t>
  </si>
  <si>
    <t>35周岁以下，统招本科学历体育教育、运动训练、社会体育指导与管理、休闲体育、武术与民族传统体育、运动人体科学、体能训练专业，或硕士研究生及以上学历学位学科教学（体育）、课程与教学论（体育）、体育学（一级学科）、体育（一级学科、专业学位）专业。</t>
  </si>
  <si>
    <t>教育理论基础知识和体育学科专业知识</t>
  </si>
  <si>
    <t>0437-6319026</t>
  </si>
  <si>
    <t>最低服务年限3年（含试用期）</t>
  </si>
  <si>
    <t>初中信息技术教师</t>
  </si>
  <si>
    <t>35周岁以下，统招本科学历计算机科学与技术、软件工程、网络工程、信息安全专业，或硕士研究生及以上学历学位计算机科学与技术（一级学科）、教育技术学、软件工程、现代教育技术（专业学位）、计算机技术（专业学位）、软件工程（专业学位）专业。</t>
  </si>
  <si>
    <t>教育理论基础知识和计算机学科专业知识</t>
  </si>
  <si>
    <t>东丰县实验小学</t>
  </si>
  <si>
    <t>小学体育教师</t>
  </si>
  <si>
    <t>35周岁以下，统招大专学历体育教育、运动训练、社会体育、休闲体育、民族传统体育、体育艺术表演、体育保健与康复、健身指导与管理、初等教育（体育）、小学教育（体育）专业，或统招本科学历体育教育、运动训练、社会体育指导与管理、休闲体育、初等教育（体育）、小学教育（体育）、武术与民族传统体育、运动人体科学、体能训练专业，或硕士研究生及以上学历学位学科教学（体育）、课程与教学论（体育）、体育学（一级学科）、体育（一级学科、专业学位）专业。</t>
  </si>
  <si>
    <t>小学音乐教师</t>
  </si>
  <si>
    <t>35周岁以下，统招大专学历音乐表演、音乐教育、舞蹈表演、舞蹈编导、舞蹈教育、钢琴伴奏、初等教育（音乐）、小学教育（音乐）专业，或统招本科学历音乐学、音乐表演、舞蹈学、舞蹈表演、舞蹈编导、初等教育（音乐）、小学教育（音乐）专业，或硕士研究生及以上学历学位学科教学（音乐）、课程与教学论（音乐）、音乐与舞蹈学（一级学科）、音乐（专业学位）、舞蹈（专业学位）专业。</t>
  </si>
  <si>
    <t>教育理论基础知识和音乐学科专业知识</t>
  </si>
  <si>
    <t>小学信息技术教师</t>
  </si>
  <si>
    <t>35周岁以下，统招大专学历计算机应用技术、计算机网络技术、计算机信息管理、计算机系统与维护、软件技术、信息安全与管理、初等教育（计算机）、小学教育（计算机）专业，或统招本科学历计算机科学与技术、软件工程、网络工程、信息安全、初等教育（计算机）、小学教育（计算机）专业，或硕士研究生及以上学历学位计算机科学与技术（一级学科）、教育技术学、软件工程、现代教育技术（专业学位）、计算机技术（专业学位）、软件工程（专业学位）专业。</t>
  </si>
  <si>
    <t>东丰县第二实验小学</t>
  </si>
  <si>
    <t>东丰县教师进修学校附属小学</t>
  </si>
  <si>
    <t>学前教师</t>
  </si>
  <si>
    <t>35周岁以下，统招大专学历学前教育专业，或统招本科学历学前教育专业，或硕士研究生及以上学历学位学前教育学、学前教育（专业学位）专业。</t>
  </si>
  <si>
    <t>教育理论基础知识和学前教育学科专业知识</t>
  </si>
  <si>
    <t>东丰县新城小学</t>
  </si>
  <si>
    <t>东丰县第一幼儿园</t>
  </si>
  <si>
    <t>幼儿教师</t>
  </si>
  <si>
    <t>东丰县第二幼儿园</t>
  </si>
  <si>
    <t>东丰县第三幼儿园</t>
  </si>
  <si>
    <t>东丰县猴石镇中心小学</t>
  </si>
  <si>
    <t>小学美术教师</t>
  </si>
  <si>
    <t>35周岁以下，统招大专学历艺术设计、美术、艺术教育、环境艺术设计、美术教育、初等教育（美术）、小学教育（美术）专业，或统招本科学历设计学类、美术学、绘画、雕塑、摄影、书法学、中国画、初等教育（美术）、小学教育（美术）、艺术教育专业，或硕士研究生及以上学历学位课程与教学论（美术）、学科教学（美术）、美术学、设计艺术学、艺术设计（专业学位）、美术（专业学位）专业。</t>
  </si>
  <si>
    <t>教育理论基础知识和美术学科专业知识</t>
  </si>
  <si>
    <t>东丰县杨木林镇中心小学</t>
  </si>
  <si>
    <t>小学数学教师</t>
  </si>
  <si>
    <t>35周岁以下，统招大专学历小学教育、初等教育、语文教育、数学教育、英语教育、物理教育、化学教育、生物教育、历史教育、地理教育、思想政治教育、科学教育、现代教育技术、心理健康教育、特殊教育、语言类、财务会计类、统计类专业，或统招本科学历小学教育、中国语言文学类、数学类、外国语言文学类、物理学类、化学类、生物科学类、历史学类、地理科学类、思想政治教育、教育学（二级学科）、科学教育、教育技术学、心理学类、特殊教育、财务会计教育、财务管理、会计学、审计学、统计学类专业，或硕士研究生及以上学历学位教育学（门类）、哲学（门类）、文学（门类）、历史学（门类）、理学（门类）、政治学（一级学科）、马克思主义理论（一级学科）、电子科学与技术（一级学科）、信息与通信工程（一级学科）、统计学、会计学专业。</t>
  </si>
  <si>
    <t>教育理论基础知识和数学、语文学科专业知识</t>
  </si>
  <si>
    <t>小学语文教师</t>
  </si>
  <si>
    <t>小学英语教师</t>
  </si>
  <si>
    <t>35周岁以下，统招大专学历英语教育、应用英语、商务英语、小学教育（英语）、初等教育（英语）专业，或统招本科学历英语、商务英语、小学教育（英语）、初等教育（英语）专业，或硕士研究生及以上学历学位学科教学（英语）、课程与教学论（英语）、英语语言文学专业。</t>
  </si>
  <si>
    <t>教育理论基础知识和英语学科专业知识</t>
  </si>
  <si>
    <t>东丰县横道河镇中心校</t>
  </si>
  <si>
    <t>东丰县小四平镇中心小学</t>
  </si>
  <si>
    <t>东丰县横道河镇和平小学</t>
  </si>
  <si>
    <t>东丰县大阳镇中心小学</t>
  </si>
  <si>
    <t>东丰县二龙山乡中心校</t>
  </si>
  <si>
    <t>东丰县二龙山乡永合小学</t>
  </si>
  <si>
    <t>东丰县黄河镇中心小学</t>
  </si>
  <si>
    <t>东丰县黄河镇中育小学</t>
  </si>
  <si>
    <t>东丰县沙河镇中心校</t>
  </si>
  <si>
    <t>东丰县那丹伯镇中心小学</t>
  </si>
  <si>
    <t>东丰县黄河镇中育中学</t>
  </si>
  <si>
    <t>初中物理教师</t>
  </si>
  <si>
    <t>35周岁以下，统招本科学历物理学、应用物理学专业，或硕士研究生及以上学历学位学科教学（物理）、课程与教学论（物理）、凝聚态物理、理论物理专业。</t>
  </si>
  <si>
    <t>教育理论基础知识和物理学科专业知识</t>
  </si>
  <si>
    <t>东丰县沙河镇中学</t>
  </si>
  <si>
    <t>初中语文教师</t>
  </si>
  <si>
    <t xml:space="preserve">35周岁以下，统招本科学历中国语言文学类专业，或硕士研究生及以上学历学位学科教学（语文）、课程与教学论（语文）、中国语言文学（一级学科）专业。                              </t>
  </si>
  <si>
    <t>教育理论基础知识和语文学科专业知识</t>
  </si>
  <si>
    <t>初中英语教师</t>
  </si>
  <si>
    <t>35周岁以下，统招本科学历英语、商务英语专业，或硕士研究生及以上学历学位学科教学（英语）、课程与教学论（英语）、英语语言文学专业。</t>
  </si>
  <si>
    <t>东丰县小四平镇中学</t>
  </si>
  <si>
    <t>初中数学教师</t>
  </si>
  <si>
    <t>35周岁以下，统招本科学历数学与应用数学、信息与计算科学专业，或硕士研究生及以上学历学位学科教学（数学）、课程与教学论（数学）、基础数学、计算数学、应用数学、概率论与数理统计专业。</t>
  </si>
  <si>
    <t>教育理论基础知识和数学学科专业知识</t>
  </si>
  <si>
    <t>东丰县那丹伯镇中学</t>
  </si>
  <si>
    <t>东丰县南屯基镇红石学校（初中部）</t>
  </si>
  <si>
    <t>初中音乐教师</t>
  </si>
  <si>
    <t>35周岁以下，统招本科学历音乐学、音乐表演、舞蹈学、舞蹈表演、舞蹈编导专业，或硕士研究生及以上学历学位学科教学（音乐）、课程与教学论（音乐）、音乐与舞蹈学（一级学科）、音乐（专业学位）、舞蹈（专业学位）专业。</t>
  </si>
  <si>
    <t>东丰县小四平镇一面山学校（初中部）</t>
  </si>
  <si>
    <t xml:space="preserve"> </t>
  </si>
  <si>
    <t>财政拨款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</si>
</sst>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华文中宋"/>
      <family val="0"/>
    </font>
    <font>
      <b/>
      <sz val="10.5"/>
      <color indexed="8"/>
      <name val="华文中宋"/>
      <family val="0"/>
    </font>
    <font>
      <b/>
      <sz val="9"/>
      <color indexed="8"/>
      <name val="华文中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.5"/>
      <color theme="1"/>
      <name val="宋体"/>
      <family val="0"/>
    </font>
    <font>
      <sz val="8"/>
      <color theme="1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  <font>
      <sz val="9"/>
      <color theme="1" tint="0.04998999834060669"/>
      <name val="宋体"/>
      <family val="0"/>
    </font>
    <font>
      <b/>
      <sz val="18"/>
      <color theme="1"/>
      <name val="华文中宋"/>
      <family val="0"/>
    </font>
    <font>
      <b/>
      <sz val="10.5"/>
      <color theme="1"/>
      <name val="华文中宋"/>
      <family val="0"/>
    </font>
    <font>
      <b/>
      <sz val="9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 applyProtection="1">
      <alignment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/>
      <protection/>
    </xf>
    <xf numFmtId="0" fontId="55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horizontal="center"/>
      <protection/>
    </xf>
    <xf numFmtId="0" fontId="56" fillId="33" borderId="0" xfId="0" applyFont="1" applyFill="1" applyBorder="1" applyAlignment="1" applyProtection="1">
      <alignment horizontal="left"/>
      <protection/>
    </xf>
    <xf numFmtId="0" fontId="57" fillId="33" borderId="10" xfId="0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10" xfId="42" applyFont="1" applyFill="1" applyBorder="1" applyAlignment="1">
      <alignment horizontal="center" vertic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NumberFormat="1" applyFont="1" applyFill="1" applyBorder="1" applyAlignment="1">
      <alignment horizontal="center" vertical="center" wrapText="1"/>
    </xf>
    <xf numFmtId="0" fontId="60" fillId="33" borderId="10" xfId="42" applyFont="1" applyFill="1" applyBorder="1" applyAlignment="1">
      <alignment horizontal="left" vertical="center" wrapText="1"/>
      <protection/>
    </xf>
    <xf numFmtId="0" fontId="60" fillId="0" borderId="10" xfId="0" applyFont="1" applyBorder="1" applyAlignment="1">
      <alignment horizontal="center" vertical="center" wrapText="1"/>
    </xf>
    <xf numFmtId="0" fontId="61" fillId="0" borderId="10" xfId="42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NumberFormat="1" applyFont="1" applyFill="1" applyBorder="1" applyAlignment="1">
      <alignment horizontal="center" vertical="center" wrapText="1"/>
    </xf>
    <xf numFmtId="0" fontId="60" fillId="0" borderId="10" xfId="42" applyFont="1" applyBorder="1" applyAlignment="1">
      <alignment horizontal="left" vertical="center" wrapText="1"/>
      <protection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 applyProtection="1">
      <alignment horizontal="left" vertical="center" wrapText="1"/>
      <protection/>
    </xf>
    <xf numFmtId="0" fontId="61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61" fillId="33" borderId="10" xfId="42" applyFont="1" applyFill="1" applyBorder="1" applyAlignment="1">
      <alignment horizontal="center" vertical="center"/>
      <protection/>
    </xf>
    <xf numFmtId="0" fontId="61" fillId="33" borderId="10" xfId="33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/>
      <protection/>
    </xf>
    <xf numFmtId="0" fontId="55" fillId="33" borderId="10" xfId="0" applyFont="1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63" fillId="33" borderId="10" xfId="0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Border="1" applyAlignment="1" applyProtection="1">
      <alignment horizontal="center" vertical="center" wrapText="1"/>
      <protection/>
    </xf>
    <xf numFmtId="0" fontId="66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 14 3 2" xfId="33"/>
    <cellStyle name="Comma [0] 14 3 3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2" sqref="O2"/>
    </sheetView>
  </sheetViews>
  <sheetFormatPr defaultColWidth="8.625" defaultRowHeight="14.25"/>
  <cols>
    <col min="1" max="1" width="5.50390625" style="3" customWidth="1"/>
    <col min="2" max="2" width="10.25390625" style="3" customWidth="1"/>
    <col min="3" max="3" width="13.75390625" style="3" customWidth="1"/>
    <col min="4" max="4" width="9.75390625" style="4" customWidth="1"/>
    <col min="5" max="5" width="6.125" style="3" customWidth="1"/>
    <col min="6" max="6" width="4.75390625" style="5" customWidth="1"/>
    <col min="7" max="7" width="4.125" style="3" customWidth="1"/>
    <col min="8" max="8" width="58.375" style="6" customWidth="1"/>
    <col min="9" max="9" width="10.75390625" style="6" customWidth="1"/>
    <col min="10" max="10" width="7.25390625" style="7" customWidth="1"/>
    <col min="11" max="11" width="12.25390625" style="8" customWidth="1"/>
    <col min="12" max="12" width="9.00390625" style="3" customWidth="1"/>
    <col min="13" max="13" width="6.625" style="3" customWidth="1"/>
    <col min="14" max="26" width="9.00390625" style="3" customWidth="1"/>
    <col min="27" max="218" width="8.625" style="3" customWidth="1"/>
    <col min="219" max="244" width="9.00390625" style="3" customWidth="1"/>
    <col min="245" max="16384" width="8.625" style="3" customWidth="1"/>
  </cols>
  <sheetData>
    <row r="1" spans="1:11" ht="15">
      <c r="A1" s="9" t="s">
        <v>0</v>
      </c>
      <c r="B1" s="9"/>
      <c r="C1" s="9"/>
      <c r="D1" s="10"/>
      <c r="E1" s="9"/>
      <c r="F1" s="11"/>
      <c r="G1" s="9"/>
      <c r="H1" s="12"/>
      <c r="I1" s="12"/>
      <c r="J1" s="28"/>
      <c r="K1" s="29"/>
    </row>
    <row r="2" spans="1:13" ht="54.75" customHeight="1">
      <c r="A2" s="39" t="s">
        <v>1</v>
      </c>
      <c r="B2" s="39"/>
      <c r="C2" s="39"/>
      <c r="D2" s="40"/>
      <c r="E2" s="39"/>
      <c r="F2" s="39"/>
      <c r="G2" s="39"/>
      <c r="H2" s="41"/>
      <c r="I2" s="41"/>
      <c r="J2" s="39"/>
      <c r="K2" s="39"/>
      <c r="L2" s="42"/>
      <c r="M2" s="42"/>
    </row>
    <row r="3" spans="1:13" ht="35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4" t="s">
        <v>10</v>
      </c>
      <c r="J3" s="14" t="s">
        <v>11</v>
      </c>
      <c r="K3" s="13" t="s">
        <v>12</v>
      </c>
      <c r="L3" s="42"/>
      <c r="M3" s="42"/>
    </row>
    <row r="4" spans="1:11" s="1" customFormat="1" ht="33.75" customHeight="1">
      <c r="A4" s="16">
        <v>1</v>
      </c>
      <c r="B4" s="17" t="s">
        <v>13</v>
      </c>
      <c r="C4" s="17" t="s">
        <v>14</v>
      </c>
      <c r="D4" s="17" t="s">
        <v>15</v>
      </c>
      <c r="E4" s="18" t="s">
        <v>16</v>
      </c>
      <c r="F4" s="19" t="s">
        <v>17</v>
      </c>
      <c r="G4" s="17">
        <v>12</v>
      </c>
      <c r="H4" s="20" t="s">
        <v>18</v>
      </c>
      <c r="I4" s="30" t="s">
        <v>19</v>
      </c>
      <c r="J4" s="17" t="s">
        <v>20</v>
      </c>
      <c r="K4" s="17" t="s">
        <v>21</v>
      </c>
    </row>
    <row r="5" spans="1:11" s="2" customFormat="1" ht="34.5" customHeight="1">
      <c r="A5" s="21">
        <v>2</v>
      </c>
      <c r="B5" s="22" t="s">
        <v>13</v>
      </c>
      <c r="C5" s="22" t="s">
        <v>14</v>
      </c>
      <c r="D5" s="22" t="s">
        <v>22</v>
      </c>
      <c r="E5" s="23" t="s">
        <v>16</v>
      </c>
      <c r="F5" s="24" t="s">
        <v>17</v>
      </c>
      <c r="G5" s="22">
        <v>1</v>
      </c>
      <c r="H5" s="25" t="s">
        <v>23</v>
      </c>
      <c r="I5" s="22" t="s">
        <v>19</v>
      </c>
      <c r="J5" s="22" t="s">
        <v>20</v>
      </c>
      <c r="K5" s="22" t="s">
        <v>21</v>
      </c>
    </row>
    <row r="6" spans="1:11" s="2" customFormat="1" ht="34.5" customHeight="1">
      <c r="A6" s="21">
        <v>3</v>
      </c>
      <c r="B6" s="22" t="s">
        <v>13</v>
      </c>
      <c r="C6" s="22" t="s">
        <v>14</v>
      </c>
      <c r="D6" s="22" t="s">
        <v>24</v>
      </c>
      <c r="E6" s="23" t="s">
        <v>16</v>
      </c>
      <c r="F6" s="24" t="s">
        <v>17</v>
      </c>
      <c r="G6" s="22">
        <v>1</v>
      </c>
      <c r="H6" s="25" t="s">
        <v>25</v>
      </c>
      <c r="I6" s="22" t="s">
        <v>19</v>
      </c>
      <c r="J6" s="22" t="s">
        <v>20</v>
      </c>
      <c r="K6" s="22" t="s">
        <v>21</v>
      </c>
    </row>
    <row r="7" spans="1:11" s="1" customFormat="1" ht="34.5" customHeight="1">
      <c r="A7" s="16">
        <v>4</v>
      </c>
      <c r="B7" s="17" t="s">
        <v>13</v>
      </c>
      <c r="C7" s="17" t="s">
        <v>14</v>
      </c>
      <c r="D7" s="17" t="s">
        <v>26</v>
      </c>
      <c r="E7" s="18" t="s">
        <v>16</v>
      </c>
      <c r="F7" s="19" t="s">
        <v>17</v>
      </c>
      <c r="G7" s="17">
        <v>4</v>
      </c>
      <c r="H7" s="20" t="s">
        <v>27</v>
      </c>
      <c r="I7" s="17" t="s">
        <v>19</v>
      </c>
      <c r="J7" s="17" t="s">
        <v>20</v>
      </c>
      <c r="K7" s="17" t="s">
        <v>21</v>
      </c>
    </row>
    <row r="8" spans="1:11" ht="58.5" customHeight="1">
      <c r="A8" s="21">
        <v>5</v>
      </c>
      <c r="B8" s="26" t="s">
        <v>28</v>
      </c>
      <c r="C8" s="26" t="s">
        <v>29</v>
      </c>
      <c r="D8" s="26" t="s">
        <v>30</v>
      </c>
      <c r="E8" s="26" t="s">
        <v>16</v>
      </c>
      <c r="F8" s="38" t="s">
        <v>98</v>
      </c>
      <c r="G8" s="26">
        <v>1</v>
      </c>
      <c r="H8" s="27" t="s">
        <v>31</v>
      </c>
      <c r="I8" s="26" t="s">
        <v>32</v>
      </c>
      <c r="J8" s="26" t="s">
        <v>33</v>
      </c>
      <c r="K8" s="31" t="s">
        <v>34</v>
      </c>
    </row>
    <row r="9" spans="1:11" ht="54" customHeight="1">
      <c r="A9" s="21">
        <v>6</v>
      </c>
      <c r="B9" s="26" t="s">
        <v>28</v>
      </c>
      <c r="C9" s="26" t="s">
        <v>29</v>
      </c>
      <c r="D9" s="26" t="s">
        <v>35</v>
      </c>
      <c r="E9" s="26" t="s">
        <v>16</v>
      </c>
      <c r="F9" s="38" t="s">
        <v>98</v>
      </c>
      <c r="G9" s="26">
        <v>1</v>
      </c>
      <c r="H9" s="27" t="s">
        <v>36</v>
      </c>
      <c r="I9" s="26" t="s">
        <v>37</v>
      </c>
      <c r="J9" s="26" t="s">
        <v>33</v>
      </c>
      <c r="K9" s="31" t="s">
        <v>34</v>
      </c>
    </row>
    <row r="10" spans="1:11" ht="94.5" customHeight="1">
      <c r="A10" s="21">
        <v>7</v>
      </c>
      <c r="B10" s="26" t="s">
        <v>28</v>
      </c>
      <c r="C10" s="26" t="s">
        <v>38</v>
      </c>
      <c r="D10" s="26" t="s">
        <v>39</v>
      </c>
      <c r="E10" s="26" t="s">
        <v>16</v>
      </c>
      <c r="F10" s="38" t="s">
        <v>98</v>
      </c>
      <c r="G10" s="26">
        <v>2</v>
      </c>
      <c r="H10" s="27" t="s">
        <v>40</v>
      </c>
      <c r="I10" s="26" t="s">
        <v>32</v>
      </c>
      <c r="J10" s="26" t="s">
        <v>33</v>
      </c>
      <c r="K10" s="31" t="s">
        <v>34</v>
      </c>
    </row>
    <row r="11" spans="1:11" ht="84" customHeight="1">
      <c r="A11" s="21">
        <v>8</v>
      </c>
      <c r="B11" s="26" t="s">
        <v>28</v>
      </c>
      <c r="C11" s="26" t="s">
        <v>38</v>
      </c>
      <c r="D11" s="26" t="s">
        <v>41</v>
      </c>
      <c r="E11" s="26" t="s">
        <v>16</v>
      </c>
      <c r="F11" s="38" t="s">
        <v>98</v>
      </c>
      <c r="G11" s="26">
        <v>3</v>
      </c>
      <c r="H11" s="27" t="s">
        <v>42</v>
      </c>
      <c r="I11" s="26" t="s">
        <v>43</v>
      </c>
      <c r="J11" s="26" t="s">
        <v>33</v>
      </c>
      <c r="K11" s="31" t="s">
        <v>34</v>
      </c>
    </row>
    <row r="12" spans="1:11" ht="95.25" customHeight="1">
      <c r="A12" s="21">
        <v>9</v>
      </c>
      <c r="B12" s="26" t="s">
        <v>28</v>
      </c>
      <c r="C12" s="26" t="s">
        <v>38</v>
      </c>
      <c r="D12" s="26" t="s">
        <v>44</v>
      </c>
      <c r="E12" s="26" t="s">
        <v>16</v>
      </c>
      <c r="F12" s="38" t="s">
        <v>98</v>
      </c>
      <c r="G12" s="26">
        <v>2</v>
      </c>
      <c r="H12" s="27" t="s">
        <v>45</v>
      </c>
      <c r="I12" s="26" t="s">
        <v>37</v>
      </c>
      <c r="J12" s="26" t="s">
        <v>33</v>
      </c>
      <c r="K12" s="31" t="s">
        <v>34</v>
      </c>
    </row>
    <row r="13" spans="1:11" ht="101.25" customHeight="1">
      <c r="A13" s="21">
        <v>10</v>
      </c>
      <c r="B13" s="26" t="s">
        <v>28</v>
      </c>
      <c r="C13" s="26" t="s">
        <v>46</v>
      </c>
      <c r="D13" s="26" t="s">
        <v>39</v>
      </c>
      <c r="E13" s="26" t="s">
        <v>16</v>
      </c>
      <c r="F13" s="38" t="s">
        <v>98</v>
      </c>
      <c r="G13" s="26">
        <v>2</v>
      </c>
      <c r="H13" s="27" t="s">
        <v>40</v>
      </c>
      <c r="I13" s="26" t="s">
        <v>32</v>
      </c>
      <c r="J13" s="26" t="s">
        <v>33</v>
      </c>
      <c r="K13" s="31" t="s">
        <v>34</v>
      </c>
    </row>
    <row r="14" spans="1:11" ht="98.25" customHeight="1">
      <c r="A14" s="21">
        <v>11</v>
      </c>
      <c r="B14" s="26" t="s">
        <v>28</v>
      </c>
      <c r="C14" s="26" t="s">
        <v>47</v>
      </c>
      <c r="D14" s="26" t="s">
        <v>39</v>
      </c>
      <c r="E14" s="26" t="s">
        <v>16</v>
      </c>
      <c r="F14" s="38" t="s">
        <v>98</v>
      </c>
      <c r="G14" s="26">
        <v>2</v>
      </c>
      <c r="H14" s="27" t="s">
        <v>40</v>
      </c>
      <c r="I14" s="26" t="s">
        <v>32</v>
      </c>
      <c r="J14" s="26" t="s">
        <v>33</v>
      </c>
      <c r="K14" s="31" t="s">
        <v>34</v>
      </c>
    </row>
    <row r="15" spans="1:11" ht="84.75" customHeight="1">
      <c r="A15" s="21">
        <v>12</v>
      </c>
      <c r="B15" s="26" t="s">
        <v>28</v>
      </c>
      <c r="C15" s="26" t="s">
        <v>47</v>
      </c>
      <c r="D15" s="26" t="s">
        <v>41</v>
      </c>
      <c r="E15" s="26" t="s">
        <v>16</v>
      </c>
      <c r="F15" s="38" t="s">
        <v>98</v>
      </c>
      <c r="G15" s="26">
        <v>2</v>
      </c>
      <c r="H15" s="27" t="s">
        <v>42</v>
      </c>
      <c r="I15" s="26" t="s">
        <v>43</v>
      </c>
      <c r="J15" s="26" t="s">
        <v>33</v>
      </c>
      <c r="K15" s="31" t="s">
        <v>34</v>
      </c>
    </row>
    <row r="16" spans="1:11" ht="95.25" customHeight="1">
      <c r="A16" s="21">
        <v>13</v>
      </c>
      <c r="B16" s="26" t="s">
        <v>28</v>
      </c>
      <c r="C16" s="26" t="s">
        <v>47</v>
      </c>
      <c r="D16" s="26" t="s">
        <v>44</v>
      </c>
      <c r="E16" s="26" t="s">
        <v>16</v>
      </c>
      <c r="F16" s="38" t="s">
        <v>98</v>
      </c>
      <c r="G16" s="26">
        <v>1</v>
      </c>
      <c r="H16" s="27" t="s">
        <v>45</v>
      </c>
      <c r="I16" s="26" t="s">
        <v>37</v>
      </c>
      <c r="J16" s="26" t="s">
        <v>33</v>
      </c>
      <c r="K16" s="31" t="s">
        <v>34</v>
      </c>
    </row>
    <row r="17" spans="1:11" ht="45.75" customHeight="1">
      <c r="A17" s="21">
        <v>14</v>
      </c>
      <c r="B17" s="26" t="s">
        <v>28</v>
      </c>
      <c r="C17" s="26" t="s">
        <v>47</v>
      </c>
      <c r="D17" s="26" t="s">
        <v>48</v>
      </c>
      <c r="E17" s="26" t="s">
        <v>16</v>
      </c>
      <c r="F17" s="38" t="s">
        <v>98</v>
      </c>
      <c r="G17" s="26">
        <v>2</v>
      </c>
      <c r="H17" s="27" t="s">
        <v>49</v>
      </c>
      <c r="I17" s="26" t="s">
        <v>50</v>
      </c>
      <c r="J17" s="26" t="s">
        <v>33</v>
      </c>
      <c r="K17" s="31" t="s">
        <v>34</v>
      </c>
    </row>
    <row r="18" spans="1:11" ht="98.25" customHeight="1">
      <c r="A18" s="21">
        <v>15</v>
      </c>
      <c r="B18" s="26" t="s">
        <v>28</v>
      </c>
      <c r="C18" s="26" t="s">
        <v>51</v>
      </c>
      <c r="D18" s="26" t="s">
        <v>39</v>
      </c>
      <c r="E18" s="26" t="s">
        <v>16</v>
      </c>
      <c r="F18" s="38" t="s">
        <v>98</v>
      </c>
      <c r="G18" s="26">
        <v>2</v>
      </c>
      <c r="H18" s="27" t="s">
        <v>40</v>
      </c>
      <c r="I18" s="26" t="s">
        <v>32</v>
      </c>
      <c r="J18" s="26" t="s">
        <v>33</v>
      </c>
      <c r="K18" s="31" t="s">
        <v>34</v>
      </c>
    </row>
    <row r="19" spans="1:11" ht="85.5" customHeight="1">
      <c r="A19" s="21">
        <v>16</v>
      </c>
      <c r="B19" s="26" t="s">
        <v>28</v>
      </c>
      <c r="C19" s="26" t="s">
        <v>51</v>
      </c>
      <c r="D19" s="26" t="s">
        <v>41</v>
      </c>
      <c r="E19" s="26" t="s">
        <v>16</v>
      </c>
      <c r="F19" s="38" t="s">
        <v>98</v>
      </c>
      <c r="G19" s="26">
        <v>1</v>
      </c>
      <c r="H19" s="27" t="s">
        <v>42</v>
      </c>
      <c r="I19" s="26" t="s">
        <v>43</v>
      </c>
      <c r="J19" s="26" t="s">
        <v>33</v>
      </c>
      <c r="K19" s="31" t="s">
        <v>34</v>
      </c>
    </row>
    <row r="20" spans="1:11" ht="45.75" customHeight="1">
      <c r="A20" s="21">
        <v>17</v>
      </c>
      <c r="B20" s="26" t="s">
        <v>28</v>
      </c>
      <c r="C20" s="26" t="s">
        <v>52</v>
      </c>
      <c r="D20" s="26" t="s">
        <v>53</v>
      </c>
      <c r="E20" s="26" t="s">
        <v>16</v>
      </c>
      <c r="F20" s="38" t="s">
        <v>98</v>
      </c>
      <c r="G20" s="26">
        <v>5</v>
      </c>
      <c r="H20" s="27" t="s">
        <v>49</v>
      </c>
      <c r="I20" s="26" t="s">
        <v>50</v>
      </c>
      <c r="J20" s="26" t="s">
        <v>33</v>
      </c>
      <c r="K20" s="31" t="s">
        <v>34</v>
      </c>
    </row>
    <row r="21" spans="1:11" ht="45.75" customHeight="1">
      <c r="A21" s="21">
        <v>18</v>
      </c>
      <c r="B21" s="26" t="s">
        <v>28</v>
      </c>
      <c r="C21" s="26" t="s">
        <v>54</v>
      </c>
      <c r="D21" s="26" t="s">
        <v>53</v>
      </c>
      <c r="E21" s="26" t="s">
        <v>16</v>
      </c>
      <c r="F21" s="38" t="s">
        <v>98</v>
      </c>
      <c r="G21" s="26">
        <v>4</v>
      </c>
      <c r="H21" s="27" t="s">
        <v>49</v>
      </c>
      <c r="I21" s="26" t="s">
        <v>50</v>
      </c>
      <c r="J21" s="26" t="s">
        <v>33</v>
      </c>
      <c r="K21" s="31" t="s">
        <v>34</v>
      </c>
    </row>
    <row r="22" spans="1:11" ht="45.75" customHeight="1">
      <c r="A22" s="21">
        <v>19</v>
      </c>
      <c r="B22" s="26" t="s">
        <v>28</v>
      </c>
      <c r="C22" s="26" t="s">
        <v>55</v>
      </c>
      <c r="D22" s="26" t="s">
        <v>53</v>
      </c>
      <c r="E22" s="26" t="s">
        <v>16</v>
      </c>
      <c r="F22" s="38" t="s">
        <v>98</v>
      </c>
      <c r="G22" s="26">
        <v>5</v>
      </c>
      <c r="H22" s="27" t="s">
        <v>49</v>
      </c>
      <c r="I22" s="26" t="s">
        <v>50</v>
      </c>
      <c r="J22" s="26" t="s">
        <v>33</v>
      </c>
      <c r="K22" s="31" t="s">
        <v>34</v>
      </c>
    </row>
    <row r="23" spans="1:11" ht="84" customHeight="1">
      <c r="A23" s="21">
        <v>20</v>
      </c>
      <c r="B23" s="26" t="s">
        <v>28</v>
      </c>
      <c r="C23" s="26" t="s">
        <v>56</v>
      </c>
      <c r="D23" s="26" t="s">
        <v>41</v>
      </c>
      <c r="E23" s="26" t="s">
        <v>16</v>
      </c>
      <c r="F23" s="38" t="s">
        <v>98</v>
      </c>
      <c r="G23" s="26">
        <v>1</v>
      </c>
      <c r="H23" s="27" t="s">
        <v>42</v>
      </c>
      <c r="I23" s="26" t="s">
        <v>43</v>
      </c>
      <c r="J23" s="26" t="s">
        <v>33</v>
      </c>
      <c r="K23" s="31" t="s">
        <v>34</v>
      </c>
    </row>
    <row r="24" spans="1:11" ht="84.75" customHeight="1">
      <c r="A24" s="21">
        <v>21</v>
      </c>
      <c r="B24" s="26" t="s">
        <v>28</v>
      </c>
      <c r="C24" s="26" t="s">
        <v>56</v>
      </c>
      <c r="D24" s="26" t="s">
        <v>57</v>
      </c>
      <c r="E24" s="26" t="s">
        <v>16</v>
      </c>
      <c r="F24" s="38" t="s">
        <v>98</v>
      </c>
      <c r="G24" s="26">
        <v>1</v>
      </c>
      <c r="H24" s="27" t="s">
        <v>58</v>
      </c>
      <c r="I24" s="26" t="s">
        <v>59</v>
      </c>
      <c r="J24" s="26" t="s">
        <v>33</v>
      </c>
      <c r="K24" s="31" t="s">
        <v>34</v>
      </c>
    </row>
    <row r="25" spans="1:11" ht="45.75" customHeight="1">
      <c r="A25" s="21">
        <v>22</v>
      </c>
      <c r="B25" s="26" t="s">
        <v>28</v>
      </c>
      <c r="C25" s="26" t="s">
        <v>56</v>
      </c>
      <c r="D25" s="26" t="s">
        <v>48</v>
      </c>
      <c r="E25" s="26" t="s">
        <v>16</v>
      </c>
      <c r="F25" s="38" t="s">
        <v>98</v>
      </c>
      <c r="G25" s="26">
        <v>2</v>
      </c>
      <c r="H25" s="27" t="s">
        <v>49</v>
      </c>
      <c r="I25" s="26" t="s">
        <v>50</v>
      </c>
      <c r="J25" s="26" t="s">
        <v>33</v>
      </c>
      <c r="K25" s="31" t="s">
        <v>34</v>
      </c>
    </row>
    <row r="26" spans="1:11" ht="150" customHeight="1">
      <c r="A26" s="21">
        <v>23</v>
      </c>
      <c r="B26" s="26" t="s">
        <v>28</v>
      </c>
      <c r="C26" s="26" t="s">
        <v>60</v>
      </c>
      <c r="D26" s="26" t="s">
        <v>61</v>
      </c>
      <c r="E26" s="26" t="s">
        <v>16</v>
      </c>
      <c r="F26" s="38" t="s">
        <v>98</v>
      </c>
      <c r="G26" s="26">
        <v>2</v>
      </c>
      <c r="H26" s="27" t="s">
        <v>62</v>
      </c>
      <c r="I26" s="26" t="s">
        <v>63</v>
      </c>
      <c r="J26" s="26" t="s">
        <v>33</v>
      </c>
      <c r="K26" s="31" t="s">
        <v>34</v>
      </c>
    </row>
    <row r="27" spans="1:11" ht="148.5" customHeight="1">
      <c r="A27" s="21">
        <v>24</v>
      </c>
      <c r="B27" s="26" t="s">
        <v>28</v>
      </c>
      <c r="C27" s="26" t="s">
        <v>60</v>
      </c>
      <c r="D27" s="26" t="s">
        <v>64</v>
      </c>
      <c r="E27" s="26" t="s">
        <v>16</v>
      </c>
      <c r="F27" s="38" t="s">
        <v>98</v>
      </c>
      <c r="G27" s="26">
        <v>2</v>
      </c>
      <c r="H27" s="27" t="s">
        <v>62</v>
      </c>
      <c r="I27" s="26" t="s">
        <v>63</v>
      </c>
      <c r="J27" s="26" t="s">
        <v>33</v>
      </c>
      <c r="K27" s="31" t="s">
        <v>34</v>
      </c>
    </row>
    <row r="28" spans="1:11" ht="64.5" customHeight="1">
      <c r="A28" s="21">
        <v>25</v>
      </c>
      <c r="B28" s="26" t="s">
        <v>28</v>
      </c>
      <c r="C28" s="26" t="s">
        <v>60</v>
      </c>
      <c r="D28" s="26" t="s">
        <v>65</v>
      </c>
      <c r="E28" s="26" t="s">
        <v>16</v>
      </c>
      <c r="F28" s="38" t="s">
        <v>98</v>
      </c>
      <c r="G28" s="26">
        <v>1</v>
      </c>
      <c r="H28" s="27" t="s">
        <v>66</v>
      </c>
      <c r="I28" s="26" t="s">
        <v>67</v>
      </c>
      <c r="J28" s="26" t="s">
        <v>33</v>
      </c>
      <c r="K28" s="31" t="s">
        <v>34</v>
      </c>
    </row>
    <row r="29" spans="1:11" ht="88.5" customHeight="1">
      <c r="A29" s="21">
        <v>26</v>
      </c>
      <c r="B29" s="26" t="s">
        <v>28</v>
      </c>
      <c r="C29" s="26" t="s">
        <v>60</v>
      </c>
      <c r="D29" s="26" t="s">
        <v>39</v>
      </c>
      <c r="E29" s="26" t="s">
        <v>16</v>
      </c>
      <c r="F29" s="38" t="s">
        <v>98</v>
      </c>
      <c r="G29" s="26">
        <v>2</v>
      </c>
      <c r="H29" s="27" t="s">
        <v>40</v>
      </c>
      <c r="I29" s="26" t="s">
        <v>32</v>
      </c>
      <c r="J29" s="26" t="s">
        <v>33</v>
      </c>
      <c r="K29" s="31" t="s">
        <v>34</v>
      </c>
    </row>
    <row r="30" spans="1:11" ht="81" customHeight="1">
      <c r="A30" s="21">
        <v>27</v>
      </c>
      <c r="B30" s="26" t="s">
        <v>28</v>
      </c>
      <c r="C30" s="26" t="s">
        <v>60</v>
      </c>
      <c r="D30" s="26" t="s">
        <v>41</v>
      </c>
      <c r="E30" s="26" t="s">
        <v>16</v>
      </c>
      <c r="F30" s="38" t="s">
        <v>98</v>
      </c>
      <c r="G30" s="26">
        <v>1</v>
      </c>
      <c r="H30" s="27" t="s">
        <v>42</v>
      </c>
      <c r="I30" s="26" t="s">
        <v>43</v>
      </c>
      <c r="J30" s="26" t="s">
        <v>33</v>
      </c>
      <c r="K30" s="31" t="s">
        <v>34</v>
      </c>
    </row>
    <row r="31" spans="1:11" ht="45.75" customHeight="1">
      <c r="A31" s="21">
        <v>28</v>
      </c>
      <c r="B31" s="26" t="s">
        <v>28</v>
      </c>
      <c r="C31" s="26" t="s">
        <v>60</v>
      </c>
      <c r="D31" s="26" t="s">
        <v>48</v>
      </c>
      <c r="E31" s="26" t="s">
        <v>16</v>
      </c>
      <c r="F31" s="38" t="s">
        <v>98</v>
      </c>
      <c r="G31" s="26">
        <v>2</v>
      </c>
      <c r="H31" s="27" t="s">
        <v>49</v>
      </c>
      <c r="I31" s="26" t="s">
        <v>50</v>
      </c>
      <c r="J31" s="26" t="s">
        <v>33</v>
      </c>
      <c r="K31" s="31" t="s">
        <v>34</v>
      </c>
    </row>
    <row r="32" spans="1:11" ht="145.5" customHeight="1">
      <c r="A32" s="21">
        <v>29</v>
      </c>
      <c r="B32" s="26" t="s">
        <v>28</v>
      </c>
      <c r="C32" s="26" t="s">
        <v>68</v>
      </c>
      <c r="D32" s="26" t="s">
        <v>61</v>
      </c>
      <c r="E32" s="26" t="s">
        <v>16</v>
      </c>
      <c r="F32" s="38" t="s">
        <v>98</v>
      </c>
      <c r="G32" s="26">
        <v>2</v>
      </c>
      <c r="H32" s="27" t="s">
        <v>62</v>
      </c>
      <c r="I32" s="26" t="s">
        <v>63</v>
      </c>
      <c r="J32" s="26" t="s">
        <v>33</v>
      </c>
      <c r="K32" s="31" t="s">
        <v>34</v>
      </c>
    </row>
    <row r="33" spans="1:11" ht="147" customHeight="1">
      <c r="A33" s="21">
        <v>30</v>
      </c>
      <c r="B33" s="26" t="s">
        <v>28</v>
      </c>
      <c r="C33" s="26" t="s">
        <v>68</v>
      </c>
      <c r="D33" s="26" t="s">
        <v>64</v>
      </c>
      <c r="E33" s="26" t="s">
        <v>16</v>
      </c>
      <c r="F33" s="38" t="s">
        <v>98</v>
      </c>
      <c r="G33" s="26">
        <v>2</v>
      </c>
      <c r="H33" s="27" t="s">
        <v>62</v>
      </c>
      <c r="I33" s="26" t="s">
        <v>63</v>
      </c>
      <c r="J33" s="26" t="s">
        <v>33</v>
      </c>
      <c r="K33" s="31" t="s">
        <v>34</v>
      </c>
    </row>
    <row r="34" spans="1:11" ht="64.5" customHeight="1">
      <c r="A34" s="21">
        <v>31</v>
      </c>
      <c r="B34" s="26" t="s">
        <v>28</v>
      </c>
      <c r="C34" s="26" t="s">
        <v>68</v>
      </c>
      <c r="D34" s="26" t="s">
        <v>39</v>
      </c>
      <c r="E34" s="26" t="s">
        <v>16</v>
      </c>
      <c r="F34" s="38" t="s">
        <v>98</v>
      </c>
      <c r="G34" s="26">
        <v>2</v>
      </c>
      <c r="H34" s="27" t="s">
        <v>40</v>
      </c>
      <c r="I34" s="26" t="s">
        <v>32</v>
      </c>
      <c r="J34" s="26" t="s">
        <v>33</v>
      </c>
      <c r="K34" s="31" t="s">
        <v>34</v>
      </c>
    </row>
    <row r="35" spans="1:11" ht="79.5" customHeight="1">
      <c r="A35" s="21">
        <v>32</v>
      </c>
      <c r="B35" s="26" t="s">
        <v>28</v>
      </c>
      <c r="C35" s="26" t="s">
        <v>68</v>
      </c>
      <c r="D35" s="26" t="s">
        <v>57</v>
      </c>
      <c r="E35" s="26" t="s">
        <v>16</v>
      </c>
      <c r="F35" s="38" t="s">
        <v>98</v>
      </c>
      <c r="G35" s="26">
        <v>2</v>
      </c>
      <c r="H35" s="27" t="s">
        <v>58</v>
      </c>
      <c r="I35" s="26" t="s">
        <v>59</v>
      </c>
      <c r="J35" s="26" t="s">
        <v>33</v>
      </c>
      <c r="K35" s="31" t="s">
        <v>34</v>
      </c>
    </row>
    <row r="36" spans="1:11" ht="154.5" customHeight="1">
      <c r="A36" s="21">
        <v>33</v>
      </c>
      <c r="B36" s="26" t="s">
        <v>28</v>
      </c>
      <c r="C36" s="26" t="s">
        <v>69</v>
      </c>
      <c r="D36" s="26" t="s">
        <v>61</v>
      </c>
      <c r="E36" s="26" t="s">
        <v>16</v>
      </c>
      <c r="F36" s="38" t="s">
        <v>98</v>
      </c>
      <c r="G36" s="26">
        <v>2</v>
      </c>
      <c r="H36" s="27" t="s">
        <v>62</v>
      </c>
      <c r="I36" s="26" t="s">
        <v>63</v>
      </c>
      <c r="J36" s="26" t="s">
        <v>33</v>
      </c>
      <c r="K36" s="31" t="s">
        <v>34</v>
      </c>
    </row>
    <row r="37" spans="1:11" ht="154.5" customHeight="1">
      <c r="A37" s="21">
        <v>34</v>
      </c>
      <c r="B37" s="26" t="s">
        <v>28</v>
      </c>
      <c r="C37" s="26" t="s">
        <v>69</v>
      </c>
      <c r="D37" s="26" t="s">
        <v>64</v>
      </c>
      <c r="E37" s="26" t="s">
        <v>16</v>
      </c>
      <c r="F37" s="38" t="s">
        <v>98</v>
      </c>
      <c r="G37" s="26">
        <v>2</v>
      </c>
      <c r="H37" s="27" t="s">
        <v>62</v>
      </c>
      <c r="I37" s="26" t="s">
        <v>63</v>
      </c>
      <c r="J37" s="26" t="s">
        <v>33</v>
      </c>
      <c r="K37" s="31" t="s">
        <v>34</v>
      </c>
    </row>
    <row r="38" spans="1:11" ht="66.75" customHeight="1">
      <c r="A38" s="21">
        <v>35</v>
      </c>
      <c r="B38" s="26" t="s">
        <v>28</v>
      </c>
      <c r="C38" s="26" t="s">
        <v>69</v>
      </c>
      <c r="D38" s="26" t="s">
        <v>65</v>
      </c>
      <c r="E38" s="26" t="s">
        <v>16</v>
      </c>
      <c r="F38" s="38" t="s">
        <v>98</v>
      </c>
      <c r="G38" s="26">
        <v>1</v>
      </c>
      <c r="H38" s="27" t="s">
        <v>66</v>
      </c>
      <c r="I38" s="26" t="s">
        <v>67</v>
      </c>
      <c r="J38" s="26" t="s">
        <v>33</v>
      </c>
      <c r="K38" s="31" t="s">
        <v>34</v>
      </c>
    </row>
    <row r="39" spans="1:11" ht="154.5" customHeight="1">
      <c r="A39" s="21">
        <v>36</v>
      </c>
      <c r="B39" s="26" t="s">
        <v>28</v>
      </c>
      <c r="C39" s="26" t="s">
        <v>70</v>
      </c>
      <c r="D39" s="26" t="s">
        <v>61</v>
      </c>
      <c r="E39" s="26" t="s">
        <v>16</v>
      </c>
      <c r="F39" s="38" t="s">
        <v>98</v>
      </c>
      <c r="G39" s="26">
        <v>1</v>
      </c>
      <c r="H39" s="27" t="s">
        <v>62</v>
      </c>
      <c r="I39" s="26" t="s">
        <v>63</v>
      </c>
      <c r="J39" s="26" t="s">
        <v>33</v>
      </c>
      <c r="K39" s="31" t="s">
        <v>34</v>
      </c>
    </row>
    <row r="40" spans="1:11" ht="45.75" customHeight="1">
      <c r="A40" s="21">
        <v>37</v>
      </c>
      <c r="B40" s="26" t="s">
        <v>28</v>
      </c>
      <c r="C40" s="26" t="s">
        <v>70</v>
      </c>
      <c r="D40" s="26" t="s">
        <v>48</v>
      </c>
      <c r="E40" s="26" t="s">
        <v>16</v>
      </c>
      <c r="F40" s="38" t="s">
        <v>98</v>
      </c>
      <c r="G40" s="26">
        <v>1</v>
      </c>
      <c r="H40" s="27" t="s">
        <v>49</v>
      </c>
      <c r="I40" s="26" t="s">
        <v>50</v>
      </c>
      <c r="J40" s="26" t="s">
        <v>33</v>
      </c>
      <c r="K40" s="31" t="s">
        <v>34</v>
      </c>
    </row>
    <row r="41" spans="1:11" ht="57.75" customHeight="1">
      <c r="A41" s="21">
        <v>38</v>
      </c>
      <c r="B41" s="26" t="s">
        <v>28</v>
      </c>
      <c r="C41" s="26" t="s">
        <v>71</v>
      </c>
      <c r="D41" s="26" t="s">
        <v>65</v>
      </c>
      <c r="E41" s="26" t="s">
        <v>16</v>
      </c>
      <c r="F41" s="38" t="s">
        <v>98</v>
      </c>
      <c r="G41" s="26">
        <v>1</v>
      </c>
      <c r="H41" s="27" t="s">
        <v>66</v>
      </c>
      <c r="I41" s="26" t="s">
        <v>67</v>
      </c>
      <c r="J41" s="26" t="s">
        <v>33</v>
      </c>
      <c r="K41" s="31" t="s">
        <v>34</v>
      </c>
    </row>
    <row r="42" spans="1:11" ht="96" customHeight="1">
      <c r="A42" s="21">
        <v>39</v>
      </c>
      <c r="B42" s="26" t="s">
        <v>28</v>
      </c>
      <c r="C42" s="26" t="s">
        <v>71</v>
      </c>
      <c r="D42" s="26" t="s">
        <v>39</v>
      </c>
      <c r="E42" s="26" t="s">
        <v>16</v>
      </c>
      <c r="F42" s="38" t="s">
        <v>98</v>
      </c>
      <c r="G42" s="26">
        <v>1</v>
      </c>
      <c r="H42" s="27" t="s">
        <v>40</v>
      </c>
      <c r="I42" s="26" t="s">
        <v>32</v>
      </c>
      <c r="J42" s="26" t="s">
        <v>33</v>
      </c>
      <c r="K42" s="31" t="s">
        <v>34</v>
      </c>
    </row>
    <row r="43" spans="1:11" ht="154.5" customHeight="1">
      <c r="A43" s="21">
        <v>40</v>
      </c>
      <c r="B43" s="26" t="s">
        <v>28</v>
      </c>
      <c r="C43" s="26" t="s">
        <v>72</v>
      </c>
      <c r="D43" s="26" t="s">
        <v>64</v>
      </c>
      <c r="E43" s="26" t="s">
        <v>16</v>
      </c>
      <c r="F43" s="38" t="s">
        <v>98</v>
      </c>
      <c r="G43" s="26">
        <v>1</v>
      </c>
      <c r="H43" s="27" t="s">
        <v>62</v>
      </c>
      <c r="I43" s="26" t="s">
        <v>63</v>
      </c>
      <c r="J43" s="26" t="s">
        <v>33</v>
      </c>
      <c r="K43" s="31" t="s">
        <v>34</v>
      </c>
    </row>
    <row r="44" spans="1:11" ht="90" customHeight="1">
      <c r="A44" s="21">
        <v>41</v>
      </c>
      <c r="B44" s="26" t="s">
        <v>28</v>
      </c>
      <c r="C44" s="26" t="s">
        <v>72</v>
      </c>
      <c r="D44" s="26" t="s">
        <v>41</v>
      </c>
      <c r="E44" s="26" t="s">
        <v>16</v>
      </c>
      <c r="F44" s="38" t="s">
        <v>98</v>
      </c>
      <c r="G44" s="26">
        <v>1</v>
      </c>
      <c r="H44" s="27" t="s">
        <v>42</v>
      </c>
      <c r="I44" s="26" t="s">
        <v>43</v>
      </c>
      <c r="J44" s="26" t="s">
        <v>33</v>
      </c>
      <c r="K44" s="31" t="s">
        <v>34</v>
      </c>
    </row>
    <row r="45" spans="1:11" ht="154.5" customHeight="1">
      <c r="A45" s="21">
        <v>42</v>
      </c>
      <c r="B45" s="26" t="s">
        <v>28</v>
      </c>
      <c r="C45" s="26" t="s">
        <v>73</v>
      </c>
      <c r="D45" s="26" t="s">
        <v>64</v>
      </c>
      <c r="E45" s="26" t="s">
        <v>16</v>
      </c>
      <c r="F45" s="38" t="s">
        <v>98</v>
      </c>
      <c r="G45" s="26">
        <v>2</v>
      </c>
      <c r="H45" s="27" t="s">
        <v>62</v>
      </c>
      <c r="I45" s="26" t="s">
        <v>63</v>
      </c>
      <c r="J45" s="26" t="s">
        <v>33</v>
      </c>
      <c r="K45" s="31" t="s">
        <v>34</v>
      </c>
    </row>
    <row r="46" spans="1:11" ht="99" customHeight="1">
      <c r="A46" s="21">
        <v>43</v>
      </c>
      <c r="B46" s="26" t="s">
        <v>28</v>
      </c>
      <c r="C46" s="26" t="s">
        <v>73</v>
      </c>
      <c r="D46" s="26" t="s">
        <v>39</v>
      </c>
      <c r="E46" s="26" t="s">
        <v>16</v>
      </c>
      <c r="F46" s="38" t="s">
        <v>98</v>
      </c>
      <c r="G46" s="26">
        <v>2</v>
      </c>
      <c r="H46" s="27" t="s">
        <v>40</v>
      </c>
      <c r="I46" s="26" t="s">
        <v>32</v>
      </c>
      <c r="J46" s="26" t="s">
        <v>33</v>
      </c>
      <c r="K46" s="31" t="s">
        <v>34</v>
      </c>
    </row>
    <row r="47" spans="1:11" ht="154.5" customHeight="1">
      <c r="A47" s="21">
        <v>44</v>
      </c>
      <c r="B47" s="26" t="s">
        <v>28</v>
      </c>
      <c r="C47" s="26" t="s">
        <v>74</v>
      </c>
      <c r="D47" s="26" t="s">
        <v>64</v>
      </c>
      <c r="E47" s="26" t="s">
        <v>16</v>
      </c>
      <c r="F47" s="38" t="s">
        <v>98</v>
      </c>
      <c r="G47" s="26">
        <v>4</v>
      </c>
      <c r="H47" s="27" t="s">
        <v>62</v>
      </c>
      <c r="I47" s="26" t="s">
        <v>63</v>
      </c>
      <c r="J47" s="26" t="s">
        <v>33</v>
      </c>
      <c r="K47" s="31" t="s">
        <v>34</v>
      </c>
    </row>
    <row r="48" spans="1:11" ht="105" customHeight="1">
      <c r="A48" s="21">
        <v>45</v>
      </c>
      <c r="B48" s="26" t="s">
        <v>28</v>
      </c>
      <c r="C48" s="26" t="s">
        <v>74</v>
      </c>
      <c r="D48" s="26" t="s">
        <v>39</v>
      </c>
      <c r="E48" s="26" t="s">
        <v>16</v>
      </c>
      <c r="F48" s="38" t="s">
        <v>98</v>
      </c>
      <c r="G48" s="26">
        <v>2</v>
      </c>
      <c r="H48" s="27" t="s">
        <v>40</v>
      </c>
      <c r="I48" s="26" t="s">
        <v>32</v>
      </c>
      <c r="J48" s="26" t="s">
        <v>33</v>
      </c>
      <c r="K48" s="31" t="s">
        <v>34</v>
      </c>
    </row>
    <row r="49" spans="1:11" ht="154.5" customHeight="1">
      <c r="A49" s="21">
        <v>46</v>
      </c>
      <c r="B49" s="26" t="s">
        <v>28</v>
      </c>
      <c r="C49" s="26" t="s">
        <v>75</v>
      </c>
      <c r="D49" s="26" t="s">
        <v>64</v>
      </c>
      <c r="E49" s="26" t="s">
        <v>16</v>
      </c>
      <c r="F49" s="38" t="s">
        <v>98</v>
      </c>
      <c r="G49" s="26">
        <v>2</v>
      </c>
      <c r="H49" s="27" t="s">
        <v>62</v>
      </c>
      <c r="I49" s="26" t="s">
        <v>63</v>
      </c>
      <c r="J49" s="26" t="s">
        <v>33</v>
      </c>
      <c r="K49" s="31" t="s">
        <v>34</v>
      </c>
    </row>
    <row r="50" spans="1:11" ht="64.5" customHeight="1">
      <c r="A50" s="21">
        <v>47</v>
      </c>
      <c r="B50" s="26" t="s">
        <v>28</v>
      </c>
      <c r="C50" s="26" t="s">
        <v>75</v>
      </c>
      <c r="D50" s="26" t="s">
        <v>65</v>
      </c>
      <c r="E50" s="26" t="s">
        <v>16</v>
      </c>
      <c r="F50" s="38" t="s">
        <v>98</v>
      </c>
      <c r="G50" s="26">
        <v>1</v>
      </c>
      <c r="H50" s="27" t="s">
        <v>66</v>
      </c>
      <c r="I50" s="26" t="s">
        <v>67</v>
      </c>
      <c r="J50" s="26" t="s">
        <v>33</v>
      </c>
      <c r="K50" s="31" t="s">
        <v>34</v>
      </c>
    </row>
    <row r="51" spans="1:11" ht="96" customHeight="1">
      <c r="A51" s="21">
        <v>48</v>
      </c>
      <c r="B51" s="26" t="s">
        <v>28</v>
      </c>
      <c r="C51" s="26" t="s">
        <v>75</v>
      </c>
      <c r="D51" s="26" t="s">
        <v>41</v>
      </c>
      <c r="E51" s="26" t="s">
        <v>16</v>
      </c>
      <c r="F51" s="38" t="s">
        <v>98</v>
      </c>
      <c r="G51" s="26">
        <v>2</v>
      </c>
      <c r="H51" s="27" t="s">
        <v>42</v>
      </c>
      <c r="I51" s="26" t="s">
        <v>43</v>
      </c>
      <c r="J51" s="26" t="s">
        <v>33</v>
      </c>
      <c r="K51" s="31" t="s">
        <v>34</v>
      </c>
    </row>
    <row r="52" spans="1:11" ht="154.5" customHeight="1">
      <c r="A52" s="21">
        <v>49</v>
      </c>
      <c r="B52" s="26" t="s">
        <v>28</v>
      </c>
      <c r="C52" s="26" t="s">
        <v>76</v>
      </c>
      <c r="D52" s="26" t="s">
        <v>61</v>
      </c>
      <c r="E52" s="26" t="s">
        <v>16</v>
      </c>
      <c r="F52" s="38" t="s">
        <v>98</v>
      </c>
      <c r="G52" s="26">
        <v>2</v>
      </c>
      <c r="H52" s="27" t="s">
        <v>62</v>
      </c>
      <c r="I52" s="26" t="s">
        <v>63</v>
      </c>
      <c r="J52" s="26" t="s">
        <v>33</v>
      </c>
      <c r="K52" s="31" t="s">
        <v>34</v>
      </c>
    </row>
    <row r="53" spans="1:11" ht="154.5" customHeight="1">
      <c r="A53" s="21">
        <v>50</v>
      </c>
      <c r="B53" s="26" t="s">
        <v>28</v>
      </c>
      <c r="C53" s="26" t="s">
        <v>76</v>
      </c>
      <c r="D53" s="26" t="s">
        <v>64</v>
      </c>
      <c r="E53" s="26" t="s">
        <v>16</v>
      </c>
      <c r="F53" s="38" t="s">
        <v>98</v>
      </c>
      <c r="G53" s="26">
        <v>2</v>
      </c>
      <c r="H53" s="27" t="s">
        <v>62</v>
      </c>
      <c r="I53" s="26" t="s">
        <v>63</v>
      </c>
      <c r="J53" s="26" t="s">
        <v>33</v>
      </c>
      <c r="K53" s="31" t="s">
        <v>34</v>
      </c>
    </row>
    <row r="54" spans="1:11" ht="64.5" customHeight="1">
      <c r="A54" s="21">
        <v>51</v>
      </c>
      <c r="B54" s="26" t="s">
        <v>28</v>
      </c>
      <c r="C54" s="26" t="s">
        <v>76</v>
      </c>
      <c r="D54" s="26" t="s">
        <v>65</v>
      </c>
      <c r="E54" s="26" t="s">
        <v>16</v>
      </c>
      <c r="F54" s="38" t="s">
        <v>98</v>
      </c>
      <c r="G54" s="26">
        <v>1</v>
      </c>
      <c r="H54" s="27" t="s">
        <v>66</v>
      </c>
      <c r="I54" s="26" t="s">
        <v>67</v>
      </c>
      <c r="J54" s="26" t="s">
        <v>33</v>
      </c>
      <c r="K54" s="31" t="s">
        <v>34</v>
      </c>
    </row>
    <row r="55" spans="1:11" ht="99.75" customHeight="1">
      <c r="A55" s="21">
        <v>52</v>
      </c>
      <c r="B55" s="26" t="s">
        <v>28</v>
      </c>
      <c r="C55" s="26" t="s">
        <v>76</v>
      </c>
      <c r="D55" s="26" t="s">
        <v>39</v>
      </c>
      <c r="E55" s="26" t="s">
        <v>16</v>
      </c>
      <c r="F55" s="38" t="s">
        <v>98</v>
      </c>
      <c r="G55" s="26">
        <v>2</v>
      </c>
      <c r="H55" s="27" t="s">
        <v>40</v>
      </c>
      <c r="I55" s="26" t="s">
        <v>32</v>
      </c>
      <c r="J55" s="26" t="s">
        <v>33</v>
      </c>
      <c r="K55" s="31" t="s">
        <v>34</v>
      </c>
    </row>
    <row r="56" spans="1:11" ht="154.5" customHeight="1">
      <c r="A56" s="21">
        <v>53</v>
      </c>
      <c r="B56" s="26" t="s">
        <v>28</v>
      </c>
      <c r="C56" s="26" t="s">
        <v>77</v>
      </c>
      <c r="D56" s="26" t="s">
        <v>61</v>
      </c>
      <c r="E56" s="26" t="s">
        <v>16</v>
      </c>
      <c r="F56" s="38" t="s">
        <v>98</v>
      </c>
      <c r="G56" s="26">
        <v>3</v>
      </c>
      <c r="H56" s="27" t="s">
        <v>62</v>
      </c>
      <c r="I56" s="26" t="s">
        <v>63</v>
      </c>
      <c r="J56" s="26" t="s">
        <v>33</v>
      </c>
      <c r="K56" s="31" t="s">
        <v>34</v>
      </c>
    </row>
    <row r="57" spans="1:11" ht="154.5" customHeight="1">
      <c r="A57" s="21">
        <v>54</v>
      </c>
      <c r="B57" s="26" t="s">
        <v>28</v>
      </c>
      <c r="C57" s="26" t="s">
        <v>77</v>
      </c>
      <c r="D57" s="26" t="s">
        <v>64</v>
      </c>
      <c r="E57" s="26" t="s">
        <v>16</v>
      </c>
      <c r="F57" s="38" t="s">
        <v>98</v>
      </c>
      <c r="G57" s="26">
        <v>2</v>
      </c>
      <c r="H57" s="27" t="s">
        <v>62</v>
      </c>
      <c r="I57" s="26" t="s">
        <v>63</v>
      </c>
      <c r="J57" s="26" t="s">
        <v>33</v>
      </c>
      <c r="K57" s="31" t="s">
        <v>34</v>
      </c>
    </row>
    <row r="58" spans="1:11" ht="64.5" customHeight="1">
      <c r="A58" s="21">
        <v>55</v>
      </c>
      <c r="B58" s="26" t="s">
        <v>28</v>
      </c>
      <c r="C58" s="26" t="s">
        <v>77</v>
      </c>
      <c r="D58" s="26" t="s">
        <v>65</v>
      </c>
      <c r="E58" s="26" t="s">
        <v>16</v>
      </c>
      <c r="F58" s="38" t="s">
        <v>98</v>
      </c>
      <c r="G58" s="26">
        <v>3</v>
      </c>
      <c r="H58" s="27" t="s">
        <v>66</v>
      </c>
      <c r="I58" s="26" t="s">
        <v>67</v>
      </c>
      <c r="J58" s="26" t="s">
        <v>33</v>
      </c>
      <c r="K58" s="31" t="s">
        <v>34</v>
      </c>
    </row>
    <row r="59" spans="1:11" ht="93.75" customHeight="1">
      <c r="A59" s="21">
        <v>56</v>
      </c>
      <c r="B59" s="26" t="s">
        <v>28</v>
      </c>
      <c r="C59" s="26" t="s">
        <v>77</v>
      </c>
      <c r="D59" s="26" t="s">
        <v>39</v>
      </c>
      <c r="E59" s="26" t="s">
        <v>16</v>
      </c>
      <c r="F59" s="38" t="s">
        <v>98</v>
      </c>
      <c r="G59" s="26">
        <v>1</v>
      </c>
      <c r="H59" s="27" t="s">
        <v>40</v>
      </c>
      <c r="I59" s="26" t="s">
        <v>32</v>
      </c>
      <c r="J59" s="26" t="s">
        <v>33</v>
      </c>
      <c r="K59" s="31" t="s">
        <v>34</v>
      </c>
    </row>
    <row r="60" spans="1:11" ht="78.75" customHeight="1">
      <c r="A60" s="21">
        <v>57</v>
      </c>
      <c r="B60" s="26" t="s">
        <v>28</v>
      </c>
      <c r="C60" s="26" t="s">
        <v>77</v>
      </c>
      <c r="D60" s="26" t="s">
        <v>41</v>
      </c>
      <c r="E60" s="26" t="s">
        <v>16</v>
      </c>
      <c r="F60" s="38" t="s">
        <v>98</v>
      </c>
      <c r="G60" s="26">
        <v>1</v>
      </c>
      <c r="H60" s="27" t="s">
        <v>42</v>
      </c>
      <c r="I60" s="26" t="s">
        <v>43</v>
      </c>
      <c r="J60" s="26" t="s">
        <v>33</v>
      </c>
      <c r="K60" s="31" t="s">
        <v>34</v>
      </c>
    </row>
    <row r="61" spans="1:11" ht="45.75" customHeight="1">
      <c r="A61" s="21">
        <v>58</v>
      </c>
      <c r="B61" s="26" t="s">
        <v>28</v>
      </c>
      <c r="C61" s="26" t="s">
        <v>78</v>
      </c>
      <c r="D61" s="26" t="s">
        <v>79</v>
      </c>
      <c r="E61" s="26" t="s">
        <v>16</v>
      </c>
      <c r="F61" s="38" t="s">
        <v>98</v>
      </c>
      <c r="G61" s="26">
        <v>1</v>
      </c>
      <c r="H61" s="27" t="s">
        <v>80</v>
      </c>
      <c r="I61" s="26" t="s">
        <v>81</v>
      </c>
      <c r="J61" s="26" t="s">
        <v>33</v>
      </c>
      <c r="K61" s="31" t="s">
        <v>34</v>
      </c>
    </row>
    <row r="62" spans="1:11" ht="45.75" customHeight="1">
      <c r="A62" s="21">
        <v>59</v>
      </c>
      <c r="B62" s="26" t="s">
        <v>28</v>
      </c>
      <c r="C62" s="26" t="s">
        <v>82</v>
      </c>
      <c r="D62" s="26" t="s">
        <v>83</v>
      </c>
      <c r="E62" s="26" t="s">
        <v>16</v>
      </c>
      <c r="F62" s="38" t="s">
        <v>98</v>
      </c>
      <c r="G62" s="26">
        <v>1</v>
      </c>
      <c r="H62" s="27" t="s">
        <v>84</v>
      </c>
      <c r="I62" s="26" t="s">
        <v>85</v>
      </c>
      <c r="J62" s="26" t="s">
        <v>33</v>
      </c>
      <c r="K62" s="31" t="s">
        <v>34</v>
      </c>
    </row>
    <row r="63" spans="1:11" ht="42.75" customHeight="1">
      <c r="A63" s="21">
        <v>60</v>
      </c>
      <c r="B63" s="26" t="s">
        <v>28</v>
      </c>
      <c r="C63" s="26" t="s">
        <v>82</v>
      </c>
      <c r="D63" s="26" t="s">
        <v>86</v>
      </c>
      <c r="E63" s="26" t="s">
        <v>16</v>
      </c>
      <c r="F63" s="38" t="s">
        <v>98</v>
      </c>
      <c r="G63" s="26">
        <v>1</v>
      </c>
      <c r="H63" s="27" t="s">
        <v>87</v>
      </c>
      <c r="I63" s="26" t="s">
        <v>67</v>
      </c>
      <c r="J63" s="26" t="s">
        <v>33</v>
      </c>
      <c r="K63" s="31" t="s">
        <v>34</v>
      </c>
    </row>
    <row r="64" spans="1:11" ht="46.5" customHeight="1">
      <c r="A64" s="21">
        <v>61</v>
      </c>
      <c r="B64" s="26" t="s">
        <v>28</v>
      </c>
      <c r="C64" s="26" t="s">
        <v>82</v>
      </c>
      <c r="D64" s="26" t="s">
        <v>79</v>
      </c>
      <c r="E64" s="26" t="s">
        <v>16</v>
      </c>
      <c r="F64" s="38" t="s">
        <v>98</v>
      </c>
      <c r="G64" s="26">
        <v>1</v>
      </c>
      <c r="H64" s="27" t="s">
        <v>80</v>
      </c>
      <c r="I64" s="26" t="s">
        <v>81</v>
      </c>
      <c r="J64" s="26" t="s">
        <v>33</v>
      </c>
      <c r="K64" s="31" t="s">
        <v>34</v>
      </c>
    </row>
    <row r="65" spans="1:11" ht="51.75" customHeight="1">
      <c r="A65" s="21">
        <v>62</v>
      </c>
      <c r="B65" s="26" t="s">
        <v>28</v>
      </c>
      <c r="C65" s="26" t="s">
        <v>88</v>
      </c>
      <c r="D65" s="26" t="s">
        <v>89</v>
      </c>
      <c r="E65" s="26" t="s">
        <v>16</v>
      </c>
      <c r="F65" s="38" t="s">
        <v>98</v>
      </c>
      <c r="G65" s="26">
        <v>1</v>
      </c>
      <c r="H65" s="27" t="s">
        <v>90</v>
      </c>
      <c r="I65" s="26" t="s">
        <v>91</v>
      </c>
      <c r="J65" s="26" t="s">
        <v>33</v>
      </c>
      <c r="K65" s="31" t="s">
        <v>34</v>
      </c>
    </row>
    <row r="66" spans="1:11" ht="50.25" customHeight="1">
      <c r="A66" s="21">
        <v>63</v>
      </c>
      <c r="B66" s="26" t="s">
        <v>28</v>
      </c>
      <c r="C66" s="26" t="s">
        <v>88</v>
      </c>
      <c r="D66" s="26" t="s">
        <v>79</v>
      </c>
      <c r="E66" s="26" t="s">
        <v>16</v>
      </c>
      <c r="F66" s="38" t="s">
        <v>98</v>
      </c>
      <c r="G66" s="26">
        <v>1</v>
      </c>
      <c r="H66" s="27" t="s">
        <v>80</v>
      </c>
      <c r="I66" s="26" t="s">
        <v>81</v>
      </c>
      <c r="J66" s="26" t="s">
        <v>33</v>
      </c>
      <c r="K66" s="31" t="s">
        <v>34</v>
      </c>
    </row>
    <row r="67" spans="1:11" ht="43.5" customHeight="1">
      <c r="A67" s="21">
        <v>64</v>
      </c>
      <c r="B67" s="26" t="s">
        <v>28</v>
      </c>
      <c r="C67" s="26" t="s">
        <v>92</v>
      </c>
      <c r="D67" s="26" t="s">
        <v>86</v>
      </c>
      <c r="E67" s="26" t="s">
        <v>16</v>
      </c>
      <c r="F67" s="38" t="s">
        <v>98</v>
      </c>
      <c r="G67" s="26">
        <v>1</v>
      </c>
      <c r="H67" s="27" t="s">
        <v>87</v>
      </c>
      <c r="I67" s="26" t="s">
        <v>67</v>
      </c>
      <c r="J67" s="26" t="s">
        <v>33</v>
      </c>
      <c r="K67" s="31" t="s">
        <v>34</v>
      </c>
    </row>
    <row r="68" spans="1:11" ht="48" customHeight="1">
      <c r="A68" s="21">
        <v>65</v>
      </c>
      <c r="B68" s="26" t="s">
        <v>28</v>
      </c>
      <c r="C68" s="26" t="s">
        <v>93</v>
      </c>
      <c r="D68" s="26" t="s">
        <v>86</v>
      </c>
      <c r="E68" s="26" t="s">
        <v>16</v>
      </c>
      <c r="F68" s="38" t="s">
        <v>98</v>
      </c>
      <c r="G68" s="26">
        <v>1</v>
      </c>
      <c r="H68" s="27" t="s">
        <v>87</v>
      </c>
      <c r="I68" s="26" t="s">
        <v>67</v>
      </c>
      <c r="J68" s="26" t="s">
        <v>33</v>
      </c>
      <c r="K68" s="31" t="s">
        <v>34</v>
      </c>
    </row>
    <row r="69" spans="1:11" ht="45" customHeight="1">
      <c r="A69" s="21">
        <v>66</v>
      </c>
      <c r="B69" s="26" t="s">
        <v>28</v>
      </c>
      <c r="C69" s="26" t="s">
        <v>93</v>
      </c>
      <c r="D69" s="26" t="s">
        <v>79</v>
      </c>
      <c r="E69" s="26" t="s">
        <v>16</v>
      </c>
      <c r="F69" s="38" t="s">
        <v>98</v>
      </c>
      <c r="G69" s="26">
        <v>1</v>
      </c>
      <c r="H69" s="27" t="s">
        <v>80</v>
      </c>
      <c r="I69" s="26" t="s">
        <v>81</v>
      </c>
      <c r="J69" s="26" t="s">
        <v>33</v>
      </c>
      <c r="K69" s="31" t="s">
        <v>34</v>
      </c>
    </row>
    <row r="70" spans="1:11" ht="51" customHeight="1">
      <c r="A70" s="21">
        <v>67</v>
      </c>
      <c r="B70" s="26" t="s">
        <v>28</v>
      </c>
      <c r="C70" s="26" t="s">
        <v>93</v>
      </c>
      <c r="D70" s="26" t="s">
        <v>94</v>
      </c>
      <c r="E70" s="26" t="s">
        <v>16</v>
      </c>
      <c r="F70" s="38" t="s">
        <v>98</v>
      </c>
      <c r="G70" s="26">
        <v>1</v>
      </c>
      <c r="H70" s="27" t="s">
        <v>95</v>
      </c>
      <c r="I70" s="26" t="s">
        <v>43</v>
      </c>
      <c r="J70" s="26" t="s">
        <v>33</v>
      </c>
      <c r="K70" s="31" t="s">
        <v>34</v>
      </c>
    </row>
    <row r="71" spans="1:11" ht="48" customHeight="1">
      <c r="A71" s="21">
        <v>68</v>
      </c>
      <c r="B71" s="26" t="s">
        <v>28</v>
      </c>
      <c r="C71" s="26" t="s">
        <v>96</v>
      </c>
      <c r="D71" s="26" t="s">
        <v>83</v>
      </c>
      <c r="E71" s="26" t="s">
        <v>16</v>
      </c>
      <c r="F71" s="38" t="s">
        <v>98</v>
      </c>
      <c r="G71" s="26">
        <v>1</v>
      </c>
      <c r="H71" s="27" t="s">
        <v>84</v>
      </c>
      <c r="I71" s="26" t="s">
        <v>85</v>
      </c>
      <c r="J71" s="26" t="s">
        <v>33</v>
      </c>
      <c r="K71" s="31" t="s">
        <v>34</v>
      </c>
    </row>
    <row r="72" spans="1:11" ht="46.5" customHeight="1">
      <c r="A72" s="21">
        <v>69</v>
      </c>
      <c r="B72" s="26" t="s">
        <v>28</v>
      </c>
      <c r="C72" s="26" t="s">
        <v>88</v>
      </c>
      <c r="D72" s="26" t="s">
        <v>86</v>
      </c>
      <c r="E72" s="26" t="s">
        <v>16</v>
      </c>
      <c r="F72" s="38" t="s">
        <v>98</v>
      </c>
      <c r="G72" s="26">
        <v>1</v>
      </c>
      <c r="H72" s="27" t="s">
        <v>87</v>
      </c>
      <c r="I72" s="26" t="s">
        <v>67</v>
      </c>
      <c r="J72" s="26" t="s">
        <v>33</v>
      </c>
      <c r="K72" s="31" t="s">
        <v>34</v>
      </c>
    </row>
    <row r="73" spans="1:11" ht="28.5" customHeight="1">
      <c r="A73" s="32" t="s">
        <v>97</v>
      </c>
      <c r="B73" s="32" t="s">
        <v>97</v>
      </c>
      <c r="C73" s="33"/>
      <c r="D73" s="34"/>
      <c r="E73" s="33"/>
      <c r="F73" s="35"/>
      <c r="G73" s="33">
        <f>SUM(G4:G72)</f>
        <v>130</v>
      </c>
      <c r="H73" s="36"/>
      <c r="I73" s="32"/>
      <c r="J73" s="32"/>
      <c r="K73" s="37"/>
    </row>
  </sheetData>
  <sheetProtection/>
  <autoFilter ref="A3:K73"/>
  <mergeCells count="2">
    <mergeCell ref="A2:K2"/>
    <mergeCell ref="L2:M3"/>
  </mergeCells>
  <printOptions/>
  <pageMargins left="0.31496062992125984" right="0.2755905511811024" top="0.5118110236220472" bottom="0.5118110236220472" header="0.3937007874015748" footer="0.3937007874015748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2020-07-22T08:14:18Z</cp:lastPrinted>
  <dcterms:created xsi:type="dcterms:W3CDTF">1996-12-17T01:32:42Z</dcterms:created>
  <dcterms:modified xsi:type="dcterms:W3CDTF">2020-07-22T08:14:25Z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