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1"/>
  </bookViews>
  <sheets>
    <sheet name="市本级" sheetId="1" r:id="rId1"/>
    <sheet name="建议换成这个版本" sheetId="2" r:id="rId2"/>
  </sheets>
  <definedNames>
    <definedName name="_xlnm._FilterDatabase" localSheetId="0" hidden="1">市本级!$A$2:$J$125</definedName>
    <definedName name="_xlnm.Print_Titles" localSheetId="0">市本级!$2:$3</definedName>
    <definedName name="_xlnm._FilterDatabase" localSheetId="1" hidden="1">建议换成这个版本!$A$2:$F$125</definedName>
    <definedName name="_xlnm.Print_Titles" localSheetId="1">建议换成这个版本!$2:$3</definedName>
  </definedNames>
  <calcPr calcId="144525"/>
</workbook>
</file>

<file path=xl/sharedStrings.xml><?xml version="1.0" encoding="utf-8"?>
<sst xmlns="http://schemas.openxmlformats.org/spreadsheetml/2006/main" count="1467" uniqueCount="683">
  <si>
    <t>附件</t>
  </si>
  <si>
    <t>体检人员名单</t>
  </si>
  <si>
    <t>序号</t>
  </si>
  <si>
    <t>报考单位</t>
  </si>
  <si>
    <t>岗位
代码</t>
  </si>
  <si>
    <t>需求
人数</t>
  </si>
  <si>
    <t>姓名</t>
  </si>
  <si>
    <t>身份证号</t>
  </si>
  <si>
    <t>实绩认定成绩</t>
  </si>
  <si>
    <t>面谈考核
成绩</t>
  </si>
  <si>
    <t>总成绩</t>
  </si>
  <si>
    <t>排名</t>
  </si>
  <si>
    <t>乘坐
车辆</t>
  </si>
  <si>
    <t>1</t>
  </si>
  <si>
    <r>
      <rPr>
        <sz val="12"/>
        <color theme="1"/>
        <rFont val="宋体"/>
        <charset val="134"/>
      </rPr>
      <t>达州市委机关后勤服务中心</t>
    </r>
  </si>
  <si>
    <r>
      <rPr>
        <sz val="12"/>
        <color theme="1"/>
        <rFont val="宋体"/>
        <charset val="134"/>
      </rPr>
      <t>杨</t>
    </r>
    <r>
      <rPr>
        <sz val="12"/>
        <color theme="1"/>
        <rFont val="Times New Roman"/>
        <charset val="0"/>
      </rPr>
      <t xml:space="preserve">   </t>
    </r>
    <r>
      <rPr>
        <sz val="12"/>
        <color theme="1"/>
        <rFont val="宋体"/>
        <charset val="134"/>
      </rPr>
      <t>涵</t>
    </r>
  </si>
  <si>
    <t>513022xxxxxxxx0061</t>
  </si>
  <si>
    <t>81.4</t>
  </si>
  <si>
    <t>一号车</t>
  </si>
  <si>
    <t>2</t>
  </si>
  <si>
    <r>
      <rPr>
        <sz val="12"/>
        <color theme="1"/>
        <rFont val="宋体"/>
        <charset val="134"/>
      </rPr>
      <t>达州市改革发展研究中心</t>
    </r>
  </si>
  <si>
    <r>
      <rPr>
        <sz val="12"/>
        <color theme="1"/>
        <rFont val="宋体"/>
        <charset val="134"/>
      </rPr>
      <t>冯玉良</t>
    </r>
  </si>
  <si>
    <t>622223xxxxxxxx1355</t>
  </si>
  <si>
    <t>3</t>
  </si>
  <si>
    <r>
      <rPr>
        <sz val="12"/>
        <color theme="1"/>
        <rFont val="宋体"/>
        <charset val="134"/>
      </rPr>
      <t>瞿文侯</t>
    </r>
  </si>
  <si>
    <t>511303xxxxxxxx5610</t>
  </si>
  <si>
    <t>4</t>
  </si>
  <si>
    <r>
      <rPr>
        <sz val="12"/>
        <color theme="1"/>
        <rFont val="宋体"/>
        <charset val="134"/>
      </rPr>
      <t>唐莉霞</t>
    </r>
  </si>
  <si>
    <t>511126xxxxxxxx492X</t>
  </si>
  <si>
    <t>5</t>
  </si>
  <si>
    <r>
      <rPr>
        <sz val="12"/>
        <color theme="1"/>
        <rFont val="宋体"/>
        <charset val="134"/>
      </rPr>
      <t>达州市机构编制信息中心</t>
    </r>
  </si>
  <si>
    <r>
      <rPr>
        <sz val="12"/>
        <color theme="1"/>
        <rFont val="宋体"/>
        <charset val="134"/>
      </rPr>
      <t>张静仪</t>
    </r>
  </si>
  <si>
    <t>513022xxxxxxxx0044</t>
  </si>
  <si>
    <t>0.5</t>
  </si>
  <si>
    <t>83.8</t>
  </si>
  <si>
    <t>6</t>
  </si>
  <si>
    <r>
      <rPr>
        <sz val="12"/>
        <color theme="1"/>
        <rFont val="宋体"/>
        <charset val="134"/>
      </rPr>
      <t>中共达州市委党校</t>
    </r>
  </si>
  <si>
    <t>20006</t>
  </si>
  <si>
    <r>
      <rPr>
        <sz val="12"/>
        <color theme="1"/>
        <rFont val="宋体"/>
        <charset val="134"/>
      </rPr>
      <t>赵祥全</t>
    </r>
  </si>
  <si>
    <t>510822xxxxxxxx0014</t>
  </si>
  <si>
    <t>7</t>
  </si>
  <si>
    <t>20007</t>
  </si>
  <si>
    <r>
      <rPr>
        <sz val="12"/>
        <color theme="1"/>
        <rFont val="宋体"/>
        <charset val="134"/>
      </rPr>
      <t>张绮蓝</t>
    </r>
  </si>
  <si>
    <t>510923xxxxxxxx2943</t>
  </si>
  <si>
    <t>8</t>
  </si>
  <si>
    <t>20008</t>
  </si>
  <si>
    <r>
      <rPr>
        <sz val="12"/>
        <color theme="1"/>
        <rFont val="宋体"/>
        <charset val="134"/>
      </rPr>
      <t>孙红霞</t>
    </r>
  </si>
  <si>
    <t>510722xxxxxxxx1828</t>
  </si>
  <si>
    <t>9</t>
  </si>
  <si>
    <t>20010</t>
  </si>
  <si>
    <r>
      <rPr>
        <sz val="12"/>
        <color theme="1"/>
        <rFont val="宋体"/>
        <charset val="134"/>
      </rPr>
      <t>杜高峰</t>
    </r>
  </si>
  <si>
    <t>141102xxxxxxxx0080</t>
  </si>
  <si>
    <t>10</t>
  </si>
  <si>
    <r>
      <rPr>
        <sz val="12"/>
        <color theme="1"/>
        <rFont val="宋体"/>
        <charset val="134"/>
      </rPr>
      <t>达州市非公有制经济发展研究中心</t>
    </r>
  </si>
  <si>
    <r>
      <rPr>
        <sz val="12"/>
        <color theme="1"/>
        <rFont val="宋体"/>
        <charset val="134"/>
      </rPr>
      <t>廖倩萍</t>
    </r>
  </si>
  <si>
    <t>513022xxxxxxxx002X</t>
  </si>
  <si>
    <t>0</t>
  </si>
  <si>
    <t>80</t>
  </si>
  <si>
    <t>11</t>
  </si>
  <si>
    <r>
      <rPr>
        <sz val="12"/>
        <color theme="1"/>
        <rFont val="宋体"/>
        <charset val="134"/>
      </rPr>
      <t>中共达州市达川区委党校</t>
    </r>
  </si>
  <si>
    <r>
      <rPr>
        <sz val="12"/>
        <color theme="1"/>
        <rFont val="宋体"/>
        <charset val="134"/>
      </rPr>
      <t>马启旭</t>
    </r>
  </si>
  <si>
    <t>612429xxxxxxxx1786</t>
  </si>
  <si>
    <t>75.6</t>
  </si>
  <si>
    <t>12</t>
  </si>
  <si>
    <r>
      <rPr>
        <sz val="12"/>
        <color theme="1"/>
        <rFont val="宋体"/>
        <charset val="134"/>
      </rPr>
      <t>万源市宣传舆情信息中心</t>
    </r>
  </si>
  <si>
    <r>
      <rPr>
        <sz val="12"/>
        <color theme="1"/>
        <rFont val="宋体"/>
        <charset val="134"/>
      </rPr>
      <t>何燕</t>
    </r>
  </si>
  <si>
    <t>513002xxxxxxxx5348</t>
  </si>
  <si>
    <t>72.3</t>
  </si>
  <si>
    <t>13</t>
  </si>
  <si>
    <r>
      <rPr>
        <sz val="12"/>
        <color theme="1"/>
        <rFont val="宋体"/>
        <charset val="134"/>
      </rPr>
      <t>中共渠县县委党校</t>
    </r>
  </si>
  <si>
    <r>
      <rPr>
        <sz val="12"/>
        <color theme="1"/>
        <rFont val="宋体"/>
        <charset val="134"/>
      </rPr>
      <t>陶鑫华</t>
    </r>
  </si>
  <si>
    <t>622901xxxxxxxx0518</t>
  </si>
  <si>
    <t>79.9</t>
  </si>
  <si>
    <t>14</t>
  </si>
  <si>
    <r>
      <rPr>
        <sz val="12"/>
        <color theme="1"/>
        <rFont val="宋体"/>
        <charset val="134"/>
      </rPr>
      <t>蔡义涛</t>
    </r>
  </si>
  <si>
    <t>513002xxxxxxxx0442</t>
  </si>
  <si>
    <t>77.9</t>
  </si>
  <si>
    <t>15</t>
  </si>
  <si>
    <r>
      <rPr>
        <sz val="12"/>
        <color theme="1"/>
        <rFont val="宋体"/>
        <charset val="134"/>
      </rPr>
      <t>寇磊</t>
    </r>
  </si>
  <si>
    <t>513030xxxxxxxx5218</t>
  </si>
  <si>
    <t>76.5</t>
  </si>
  <si>
    <t>16</t>
  </si>
  <si>
    <r>
      <rPr>
        <sz val="12"/>
        <color theme="1"/>
        <rFont val="宋体"/>
        <charset val="134"/>
      </rPr>
      <t>中共开江县委党校</t>
    </r>
  </si>
  <si>
    <r>
      <rPr>
        <sz val="12"/>
        <color theme="1"/>
        <rFont val="宋体"/>
        <charset val="134"/>
      </rPr>
      <t>张玉洁</t>
    </r>
  </si>
  <si>
    <t>511522xxxxxxxx0023</t>
  </si>
  <si>
    <t>81.9</t>
  </si>
  <si>
    <t>17</t>
  </si>
  <si>
    <r>
      <rPr>
        <sz val="12"/>
        <color theme="1"/>
        <rFont val="宋体"/>
        <charset val="134"/>
      </rPr>
      <t>达州市六大产业发展推进办</t>
    </r>
  </si>
  <si>
    <t>20014</t>
  </si>
  <si>
    <r>
      <rPr>
        <sz val="12"/>
        <color theme="1"/>
        <rFont val="宋体"/>
        <charset val="134"/>
      </rPr>
      <t>刘杰</t>
    </r>
  </si>
  <si>
    <t>500231xxxxxxxx7995</t>
  </si>
  <si>
    <t>18</t>
  </si>
  <si>
    <t>20015</t>
  </si>
  <si>
    <r>
      <rPr>
        <sz val="12"/>
        <color theme="1"/>
        <rFont val="宋体"/>
        <charset val="134"/>
      </rPr>
      <t>李曼</t>
    </r>
  </si>
  <si>
    <t>513023xxxxxxxx006X</t>
  </si>
  <si>
    <t>19</t>
  </si>
  <si>
    <t>20016</t>
  </si>
  <si>
    <r>
      <rPr>
        <sz val="12"/>
        <color theme="1"/>
        <rFont val="宋体"/>
        <charset val="134"/>
      </rPr>
      <t>胡博</t>
    </r>
  </si>
  <si>
    <t>232301xxxxxxxx0322</t>
  </si>
  <si>
    <t>20</t>
  </si>
  <si>
    <r>
      <rPr>
        <sz val="12"/>
        <color theme="1"/>
        <rFont val="宋体"/>
        <charset val="134"/>
      </rPr>
      <t>达州市科学技术局</t>
    </r>
  </si>
  <si>
    <t>20017</t>
  </si>
  <si>
    <r>
      <rPr>
        <sz val="12"/>
        <color theme="1"/>
        <rFont val="宋体"/>
        <charset val="134"/>
      </rPr>
      <t>赵倩</t>
    </r>
  </si>
  <si>
    <t>513001xxxxxxxx0028</t>
  </si>
  <si>
    <t>21</t>
  </si>
  <si>
    <t>20018</t>
  </si>
  <si>
    <r>
      <rPr>
        <sz val="12"/>
        <color theme="1"/>
        <rFont val="宋体"/>
        <charset val="134"/>
      </rPr>
      <t>郑玉娟</t>
    </r>
  </si>
  <si>
    <t>510823xxxxxxxx5509</t>
  </si>
  <si>
    <t>22</t>
  </si>
  <si>
    <r>
      <rPr>
        <sz val="12"/>
        <color theme="1"/>
        <rFont val="宋体"/>
        <charset val="134"/>
      </rPr>
      <t>达州市金融工作局</t>
    </r>
  </si>
  <si>
    <t>20019</t>
  </si>
  <si>
    <r>
      <rPr>
        <sz val="12"/>
        <color theme="1"/>
        <rFont val="宋体"/>
        <charset val="134"/>
      </rPr>
      <t>唐夏琴</t>
    </r>
  </si>
  <si>
    <t>513029xxxxxxxx1468</t>
  </si>
  <si>
    <t>23</t>
  </si>
  <si>
    <r>
      <rPr>
        <sz val="12"/>
        <color theme="1"/>
        <rFont val="宋体"/>
        <charset val="134"/>
      </rPr>
      <t>达州市口岸物流发展办公室</t>
    </r>
  </si>
  <si>
    <t>20021</t>
  </si>
  <si>
    <r>
      <rPr>
        <sz val="12"/>
        <color theme="1"/>
        <rFont val="宋体"/>
        <charset val="134"/>
      </rPr>
      <t>王欧来</t>
    </r>
  </si>
  <si>
    <t>500104xxxxxxxx0011</t>
  </si>
  <si>
    <t>24</t>
  </si>
  <si>
    <t>20022</t>
  </si>
  <si>
    <r>
      <rPr>
        <sz val="12"/>
        <color theme="1"/>
        <rFont val="宋体"/>
        <charset val="134"/>
      </rPr>
      <t>王辉</t>
    </r>
  </si>
  <si>
    <t>513029xxxxxxxx0012</t>
  </si>
  <si>
    <t>25</t>
  </si>
  <si>
    <r>
      <rPr>
        <sz val="12"/>
        <color theme="1"/>
        <rFont val="宋体"/>
        <charset val="134"/>
      </rPr>
      <t>达州市中医药管理局</t>
    </r>
  </si>
  <si>
    <t>20023</t>
  </si>
  <si>
    <r>
      <rPr>
        <sz val="12"/>
        <color theme="1"/>
        <rFont val="宋体"/>
        <charset val="134"/>
      </rPr>
      <t>鲜慈英</t>
    </r>
  </si>
  <si>
    <t>511321xxxxxxxx7607</t>
  </si>
  <si>
    <t>26</t>
  </si>
  <si>
    <r>
      <rPr>
        <sz val="12"/>
        <color theme="1"/>
        <rFont val="宋体"/>
        <charset val="134"/>
      </rPr>
      <t>达州市政府投资审计中心</t>
    </r>
  </si>
  <si>
    <t>20024</t>
  </si>
  <si>
    <r>
      <rPr>
        <sz val="12"/>
        <color theme="1"/>
        <rFont val="宋体"/>
        <charset val="134"/>
      </rPr>
      <t>钟鹏</t>
    </r>
  </si>
  <si>
    <t>513022xxxxxxxx7051</t>
  </si>
  <si>
    <t>27</t>
  </si>
  <si>
    <r>
      <rPr>
        <sz val="12"/>
        <color theme="1"/>
        <rFont val="宋体"/>
        <charset val="134"/>
      </rPr>
      <t>达州市安全生产应急救援支队</t>
    </r>
  </si>
  <si>
    <t>20026</t>
  </si>
  <si>
    <r>
      <rPr>
        <sz val="12"/>
        <color theme="1"/>
        <rFont val="宋体"/>
        <charset val="134"/>
      </rPr>
      <t>程飞翔</t>
    </r>
  </si>
  <si>
    <t>513721xxxxxxxx4019</t>
  </si>
  <si>
    <t>28</t>
  </si>
  <si>
    <r>
      <rPr>
        <sz val="12"/>
        <color theme="1"/>
        <rFont val="宋体"/>
        <charset val="134"/>
      </rPr>
      <t>达州市人防指挥信息保障中心</t>
    </r>
  </si>
  <si>
    <t>20027</t>
  </si>
  <si>
    <r>
      <rPr>
        <sz val="12"/>
        <color theme="1"/>
        <rFont val="宋体"/>
        <charset val="134"/>
      </rPr>
      <t>王卓蕾</t>
    </r>
  </si>
  <si>
    <t>513021xxxxxxxx3202</t>
  </si>
  <si>
    <t>29</t>
  </si>
  <si>
    <r>
      <rPr>
        <sz val="12"/>
        <color theme="1"/>
        <rFont val="宋体"/>
        <charset val="134"/>
      </rPr>
      <t>达州市经济发展研究院</t>
    </r>
    <r>
      <rPr>
        <sz val="12"/>
        <color theme="1"/>
        <rFont val="Times New Roman"/>
        <charset val="0"/>
      </rPr>
      <t xml:space="preserve">
</t>
    </r>
    <r>
      <rPr>
        <sz val="12"/>
        <color theme="1"/>
        <rFont val="宋体"/>
        <charset val="134"/>
      </rPr>
      <t>（达州市万达开统筹发展研究院）</t>
    </r>
  </si>
  <si>
    <t>20028</t>
  </si>
  <si>
    <r>
      <rPr>
        <sz val="12"/>
        <color theme="1"/>
        <rFont val="宋体"/>
        <charset val="134"/>
      </rPr>
      <t>邓建平</t>
    </r>
  </si>
  <si>
    <t>430524xxxxxxxx4094</t>
  </si>
  <si>
    <t>30</t>
  </si>
  <si>
    <r>
      <rPr>
        <sz val="12"/>
        <color theme="1"/>
        <rFont val="宋体"/>
        <charset val="134"/>
      </rPr>
      <t>达州市固定资产投资项目服务中心</t>
    </r>
  </si>
  <si>
    <r>
      <rPr>
        <sz val="12"/>
        <color theme="1"/>
        <rFont val="宋体"/>
        <charset val="134"/>
      </rPr>
      <t>彭程</t>
    </r>
  </si>
  <si>
    <t>513021xxxxxxxx0192</t>
  </si>
  <si>
    <t>31</t>
  </si>
  <si>
    <r>
      <rPr>
        <sz val="12"/>
        <color theme="1"/>
        <rFont val="宋体"/>
        <charset val="134"/>
      </rPr>
      <t>达州市不动产登记中心</t>
    </r>
  </si>
  <si>
    <t>20034</t>
  </si>
  <si>
    <r>
      <rPr>
        <sz val="12"/>
        <color theme="1"/>
        <rFont val="宋体"/>
        <charset val="134"/>
      </rPr>
      <t>雷雪</t>
    </r>
  </si>
  <si>
    <t>513001xxxxxxxx0904</t>
  </si>
  <si>
    <t>32</t>
  </si>
  <si>
    <r>
      <rPr>
        <sz val="12"/>
        <color theme="1"/>
        <rFont val="宋体"/>
        <charset val="134"/>
      </rPr>
      <t>市农业环境保护监测站</t>
    </r>
  </si>
  <si>
    <t>20035</t>
  </si>
  <si>
    <r>
      <rPr>
        <sz val="12"/>
        <color theme="1"/>
        <rFont val="宋体"/>
        <charset val="134"/>
      </rPr>
      <t>王照猛</t>
    </r>
  </si>
  <si>
    <t>341226xxxxxxxx3531</t>
  </si>
  <si>
    <t>二号车</t>
  </si>
  <si>
    <t>33</t>
  </si>
  <si>
    <r>
      <rPr>
        <sz val="12"/>
        <color theme="1"/>
        <rFont val="宋体"/>
        <charset val="134"/>
      </rPr>
      <t>市饲草饲料工作站</t>
    </r>
  </si>
  <si>
    <t>20036</t>
  </si>
  <si>
    <r>
      <rPr>
        <sz val="12"/>
        <color theme="1"/>
        <rFont val="宋体"/>
        <charset val="134"/>
      </rPr>
      <t>胡云龙</t>
    </r>
  </si>
  <si>
    <t>513424xxxxxxxx2516</t>
  </si>
  <si>
    <t>34</t>
  </si>
  <si>
    <r>
      <rPr>
        <sz val="12"/>
        <color theme="1"/>
        <rFont val="宋体"/>
        <charset val="134"/>
      </rPr>
      <t>市经济作物技术推广站</t>
    </r>
  </si>
  <si>
    <t>20037</t>
  </si>
  <si>
    <r>
      <rPr>
        <sz val="12"/>
        <color theme="1"/>
        <rFont val="宋体"/>
        <charset val="134"/>
      </rPr>
      <t>龚静</t>
    </r>
  </si>
  <si>
    <t>513002xxxxxxxx0246</t>
  </si>
  <si>
    <t>35</t>
  </si>
  <si>
    <r>
      <rPr>
        <sz val="12"/>
        <color theme="1"/>
        <rFont val="宋体"/>
        <charset val="134"/>
      </rPr>
      <t>市乳品管理站</t>
    </r>
  </si>
  <si>
    <t>20038</t>
  </si>
  <si>
    <r>
      <rPr>
        <sz val="12"/>
        <color theme="1"/>
        <rFont val="宋体"/>
        <charset val="134"/>
      </rPr>
      <t>王涵</t>
    </r>
  </si>
  <si>
    <t>513021xxxxxxxx4216</t>
  </si>
  <si>
    <t>36</t>
  </si>
  <si>
    <r>
      <rPr>
        <sz val="12"/>
        <color theme="1"/>
        <rFont val="宋体"/>
        <charset val="134"/>
      </rPr>
      <t>刘洋</t>
    </r>
  </si>
  <si>
    <t>513021xxxxxxxx659X</t>
  </si>
  <si>
    <t>37</t>
  </si>
  <si>
    <r>
      <rPr>
        <sz val="12"/>
        <color theme="1"/>
        <rFont val="宋体"/>
        <charset val="134"/>
      </rPr>
      <t>市植检站</t>
    </r>
  </si>
  <si>
    <t>20039</t>
  </si>
  <si>
    <r>
      <rPr>
        <sz val="12"/>
        <color theme="1"/>
        <rFont val="宋体"/>
        <charset val="134"/>
      </rPr>
      <t>陈晶伟</t>
    </r>
  </si>
  <si>
    <t>612301xxxxxxxx2116</t>
  </si>
  <si>
    <t>38</t>
  </si>
  <si>
    <r>
      <rPr>
        <sz val="12"/>
        <color theme="1"/>
        <rFont val="宋体"/>
        <charset val="134"/>
      </rPr>
      <t>市投资促进服务中心</t>
    </r>
  </si>
  <si>
    <t>20042</t>
  </si>
  <si>
    <r>
      <rPr>
        <sz val="12"/>
        <color theme="1"/>
        <rFont val="宋体"/>
        <charset val="134"/>
      </rPr>
      <t>罗杨乔峰</t>
    </r>
  </si>
  <si>
    <t>513029xxxxxxxx0016</t>
  </si>
  <si>
    <t>39</t>
  </si>
  <si>
    <r>
      <rPr>
        <sz val="12"/>
        <color theme="1"/>
        <rFont val="宋体"/>
        <charset val="134"/>
      </rPr>
      <t>市服务业发展促进中心</t>
    </r>
  </si>
  <si>
    <t>20043</t>
  </si>
  <si>
    <r>
      <rPr>
        <sz val="12"/>
        <color theme="1"/>
        <rFont val="宋体"/>
        <charset val="134"/>
      </rPr>
      <t>蒋艳玲</t>
    </r>
  </si>
  <si>
    <t>513023xxxxxxxx8920</t>
  </si>
  <si>
    <t>40</t>
  </si>
  <si>
    <r>
      <rPr>
        <sz val="12"/>
        <color theme="1"/>
        <rFont val="宋体"/>
        <charset val="134"/>
      </rPr>
      <t>市市场监督管理局</t>
    </r>
  </si>
  <si>
    <t>20044</t>
  </si>
  <si>
    <r>
      <rPr>
        <sz val="12"/>
        <color theme="1"/>
        <rFont val="宋体"/>
        <charset val="134"/>
      </rPr>
      <t>刘奕琳</t>
    </r>
  </si>
  <si>
    <t>510603xxxxxxxx6343</t>
  </si>
  <si>
    <t>41</t>
  </si>
  <si>
    <r>
      <rPr>
        <sz val="12"/>
        <color theme="1"/>
        <rFont val="宋体"/>
        <charset val="134"/>
      </rPr>
      <t>达州市质量技术检测测试中心</t>
    </r>
  </si>
  <si>
    <t>20045</t>
  </si>
  <si>
    <r>
      <rPr>
        <sz val="12"/>
        <color theme="1"/>
        <rFont val="宋体"/>
        <charset val="134"/>
      </rPr>
      <t>陈书行</t>
    </r>
  </si>
  <si>
    <t>513023xxxxxxxx0026</t>
  </si>
  <si>
    <t>42</t>
  </si>
  <si>
    <r>
      <rPr>
        <sz val="12"/>
        <color theme="1"/>
        <rFont val="宋体"/>
        <charset val="134"/>
      </rPr>
      <t>达州市交通运输局</t>
    </r>
  </si>
  <si>
    <t>20046</t>
  </si>
  <si>
    <r>
      <rPr>
        <sz val="12"/>
        <color theme="1"/>
        <rFont val="宋体"/>
        <charset val="134"/>
      </rPr>
      <t>钟川</t>
    </r>
  </si>
  <si>
    <t>513002xxxxxxxx3350</t>
  </si>
  <si>
    <t>43</t>
  </si>
  <si>
    <r>
      <rPr>
        <sz val="12"/>
        <color theme="1"/>
        <rFont val="宋体"/>
        <charset val="134"/>
      </rPr>
      <t>贺强</t>
    </r>
  </si>
  <si>
    <t>511681xxxxxxxx4593</t>
  </si>
  <si>
    <t>44</t>
  </si>
  <si>
    <r>
      <rPr>
        <sz val="12"/>
        <color theme="1"/>
        <rFont val="宋体"/>
        <charset val="134"/>
      </rPr>
      <t>达州市文化馆</t>
    </r>
  </si>
  <si>
    <t>20047</t>
  </si>
  <si>
    <r>
      <rPr>
        <sz val="12"/>
        <color theme="1"/>
        <rFont val="宋体"/>
        <charset val="134"/>
      </rPr>
      <t>徐菁菁</t>
    </r>
  </si>
  <si>
    <t>500383xxxxxxxx2543</t>
  </si>
  <si>
    <t>45</t>
  </si>
  <si>
    <r>
      <rPr>
        <sz val="12"/>
        <color theme="1"/>
        <rFont val="宋体"/>
        <charset val="134"/>
      </rPr>
      <t>达州市巴文化研究院</t>
    </r>
  </si>
  <si>
    <t>20049</t>
  </si>
  <si>
    <r>
      <rPr>
        <sz val="12"/>
        <color theme="1"/>
        <rFont val="宋体"/>
        <charset val="134"/>
      </rPr>
      <t>艾成虎</t>
    </r>
  </si>
  <si>
    <t>421023xxxxxxxx8338</t>
  </si>
  <si>
    <t>46</t>
  </si>
  <si>
    <r>
      <rPr>
        <sz val="12"/>
        <color theme="1"/>
        <rFont val="宋体"/>
        <charset val="134"/>
      </rPr>
      <t>达州市教育科学研究所</t>
    </r>
  </si>
  <si>
    <t>20050</t>
  </si>
  <si>
    <r>
      <rPr>
        <sz val="12"/>
        <color theme="1"/>
        <rFont val="宋体"/>
        <charset val="134"/>
      </rPr>
      <t>冯倩</t>
    </r>
  </si>
  <si>
    <t>510822xxxxxxxx3921</t>
  </si>
  <si>
    <t>47</t>
  </si>
  <si>
    <t>20051</t>
  </si>
  <si>
    <r>
      <rPr>
        <sz val="12"/>
        <color theme="1"/>
        <rFont val="宋体"/>
        <charset val="134"/>
      </rPr>
      <t>刘海霞</t>
    </r>
  </si>
  <si>
    <t>620421xxxxxxxx644X</t>
  </si>
  <si>
    <t>48</t>
  </si>
  <si>
    <r>
      <rPr>
        <sz val="12"/>
        <color theme="1"/>
        <rFont val="宋体"/>
        <charset val="134"/>
      </rPr>
      <t>达州市第一中学校</t>
    </r>
  </si>
  <si>
    <t>20052</t>
  </si>
  <si>
    <r>
      <rPr>
        <sz val="12"/>
        <color theme="1"/>
        <rFont val="宋体"/>
        <charset val="134"/>
      </rPr>
      <t>胡小琴</t>
    </r>
  </si>
  <si>
    <t>513022xxxxxxxx1523</t>
  </si>
  <si>
    <t>49</t>
  </si>
  <si>
    <r>
      <rPr>
        <sz val="12"/>
        <color theme="1"/>
        <rFont val="宋体"/>
        <charset val="134"/>
      </rPr>
      <t>赵艳华</t>
    </r>
  </si>
  <si>
    <t>513721xxxxxxxx3501</t>
  </si>
  <si>
    <t>50</t>
  </si>
  <si>
    <t>20053</t>
  </si>
  <si>
    <r>
      <rPr>
        <sz val="12"/>
        <color theme="1"/>
        <rFont val="宋体"/>
        <charset val="134"/>
      </rPr>
      <t>孙小义</t>
    </r>
  </si>
  <si>
    <t>513023xxxxxxxx8025</t>
  </si>
  <si>
    <t>51</t>
  </si>
  <si>
    <r>
      <rPr>
        <sz val="12"/>
        <color theme="1"/>
        <rFont val="宋体"/>
        <charset val="134"/>
      </rPr>
      <t>郭俊</t>
    </r>
  </si>
  <si>
    <t>513002xxxxxxxx4757</t>
  </si>
  <si>
    <t>52</t>
  </si>
  <si>
    <t>20054</t>
  </si>
  <si>
    <r>
      <rPr>
        <sz val="12"/>
        <color theme="1"/>
        <rFont val="宋体"/>
        <charset val="134"/>
      </rPr>
      <t>符丽</t>
    </r>
  </si>
  <si>
    <t>513022xxxxxxxx0621</t>
  </si>
  <si>
    <t>53</t>
  </si>
  <si>
    <r>
      <rPr>
        <sz val="12"/>
        <color theme="1"/>
        <rFont val="宋体"/>
        <charset val="134"/>
      </rPr>
      <t>赵伟云</t>
    </r>
  </si>
  <si>
    <t>433125xxxxxxxx0012</t>
  </si>
  <si>
    <t>54</t>
  </si>
  <si>
    <r>
      <rPr>
        <sz val="12"/>
        <color theme="1"/>
        <rFont val="宋体"/>
        <charset val="134"/>
      </rPr>
      <t>聂常晶</t>
    </r>
  </si>
  <si>
    <t>513001xxxxxxxx1028</t>
  </si>
  <si>
    <t>55</t>
  </si>
  <si>
    <r>
      <rPr>
        <sz val="12"/>
        <color theme="1"/>
        <rFont val="宋体"/>
        <charset val="134"/>
      </rPr>
      <t>黄麟寓</t>
    </r>
  </si>
  <si>
    <t>513021xxxxxxxx8343</t>
  </si>
  <si>
    <t>56</t>
  </si>
  <si>
    <t>20055</t>
  </si>
  <si>
    <r>
      <rPr>
        <sz val="12"/>
        <color theme="1"/>
        <rFont val="宋体"/>
        <charset val="134"/>
      </rPr>
      <t>田浩</t>
    </r>
  </si>
  <si>
    <t>513030xxxxxxxx163X</t>
  </si>
  <si>
    <t>57</t>
  </si>
  <si>
    <t>20056</t>
  </si>
  <si>
    <r>
      <rPr>
        <sz val="12"/>
        <color theme="1"/>
        <rFont val="宋体"/>
        <charset val="134"/>
      </rPr>
      <t>甘功露</t>
    </r>
  </si>
  <si>
    <t>513029xxxxxxxx0688</t>
  </si>
  <si>
    <t>58</t>
  </si>
  <si>
    <t>20057</t>
  </si>
  <si>
    <r>
      <rPr>
        <sz val="12"/>
        <color theme="1"/>
        <rFont val="宋体"/>
        <charset val="134"/>
      </rPr>
      <t>王沐</t>
    </r>
  </si>
  <si>
    <t>513002xxxxxxxx3750</t>
  </si>
  <si>
    <t>59</t>
  </si>
  <si>
    <t>20059</t>
  </si>
  <si>
    <r>
      <rPr>
        <sz val="12"/>
        <color theme="1"/>
        <rFont val="宋体"/>
        <charset val="134"/>
      </rPr>
      <t>吴茜</t>
    </r>
  </si>
  <si>
    <t>513021xxxxxxxx7467</t>
  </si>
  <si>
    <t>60</t>
  </si>
  <si>
    <r>
      <rPr>
        <sz val="12"/>
        <color theme="1"/>
        <rFont val="宋体"/>
        <charset val="134"/>
      </rPr>
      <t>市水利工程质量安全中心</t>
    </r>
  </si>
  <si>
    <t>20060</t>
  </si>
  <si>
    <r>
      <rPr>
        <sz val="12"/>
        <color theme="1"/>
        <rFont val="宋体"/>
        <charset val="134"/>
      </rPr>
      <t>周琳</t>
    </r>
  </si>
  <si>
    <t>513023xxxxxxxx7741</t>
  </si>
  <si>
    <t>61</t>
  </si>
  <si>
    <r>
      <rPr>
        <sz val="12"/>
        <color theme="1"/>
        <rFont val="宋体"/>
        <charset val="134"/>
      </rPr>
      <t>达州中医药职业学院</t>
    </r>
  </si>
  <si>
    <t>20066</t>
  </si>
  <si>
    <r>
      <rPr>
        <sz val="12"/>
        <color theme="1"/>
        <rFont val="宋体"/>
        <charset val="134"/>
      </rPr>
      <t>毕翻</t>
    </r>
  </si>
  <si>
    <t>513021xxxxxxxx1084</t>
  </si>
  <si>
    <t>三号车</t>
  </si>
  <si>
    <t>62</t>
  </si>
  <si>
    <t>20070</t>
  </si>
  <si>
    <r>
      <rPr>
        <sz val="12"/>
        <color theme="1"/>
        <rFont val="宋体"/>
        <charset val="134"/>
      </rPr>
      <t>游桂香</t>
    </r>
  </si>
  <si>
    <t>500231xxxxxxxx6801</t>
  </si>
  <si>
    <t>63</t>
  </si>
  <si>
    <r>
      <rPr>
        <sz val="12"/>
        <color theme="1"/>
        <rFont val="宋体"/>
        <charset val="134"/>
      </rPr>
      <t>陈坤</t>
    </r>
  </si>
  <si>
    <t>510902xxxxxxxx7377</t>
  </si>
  <si>
    <t>64</t>
  </si>
  <si>
    <t>20071</t>
  </si>
  <si>
    <r>
      <rPr>
        <sz val="12"/>
        <color theme="1"/>
        <rFont val="宋体"/>
        <charset val="134"/>
      </rPr>
      <t>曹新华</t>
    </r>
  </si>
  <si>
    <t>513021xxxxxxxx0230</t>
  </si>
  <si>
    <t>65</t>
  </si>
  <si>
    <r>
      <rPr>
        <sz val="12"/>
        <color theme="1"/>
        <rFont val="宋体"/>
        <charset val="134"/>
      </rPr>
      <t>四川省达州中医学校</t>
    </r>
  </si>
  <si>
    <t>20080</t>
  </si>
  <si>
    <r>
      <rPr>
        <sz val="12"/>
        <color theme="1"/>
        <rFont val="宋体"/>
        <charset val="134"/>
      </rPr>
      <t>傅春花</t>
    </r>
  </si>
  <si>
    <t>500234xxxxxxxx3704</t>
  </si>
  <si>
    <t>66</t>
  </si>
  <si>
    <r>
      <rPr>
        <sz val="12"/>
        <color theme="1"/>
        <rFont val="宋体"/>
        <charset val="134"/>
      </rPr>
      <t>达州职业技术学院</t>
    </r>
  </si>
  <si>
    <t>20085</t>
  </si>
  <si>
    <r>
      <rPr>
        <sz val="12"/>
        <color theme="1"/>
        <rFont val="宋体"/>
        <charset val="134"/>
      </rPr>
      <t>张腾</t>
    </r>
  </si>
  <si>
    <t>612732xxxxxxxx483X</t>
  </si>
  <si>
    <t>67</t>
  </si>
  <si>
    <t>20089</t>
  </si>
  <si>
    <r>
      <rPr>
        <sz val="12"/>
        <color theme="1"/>
        <rFont val="宋体"/>
        <charset val="134"/>
      </rPr>
      <t>周俊</t>
    </r>
  </si>
  <si>
    <t>500101xxxxxxxx4417</t>
  </si>
  <si>
    <t>68</t>
  </si>
  <si>
    <t>20090</t>
  </si>
  <si>
    <r>
      <rPr>
        <sz val="12"/>
        <color theme="1"/>
        <rFont val="宋体"/>
        <charset val="134"/>
      </rPr>
      <t>甘波</t>
    </r>
  </si>
  <si>
    <t>513821xxxxxxxx7039</t>
  </si>
  <si>
    <t>69</t>
  </si>
  <si>
    <t>20091</t>
  </si>
  <si>
    <r>
      <rPr>
        <sz val="12"/>
        <color theme="1"/>
        <rFont val="宋体"/>
        <charset val="134"/>
      </rPr>
      <t>曾嘉郦</t>
    </r>
  </si>
  <si>
    <t>511902xxxxxxxx2621</t>
  </si>
  <si>
    <t>70</t>
  </si>
  <si>
    <r>
      <rPr>
        <sz val="12"/>
        <color theme="1"/>
        <rFont val="宋体"/>
        <charset val="134"/>
      </rPr>
      <t>刘洪义</t>
    </r>
  </si>
  <si>
    <t>511602xxxxxxxx3918</t>
  </si>
  <si>
    <t>71</t>
  </si>
  <si>
    <t>20094</t>
  </si>
  <si>
    <r>
      <rPr>
        <sz val="12"/>
        <color theme="1"/>
        <rFont val="宋体"/>
        <charset val="134"/>
      </rPr>
      <t>刘熠荣</t>
    </r>
  </si>
  <si>
    <t>513022xxxxxxxx1039</t>
  </si>
  <si>
    <t>72</t>
  </si>
  <si>
    <t>20096</t>
  </si>
  <si>
    <r>
      <rPr>
        <sz val="12"/>
        <color theme="1"/>
        <rFont val="宋体"/>
        <charset val="134"/>
      </rPr>
      <t>孙伟东</t>
    </r>
  </si>
  <si>
    <t>410581xxxxxxxx3538</t>
  </si>
  <si>
    <t>73</t>
  </si>
  <si>
    <t>20097</t>
  </si>
  <si>
    <r>
      <rPr>
        <sz val="12"/>
        <color theme="1"/>
        <rFont val="宋体"/>
        <charset val="134"/>
      </rPr>
      <t>邓乐乐</t>
    </r>
  </si>
  <si>
    <t>513023xxxxxxxx8945</t>
  </si>
  <si>
    <t>74</t>
  </si>
  <si>
    <r>
      <rPr>
        <sz val="12"/>
        <color theme="1"/>
        <rFont val="宋体"/>
        <charset val="134"/>
      </rPr>
      <t>谢林林</t>
    </r>
  </si>
  <si>
    <t>513029xxxxxxxx0059</t>
  </si>
  <si>
    <t>75</t>
  </si>
  <si>
    <t>20099</t>
  </si>
  <si>
    <r>
      <rPr>
        <sz val="12"/>
        <color theme="1"/>
        <rFont val="宋体"/>
        <charset val="134"/>
      </rPr>
      <t>冯静</t>
    </r>
  </si>
  <si>
    <t>511321xxxxxxxx0345</t>
  </si>
  <si>
    <t>76</t>
  </si>
  <si>
    <r>
      <rPr>
        <sz val="12"/>
        <color theme="1"/>
        <rFont val="宋体"/>
        <charset val="134"/>
      </rPr>
      <t>李雪梅</t>
    </r>
  </si>
  <si>
    <t>513021xxxxxxxx5788</t>
  </si>
  <si>
    <t>77</t>
  </si>
  <si>
    <t>20100</t>
  </si>
  <si>
    <r>
      <rPr>
        <sz val="12"/>
        <color theme="1"/>
        <rFont val="宋体"/>
        <charset val="134"/>
      </rPr>
      <t>朱红雨</t>
    </r>
  </si>
  <si>
    <t>510122xxxxxxxx8119</t>
  </si>
  <si>
    <t>78</t>
  </si>
  <si>
    <t>20101</t>
  </si>
  <si>
    <r>
      <rPr>
        <sz val="12"/>
        <color theme="1"/>
        <rFont val="宋体"/>
        <charset val="134"/>
      </rPr>
      <t>车露</t>
    </r>
  </si>
  <si>
    <t>511923xxxxxxxx696X</t>
  </si>
  <si>
    <t>79</t>
  </si>
  <si>
    <r>
      <rPr>
        <sz val="12"/>
        <color theme="1"/>
        <rFont val="宋体"/>
        <charset val="134"/>
      </rPr>
      <t>尹丹</t>
    </r>
  </si>
  <si>
    <t>513022xxxxxxxx8421</t>
  </si>
  <si>
    <t>20102</t>
  </si>
  <si>
    <r>
      <rPr>
        <sz val="12"/>
        <color theme="1"/>
        <rFont val="宋体"/>
        <charset val="134"/>
      </rPr>
      <t>李兴容</t>
    </r>
  </si>
  <si>
    <t>513022xxxxxxxx0401</t>
  </si>
  <si>
    <t>81</t>
  </si>
  <si>
    <t>20103</t>
  </si>
  <si>
    <r>
      <rPr>
        <sz val="12"/>
        <color theme="1"/>
        <rFont val="宋体"/>
        <charset val="134"/>
      </rPr>
      <t>张丹丹</t>
    </r>
  </si>
  <si>
    <t>513002xxxxxxxx5140</t>
  </si>
  <si>
    <t>82</t>
  </si>
  <si>
    <t>20104</t>
  </si>
  <si>
    <r>
      <rPr>
        <sz val="12"/>
        <color theme="1"/>
        <rFont val="宋体"/>
        <charset val="134"/>
      </rPr>
      <t>张小卫</t>
    </r>
  </si>
  <si>
    <t>511321xxxxxxxx1491</t>
  </si>
  <si>
    <t>83</t>
  </si>
  <si>
    <t>20105</t>
  </si>
  <si>
    <r>
      <rPr>
        <sz val="12"/>
        <color theme="1"/>
        <rFont val="宋体"/>
        <charset val="134"/>
      </rPr>
      <t>王乙茹</t>
    </r>
  </si>
  <si>
    <t>511321xxxxxxxx5268</t>
  </si>
  <si>
    <t>84</t>
  </si>
  <si>
    <t>20106</t>
  </si>
  <si>
    <r>
      <rPr>
        <sz val="12"/>
        <color theme="1"/>
        <rFont val="宋体"/>
        <charset val="134"/>
      </rPr>
      <t>邓超</t>
    </r>
  </si>
  <si>
    <t>513021xxxxxxxx0146</t>
  </si>
  <si>
    <t>85</t>
  </si>
  <si>
    <t>20112</t>
  </si>
  <si>
    <r>
      <rPr>
        <sz val="12"/>
        <color theme="1"/>
        <rFont val="宋体"/>
        <charset val="134"/>
      </rPr>
      <t>李婕</t>
    </r>
  </si>
  <si>
    <t>513002xxxxxxxx2322</t>
  </si>
  <si>
    <t>86</t>
  </si>
  <si>
    <r>
      <rPr>
        <sz val="12"/>
        <color theme="1"/>
        <rFont val="宋体"/>
        <charset val="134"/>
      </rPr>
      <t>王红学</t>
    </r>
  </si>
  <si>
    <t>130481xxxxxxxx484X</t>
  </si>
  <si>
    <t>87</t>
  </si>
  <si>
    <r>
      <rPr>
        <sz val="12"/>
        <color theme="1"/>
        <rFont val="宋体"/>
        <charset val="134"/>
      </rPr>
      <t>邓敏</t>
    </r>
  </si>
  <si>
    <t>513023xxxxxxxx8420</t>
  </si>
  <si>
    <t>88</t>
  </si>
  <si>
    <r>
      <rPr>
        <sz val="12"/>
        <color theme="1"/>
        <rFont val="宋体"/>
        <charset val="134"/>
      </rPr>
      <t>周泓树</t>
    </r>
  </si>
  <si>
    <t>622201xxxxxxxx5717</t>
  </si>
  <si>
    <t>89</t>
  </si>
  <si>
    <r>
      <rPr>
        <sz val="12"/>
        <color theme="1"/>
        <rFont val="宋体"/>
        <charset val="134"/>
      </rPr>
      <t>李立宏</t>
    </r>
  </si>
  <si>
    <t>513022xxxxxxxx6201</t>
  </si>
  <si>
    <t>90</t>
  </si>
  <si>
    <t>20113</t>
  </si>
  <si>
    <r>
      <rPr>
        <sz val="12"/>
        <color theme="1"/>
        <rFont val="宋体"/>
        <charset val="134"/>
      </rPr>
      <t>陈倩</t>
    </r>
  </si>
  <si>
    <t>511622xxxxxxxx8042</t>
  </si>
  <si>
    <t>91</t>
  </si>
  <si>
    <r>
      <rPr>
        <sz val="12"/>
        <color theme="1"/>
        <rFont val="宋体"/>
        <charset val="134"/>
      </rPr>
      <t>冯永芳</t>
    </r>
  </si>
  <si>
    <t>513423xxxxxxxx1081</t>
  </si>
  <si>
    <t>92</t>
  </si>
  <si>
    <r>
      <rPr>
        <sz val="12"/>
        <color theme="1"/>
        <rFont val="宋体"/>
        <charset val="134"/>
      </rPr>
      <t>王雪莲</t>
    </r>
  </si>
  <si>
    <t>513030xxxxxxxx2323</t>
  </si>
  <si>
    <t>93</t>
  </si>
  <si>
    <r>
      <rPr>
        <sz val="12"/>
        <color theme="1"/>
        <rFont val="宋体"/>
        <charset val="134"/>
      </rPr>
      <t>达州市中心医院</t>
    </r>
  </si>
  <si>
    <t>20114</t>
  </si>
  <si>
    <r>
      <rPr>
        <sz val="12"/>
        <color theme="1"/>
        <rFont val="宋体"/>
        <charset val="134"/>
      </rPr>
      <t>唐薇</t>
    </r>
  </si>
  <si>
    <t>513029xxxxxxxx4726</t>
  </si>
  <si>
    <t>四号车</t>
  </si>
  <si>
    <t>94</t>
  </si>
  <si>
    <t>20115</t>
  </si>
  <si>
    <r>
      <rPr>
        <sz val="12"/>
        <color theme="1"/>
        <rFont val="宋体"/>
        <charset val="134"/>
      </rPr>
      <t>曹霞</t>
    </r>
  </si>
  <si>
    <t>513023xxxxxxxx1248</t>
  </si>
  <si>
    <t>95</t>
  </si>
  <si>
    <t>20116</t>
  </si>
  <si>
    <r>
      <rPr>
        <sz val="12"/>
        <color theme="1"/>
        <rFont val="宋体"/>
        <charset val="134"/>
      </rPr>
      <t>唐章</t>
    </r>
  </si>
  <si>
    <t>513021xxxxxxxx3150</t>
  </si>
  <si>
    <t>96</t>
  </si>
  <si>
    <r>
      <rPr>
        <sz val="12"/>
        <color theme="1"/>
        <rFont val="宋体"/>
        <charset val="134"/>
      </rPr>
      <t>何江山</t>
    </r>
  </si>
  <si>
    <t>513021xxxxxxxx3750</t>
  </si>
  <si>
    <t>97</t>
  </si>
  <si>
    <r>
      <rPr>
        <sz val="12"/>
        <color theme="1"/>
        <rFont val="宋体"/>
        <charset val="134"/>
      </rPr>
      <t>周林</t>
    </r>
  </si>
  <si>
    <t>513029xxxxxxxx365X</t>
  </si>
  <si>
    <t>98</t>
  </si>
  <si>
    <t>20119</t>
  </si>
  <si>
    <r>
      <rPr>
        <sz val="12"/>
        <color theme="1"/>
        <rFont val="宋体"/>
        <charset val="134"/>
      </rPr>
      <t>陈长春</t>
    </r>
  </si>
  <si>
    <t>513723xxxxxxxx3972</t>
  </si>
  <si>
    <t>99</t>
  </si>
  <si>
    <t>20121</t>
  </si>
  <si>
    <r>
      <rPr>
        <sz val="12"/>
        <color theme="1"/>
        <rFont val="宋体"/>
        <charset val="134"/>
      </rPr>
      <t>李秋书</t>
    </r>
  </si>
  <si>
    <t>513021xxxxxxxx1504</t>
  </si>
  <si>
    <t>100</t>
  </si>
  <si>
    <t>20122</t>
  </si>
  <si>
    <r>
      <rPr>
        <sz val="12"/>
        <color theme="1"/>
        <rFont val="宋体"/>
        <charset val="134"/>
      </rPr>
      <t>王梦旭</t>
    </r>
  </si>
  <si>
    <t>513021xxxxxxxx7046</t>
  </si>
  <si>
    <t>101</t>
  </si>
  <si>
    <t>20123</t>
  </si>
  <si>
    <r>
      <rPr>
        <sz val="12"/>
        <color theme="1"/>
        <rFont val="宋体"/>
        <charset val="134"/>
      </rPr>
      <t>许丹</t>
    </r>
  </si>
  <si>
    <t>511623xxxxxxxx556X</t>
  </si>
  <si>
    <t>102</t>
  </si>
  <si>
    <r>
      <rPr>
        <sz val="12"/>
        <color theme="1"/>
        <rFont val="宋体"/>
        <charset val="134"/>
      </rPr>
      <t>罗茂梅</t>
    </r>
  </si>
  <si>
    <t>510521xxxxxxxx7406</t>
  </si>
  <si>
    <t>103</t>
  </si>
  <si>
    <r>
      <rPr>
        <sz val="12"/>
        <color theme="1"/>
        <rFont val="宋体"/>
        <charset val="134"/>
      </rPr>
      <t>董清清</t>
    </r>
  </si>
  <si>
    <t>511302xxxxxxxx4923</t>
  </si>
  <si>
    <t>104</t>
  </si>
  <si>
    <t>20125</t>
  </si>
  <si>
    <r>
      <rPr>
        <sz val="12"/>
        <color theme="1"/>
        <rFont val="宋体"/>
        <charset val="134"/>
      </rPr>
      <t>何茂远</t>
    </r>
  </si>
  <si>
    <t>513721xxxxxxxx2193</t>
  </si>
  <si>
    <t>105</t>
  </si>
  <si>
    <t>20128</t>
  </si>
  <si>
    <r>
      <rPr>
        <sz val="12"/>
        <color theme="1"/>
        <rFont val="宋体"/>
        <charset val="134"/>
      </rPr>
      <t>赵娇娇</t>
    </r>
  </si>
  <si>
    <t>511621xxxxxxxx1540</t>
  </si>
  <si>
    <t>106</t>
  </si>
  <si>
    <r>
      <rPr>
        <sz val="12"/>
        <color theme="1"/>
        <rFont val="宋体"/>
        <charset val="134"/>
      </rPr>
      <t>达州市中西医结合医院</t>
    </r>
  </si>
  <si>
    <t>20132</t>
  </si>
  <si>
    <r>
      <rPr>
        <sz val="12"/>
        <color theme="1"/>
        <rFont val="宋体"/>
        <charset val="134"/>
      </rPr>
      <t>陈进</t>
    </r>
  </si>
  <si>
    <t>513022xxxxxxxx3015</t>
  </si>
  <si>
    <t>107</t>
  </si>
  <si>
    <t>20133</t>
  </si>
  <si>
    <r>
      <rPr>
        <sz val="12"/>
        <color theme="1"/>
        <rFont val="宋体"/>
        <charset val="134"/>
      </rPr>
      <t>任小军</t>
    </r>
  </si>
  <si>
    <t>622725xxxxxxxx1710</t>
  </si>
  <si>
    <t>108</t>
  </si>
  <si>
    <r>
      <rPr>
        <sz val="12"/>
        <color theme="1"/>
        <rFont val="宋体"/>
        <charset val="134"/>
      </rPr>
      <t>陈豪</t>
    </r>
  </si>
  <si>
    <t>500382xxxxxxxx6635</t>
  </si>
  <si>
    <t>109</t>
  </si>
  <si>
    <t>20135</t>
  </si>
  <si>
    <r>
      <rPr>
        <sz val="12"/>
        <color theme="1"/>
        <rFont val="宋体"/>
        <charset val="134"/>
      </rPr>
      <t>夏晓清</t>
    </r>
  </si>
  <si>
    <t>510921xxxxxxxx0024</t>
  </si>
  <si>
    <t>110</t>
  </si>
  <si>
    <r>
      <rPr>
        <sz val="12"/>
        <color theme="1"/>
        <rFont val="宋体"/>
        <charset val="134"/>
      </rPr>
      <t>金婷婷</t>
    </r>
  </si>
  <si>
    <t>513023xxxxxxxx1221</t>
  </si>
  <si>
    <t>111</t>
  </si>
  <si>
    <t>20141</t>
  </si>
  <si>
    <r>
      <rPr>
        <sz val="12"/>
        <color theme="1"/>
        <rFont val="宋体"/>
        <charset val="134"/>
      </rPr>
      <t>廖默</t>
    </r>
  </si>
  <si>
    <t>513029xxxxxxxx0043</t>
  </si>
  <si>
    <t>112</t>
  </si>
  <si>
    <t>20143</t>
  </si>
  <si>
    <r>
      <rPr>
        <sz val="12"/>
        <color theme="1"/>
        <rFont val="宋体"/>
        <charset val="134"/>
      </rPr>
      <t>魏旭</t>
    </r>
  </si>
  <si>
    <t>513002xxxxxxxx9860</t>
  </si>
  <si>
    <t>113</t>
  </si>
  <si>
    <r>
      <rPr>
        <sz val="12"/>
        <color theme="1"/>
        <rFont val="宋体"/>
        <charset val="134"/>
      </rPr>
      <t>杨津</t>
    </r>
  </si>
  <si>
    <t>500223xxxxxxxx0620</t>
  </si>
  <si>
    <t>114</t>
  </si>
  <si>
    <r>
      <rPr>
        <sz val="12"/>
        <color theme="1"/>
        <rFont val="宋体"/>
        <charset val="134"/>
      </rPr>
      <t>陈新元</t>
    </r>
  </si>
  <si>
    <t>513030xxxxxxxx5110</t>
  </si>
  <si>
    <t>115</t>
  </si>
  <si>
    <t>20146</t>
  </si>
  <si>
    <r>
      <rPr>
        <sz val="12"/>
        <color theme="1"/>
        <rFont val="宋体"/>
        <charset val="134"/>
      </rPr>
      <t>王龙海</t>
    </r>
  </si>
  <si>
    <t>513022xxxxxxxx717x</t>
  </si>
  <si>
    <t>116</t>
  </si>
  <si>
    <t>20147</t>
  </si>
  <si>
    <r>
      <rPr>
        <sz val="12"/>
        <color theme="1"/>
        <rFont val="宋体"/>
        <charset val="134"/>
      </rPr>
      <t>向开诚</t>
    </r>
  </si>
  <si>
    <t>513001xxxxxxxx0033</t>
  </si>
  <si>
    <t>117</t>
  </si>
  <si>
    <t>20149</t>
  </si>
  <si>
    <r>
      <rPr>
        <sz val="12"/>
        <color theme="1"/>
        <rFont val="宋体"/>
        <charset val="134"/>
      </rPr>
      <t>宋莉</t>
    </r>
  </si>
  <si>
    <t>510311xxxxxxxx0528</t>
  </si>
  <si>
    <t>118</t>
  </si>
  <si>
    <t>20150</t>
  </si>
  <si>
    <r>
      <rPr>
        <sz val="12"/>
        <color theme="1"/>
        <rFont val="宋体"/>
        <charset val="134"/>
      </rPr>
      <t>刘俊俐</t>
    </r>
  </si>
  <si>
    <t>513030xxxxxxxx7320</t>
  </si>
  <si>
    <t>119</t>
  </si>
  <si>
    <r>
      <rPr>
        <sz val="12"/>
        <color theme="1"/>
        <rFont val="宋体"/>
        <charset val="134"/>
      </rPr>
      <t>汤晓莉</t>
    </r>
  </si>
  <si>
    <t>513001xxxxxxxx002X</t>
  </si>
  <si>
    <t>120</t>
  </si>
  <si>
    <r>
      <rPr>
        <sz val="12"/>
        <color theme="1"/>
        <rFont val="宋体"/>
        <charset val="134"/>
      </rPr>
      <t>肖小梅</t>
    </r>
  </si>
  <si>
    <t>513001xxxxxxxx0045</t>
  </si>
  <si>
    <t>121</t>
  </si>
  <si>
    <r>
      <rPr>
        <sz val="12"/>
        <color theme="1"/>
        <rFont val="宋体"/>
        <charset val="134"/>
      </rPr>
      <t>达州市妇幼保健计划生育服务中心</t>
    </r>
  </si>
  <si>
    <t>20156</t>
  </si>
  <si>
    <r>
      <rPr>
        <sz val="12"/>
        <color theme="1"/>
        <rFont val="宋体"/>
        <charset val="134"/>
      </rPr>
      <t>李红梅</t>
    </r>
  </si>
  <si>
    <t>510212xxxxxxxx3524</t>
  </si>
  <si>
    <t>122</t>
  </si>
  <si>
    <r>
      <rPr>
        <sz val="12"/>
        <color theme="1"/>
        <rFont val="宋体"/>
        <charset val="134"/>
      </rPr>
      <t>达州经济开发区经济合作服务中心</t>
    </r>
  </si>
  <si>
    <t>20392</t>
  </si>
  <si>
    <r>
      <rPr>
        <sz val="12"/>
        <color theme="1"/>
        <rFont val="宋体"/>
        <charset val="134"/>
      </rPr>
      <t>黄磊</t>
    </r>
  </si>
  <si>
    <t>513723xxxxxxxx3996</t>
  </si>
  <si>
    <t xml:space="preserve">    说明：乘坐车辆是指考生在指定地点报到后，从报到地点到体检医院乘坐的车辆。   </t>
  </si>
  <si>
    <t>附件1</t>
  </si>
  <si>
    <t>达州市委机关后勤服务中心</t>
  </si>
  <si>
    <r>
      <rPr>
        <sz val="14"/>
        <color theme="1"/>
        <rFont val="方正仿宋_GBK"/>
        <charset val="134"/>
      </rPr>
      <t>杨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方正仿宋_GBK"/>
        <charset val="134"/>
      </rPr>
      <t>涵</t>
    </r>
  </si>
  <si>
    <t>达州市改革发展研究中心</t>
  </si>
  <si>
    <t>冯玉良</t>
  </si>
  <si>
    <t>瞿文侯</t>
  </si>
  <si>
    <t>唐莉霞</t>
  </si>
  <si>
    <t>达州市机构编制信息中心</t>
  </si>
  <si>
    <t>张静仪</t>
  </si>
  <si>
    <t>中共达州市委党校</t>
  </si>
  <si>
    <t>赵祥全</t>
  </si>
  <si>
    <t>张绮蓝</t>
  </si>
  <si>
    <t>孙红霞</t>
  </si>
  <si>
    <t>杜高峰</t>
  </si>
  <si>
    <t>达州市非公有制经济发展研究中心</t>
  </si>
  <si>
    <t>廖倩萍</t>
  </si>
  <si>
    <t>中共达州市达川区委党校</t>
  </si>
  <si>
    <t>马启旭</t>
  </si>
  <si>
    <t>万源市宣传舆情信息中心</t>
  </si>
  <si>
    <t>何燕</t>
  </si>
  <si>
    <t>中共渠县县委党校</t>
  </si>
  <si>
    <t>陶鑫华</t>
  </si>
  <si>
    <t>蔡义涛</t>
  </si>
  <si>
    <t>寇磊</t>
  </si>
  <si>
    <t>中共开江县委党校</t>
  </si>
  <si>
    <t>张玉洁</t>
  </si>
  <si>
    <t>达州市六大产业发展推进办</t>
  </si>
  <si>
    <t>刘杰</t>
  </si>
  <si>
    <t>李曼</t>
  </si>
  <si>
    <t>胡博</t>
  </si>
  <si>
    <t>达州市科学技术局</t>
  </si>
  <si>
    <t>赵倩</t>
  </si>
  <si>
    <t>郑玉娟</t>
  </si>
  <si>
    <t>达州市金融工作局</t>
  </si>
  <si>
    <t>唐夏琴</t>
  </si>
  <si>
    <t>达州市口岸物流发展办公室</t>
  </si>
  <si>
    <t>王欧来</t>
  </si>
  <si>
    <t>王辉</t>
  </si>
  <si>
    <t>达州市中医药管理局</t>
  </si>
  <si>
    <t>鲜慈英</t>
  </si>
  <si>
    <t>达州市政府投资审计中心</t>
  </si>
  <si>
    <t>钟鹏</t>
  </si>
  <si>
    <t>达州市安全生产应急救援支队</t>
  </si>
  <si>
    <t>程飞翔</t>
  </si>
  <si>
    <t>达州市人防指挥信息保障中心</t>
  </si>
  <si>
    <t>王卓蕾</t>
  </si>
  <si>
    <r>
      <rPr>
        <sz val="13"/>
        <color theme="1"/>
        <rFont val="方正仿宋_GBK"/>
        <charset val="134"/>
      </rPr>
      <t>达州市经济发展研究院</t>
    </r>
    <r>
      <rPr>
        <sz val="13"/>
        <color theme="1"/>
        <rFont val="Times New Roman"/>
        <charset val="134"/>
      </rPr>
      <t xml:space="preserve">
</t>
    </r>
    <r>
      <rPr>
        <sz val="13"/>
        <color theme="1"/>
        <rFont val="方正仿宋_GBK"/>
        <charset val="134"/>
      </rPr>
      <t>（达州市万达开统筹发展研究院）</t>
    </r>
  </si>
  <si>
    <t>邓建平</t>
  </si>
  <si>
    <t>达州市固定资产投资项目服务中心</t>
  </si>
  <si>
    <t>彭程</t>
  </si>
  <si>
    <t>达州市不动产登记中心</t>
  </si>
  <si>
    <t>雷雪</t>
  </si>
  <si>
    <t>市农业环境保护监测站</t>
  </si>
  <si>
    <t>王照猛</t>
  </si>
  <si>
    <t>市饲草饲料工作站</t>
  </si>
  <si>
    <t>胡云龙</t>
  </si>
  <si>
    <t>市经济作物技术推广站</t>
  </si>
  <si>
    <t>龚静</t>
  </si>
  <si>
    <t>市乳品管理站</t>
  </si>
  <si>
    <t>王涵</t>
  </si>
  <si>
    <t>刘洋</t>
  </si>
  <si>
    <t>市植检站</t>
  </si>
  <si>
    <t>陈晶伟</t>
  </si>
  <si>
    <t>市投资促进服务中心</t>
  </si>
  <si>
    <t>罗杨乔峰</t>
  </si>
  <si>
    <t>市服务业发展促进中心</t>
  </si>
  <si>
    <t>蒋艳玲</t>
  </si>
  <si>
    <t>市市场监督管理局</t>
  </si>
  <si>
    <t>刘奕琳</t>
  </si>
  <si>
    <t>达州市质量技术检测测试中心</t>
  </si>
  <si>
    <t>陈书行</t>
  </si>
  <si>
    <t>达州市交通运输局</t>
  </si>
  <si>
    <t>钟川</t>
  </si>
  <si>
    <t>贺强</t>
  </si>
  <si>
    <t>达州市文化馆</t>
  </si>
  <si>
    <t>徐菁菁</t>
  </si>
  <si>
    <t>达州市巴文化研究院</t>
  </si>
  <si>
    <t>艾成虎</t>
  </si>
  <si>
    <t>达州市教育科学研究所</t>
  </si>
  <si>
    <t>冯倩</t>
  </si>
  <si>
    <t>刘海霞</t>
  </si>
  <si>
    <t>达州市第一中学校</t>
  </si>
  <si>
    <t>胡小琴</t>
  </si>
  <si>
    <t>赵艳华</t>
  </si>
  <si>
    <t>孙小义</t>
  </si>
  <si>
    <t>郭俊</t>
  </si>
  <si>
    <t>符丽</t>
  </si>
  <si>
    <t>赵伟云</t>
  </si>
  <si>
    <t>聂常晶</t>
  </si>
  <si>
    <t>黄麟寓</t>
  </si>
  <si>
    <t>田浩</t>
  </si>
  <si>
    <t>甘功露</t>
  </si>
  <si>
    <t>王沐</t>
  </si>
  <si>
    <t>吴茜</t>
  </si>
  <si>
    <t>市水利工程质量安全中心</t>
  </si>
  <si>
    <t>周琳</t>
  </si>
  <si>
    <t>达州中医药职业学院</t>
  </si>
  <si>
    <t>毕翻</t>
  </si>
  <si>
    <t>游桂香</t>
  </si>
  <si>
    <t>陈坤</t>
  </si>
  <si>
    <t>曹新华</t>
  </si>
  <si>
    <t>四川省达州中医学校</t>
  </si>
  <si>
    <t>傅春花</t>
  </si>
  <si>
    <t>达州职业技术学院</t>
  </si>
  <si>
    <t>张腾</t>
  </si>
  <si>
    <t>周俊</t>
  </si>
  <si>
    <t>甘波</t>
  </si>
  <si>
    <t>曾嘉郦</t>
  </si>
  <si>
    <t>刘洪义</t>
  </si>
  <si>
    <t>刘熠荣</t>
  </si>
  <si>
    <t>孙伟东</t>
  </si>
  <si>
    <t>邓乐乐</t>
  </si>
  <si>
    <t>谢林林</t>
  </si>
  <si>
    <t>冯静</t>
  </si>
  <si>
    <t>李雪梅</t>
  </si>
  <si>
    <t>朱红雨</t>
  </si>
  <si>
    <t>车露</t>
  </si>
  <si>
    <t>尹丹</t>
  </si>
  <si>
    <t>李兴容</t>
  </si>
  <si>
    <t>张丹丹</t>
  </si>
  <si>
    <t>张小卫</t>
  </si>
  <si>
    <t>王乙茹</t>
  </si>
  <si>
    <t>邓超</t>
  </si>
  <si>
    <t>李婕</t>
  </si>
  <si>
    <t>王红学</t>
  </si>
  <si>
    <t>邓敏</t>
  </si>
  <si>
    <t>周泓树</t>
  </si>
  <si>
    <t>李立宏</t>
  </si>
  <si>
    <t>陈倩</t>
  </si>
  <si>
    <t>冯永芳</t>
  </si>
  <si>
    <t>王雪莲</t>
  </si>
  <si>
    <t>达州市中心医院</t>
  </si>
  <si>
    <t>唐薇</t>
  </si>
  <si>
    <t>曹霞</t>
  </si>
  <si>
    <t>唐章</t>
  </si>
  <si>
    <t>何江山</t>
  </si>
  <si>
    <t>周林</t>
  </si>
  <si>
    <t>陈长春</t>
  </si>
  <si>
    <t>李秋书</t>
  </si>
  <si>
    <t>王梦旭</t>
  </si>
  <si>
    <t>许丹</t>
  </si>
  <si>
    <t>罗茂梅</t>
  </si>
  <si>
    <t>董清清</t>
  </si>
  <si>
    <t>何茂远</t>
  </si>
  <si>
    <t>赵娇娇</t>
  </si>
  <si>
    <t>达州市中西医结合医院</t>
  </si>
  <si>
    <t>陈进</t>
  </si>
  <si>
    <t>任小军</t>
  </si>
  <si>
    <t>陈豪</t>
  </si>
  <si>
    <t>夏晓清</t>
  </si>
  <si>
    <t>金婷婷</t>
  </si>
  <si>
    <t>廖默</t>
  </si>
  <si>
    <t>魏旭</t>
  </si>
  <si>
    <t>杨津</t>
  </si>
  <si>
    <t>陈新元</t>
  </si>
  <si>
    <t>王龙海</t>
  </si>
  <si>
    <t>向开诚</t>
  </si>
  <si>
    <t>宋莉</t>
  </si>
  <si>
    <t>刘俊俐</t>
  </si>
  <si>
    <t>汤晓莉</t>
  </si>
  <si>
    <t>肖小梅</t>
  </si>
  <si>
    <t>达州市妇幼保健计划生育服务中心</t>
  </si>
  <si>
    <t>李红梅</t>
  </si>
  <si>
    <t>达州经济开发区经济合作服务中心</t>
  </si>
  <si>
    <t>黄磊</t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</si>
  <si>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备注：乘坐车辆是指考生在指定地点报到后，从报到地点到体检医院乘坐的车辆。</t>
    </r>
    <r>
      <rPr>
        <sz val="14"/>
        <color theme="1"/>
        <rFont val="Times New Roman"/>
        <charset val="134"/>
      </rPr>
      <t xml:space="preserve">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</si>
</sst>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黑体"/>
      <charset val="134"/>
    </font>
    <font>
      <sz val="14"/>
      <color theme="1"/>
      <name val="Times New Roman"/>
      <charset val="0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3"/>
      <color theme="1"/>
      <name val="方正仿宋_GBK"/>
      <charset val="134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sz val="12"/>
      <color theme="1"/>
      <name val="Times New Roman"/>
      <charset val="0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3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/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2" borderId="1" xfId="49" applyFont="1" applyFill="1" applyBorder="1" applyAlignment="1">
      <alignment horizontal="center" vertical="center"/>
    </xf>
    <xf numFmtId="0" fontId="11" fillId="2" borderId="1" xfId="49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49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 quotePrefix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26"/>
  <sheetViews>
    <sheetView view="pageBreakPreview" zoomScaleNormal="140" zoomScaleSheetLayoutView="100" workbookViewId="0">
      <pane ySplit="3" topLeftCell="A4" activePane="bottomLeft" state="frozen"/>
      <selection/>
      <selection pane="bottomLeft" activeCell="C3" sqref="C3"/>
    </sheetView>
  </sheetViews>
  <sheetFormatPr defaultColWidth="9" defaultRowHeight="14.25"/>
  <cols>
    <col min="1" max="1" width="4.8" style="2" customWidth="1"/>
    <col min="2" max="2" width="32.125" style="3" customWidth="1"/>
    <col min="3" max="3" width="8.39166666666667" style="3" customWidth="1"/>
    <col min="4" max="4" width="6.6" style="3" customWidth="1"/>
    <col min="5" max="5" width="9" style="3"/>
    <col min="6" max="6" width="21.05" style="3" customWidth="1"/>
    <col min="7" max="7" width="8.75" style="3" customWidth="1"/>
    <col min="8" max="8" width="9.91666666666667" style="3" customWidth="1"/>
    <col min="9" max="10" width="8.625" style="3" customWidth="1"/>
    <col min="11" max="11" width="7.375" style="2" customWidth="1"/>
    <col min="12" max="254" width="9" style="2"/>
  </cols>
  <sheetData>
    <row r="1" ht="27" customHeight="1" spans="1:1">
      <c r="A1" s="31" t="s">
        <v>0</v>
      </c>
    </row>
    <row r="2" ht="33" customHeight="1" spans="1:1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4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0" customHeight="1" spans="1:11">
      <c r="A4" s="51" t="s">
        <v>13</v>
      </c>
      <c r="B4" s="34" t="s">
        <v>14</v>
      </c>
      <c r="C4" s="34">
        <v>20001</v>
      </c>
      <c r="D4" s="33" t="s">
        <v>13</v>
      </c>
      <c r="E4" s="35" t="s">
        <v>15</v>
      </c>
      <c r="F4" s="36" t="s">
        <v>16</v>
      </c>
      <c r="G4" s="37">
        <v>0.5</v>
      </c>
      <c r="H4" s="38" t="s">
        <v>17</v>
      </c>
      <c r="I4" s="37">
        <f t="shared" ref="I4:I8" si="0">G4+H4</f>
        <v>81.9</v>
      </c>
      <c r="J4" s="37">
        <v>1</v>
      </c>
      <c r="K4" s="49" t="s">
        <v>18</v>
      </c>
    </row>
    <row r="5" ht="20" customHeight="1" spans="1:11">
      <c r="A5" s="51" t="s">
        <v>19</v>
      </c>
      <c r="B5" s="39" t="s">
        <v>20</v>
      </c>
      <c r="C5" s="39">
        <v>20002</v>
      </c>
      <c r="D5" s="39">
        <v>1</v>
      </c>
      <c r="E5" s="37" t="s">
        <v>21</v>
      </c>
      <c r="F5" s="36" t="s">
        <v>22</v>
      </c>
      <c r="G5" s="37">
        <v>6.16</v>
      </c>
      <c r="H5" s="40">
        <v>79.04</v>
      </c>
      <c r="I5" s="37">
        <f t="shared" si="0"/>
        <v>85.2</v>
      </c>
      <c r="J5" s="37">
        <v>1</v>
      </c>
      <c r="K5" s="49" t="s">
        <v>18</v>
      </c>
    </row>
    <row r="6" ht="20" customHeight="1" spans="1:11">
      <c r="A6" s="51" t="s">
        <v>23</v>
      </c>
      <c r="B6" s="39" t="s">
        <v>20</v>
      </c>
      <c r="C6" s="39">
        <v>20003</v>
      </c>
      <c r="D6" s="39">
        <v>1</v>
      </c>
      <c r="E6" s="37" t="s">
        <v>24</v>
      </c>
      <c r="F6" s="36" t="s">
        <v>25</v>
      </c>
      <c r="G6" s="37">
        <v>2</v>
      </c>
      <c r="H6" s="40">
        <v>83.5</v>
      </c>
      <c r="I6" s="37">
        <f t="shared" si="0"/>
        <v>85.5</v>
      </c>
      <c r="J6" s="37">
        <v>1</v>
      </c>
      <c r="K6" s="49" t="s">
        <v>18</v>
      </c>
    </row>
    <row r="7" ht="20" customHeight="1" spans="1:11">
      <c r="A7" s="51" t="s">
        <v>26</v>
      </c>
      <c r="B7" s="39" t="s">
        <v>20</v>
      </c>
      <c r="C7" s="39">
        <v>20004</v>
      </c>
      <c r="D7" s="39">
        <v>1</v>
      </c>
      <c r="E7" s="37" t="s">
        <v>27</v>
      </c>
      <c r="F7" s="36" t="s">
        <v>28</v>
      </c>
      <c r="G7" s="37">
        <v>5</v>
      </c>
      <c r="H7" s="40">
        <v>77.88</v>
      </c>
      <c r="I7" s="37">
        <f t="shared" si="0"/>
        <v>82.88</v>
      </c>
      <c r="J7" s="37">
        <v>1</v>
      </c>
      <c r="K7" s="49" t="s">
        <v>18</v>
      </c>
    </row>
    <row r="8" ht="20" customHeight="1" spans="1:11">
      <c r="A8" s="51" t="s">
        <v>29</v>
      </c>
      <c r="B8" s="34" t="s">
        <v>30</v>
      </c>
      <c r="C8" s="34">
        <v>20005</v>
      </c>
      <c r="D8" s="33" t="s">
        <v>13</v>
      </c>
      <c r="E8" s="35" t="s">
        <v>31</v>
      </c>
      <c r="F8" s="36" t="s">
        <v>32</v>
      </c>
      <c r="G8" s="36" t="s">
        <v>33</v>
      </c>
      <c r="H8" s="38" t="s">
        <v>34</v>
      </c>
      <c r="I8" s="37">
        <f t="shared" si="0"/>
        <v>84.3</v>
      </c>
      <c r="J8" s="37">
        <v>1</v>
      </c>
      <c r="K8" s="49" t="s">
        <v>18</v>
      </c>
    </row>
    <row r="9" ht="20" customHeight="1" spans="1:11">
      <c r="A9" s="51" t="s">
        <v>35</v>
      </c>
      <c r="B9" s="41" t="s">
        <v>36</v>
      </c>
      <c r="C9" s="42" t="s">
        <v>37</v>
      </c>
      <c r="D9" s="37">
        <v>1</v>
      </c>
      <c r="E9" s="43" t="s">
        <v>38</v>
      </c>
      <c r="F9" s="42" t="s">
        <v>39</v>
      </c>
      <c r="G9" s="42">
        <v>0</v>
      </c>
      <c r="H9" s="44">
        <v>85.55</v>
      </c>
      <c r="I9" s="50">
        <v>85.55</v>
      </c>
      <c r="J9" s="50">
        <v>1</v>
      </c>
      <c r="K9" s="49" t="s">
        <v>18</v>
      </c>
    </row>
    <row r="10" ht="20" customHeight="1" spans="1:11">
      <c r="A10" s="51" t="s">
        <v>40</v>
      </c>
      <c r="B10" s="41" t="s">
        <v>36</v>
      </c>
      <c r="C10" s="42" t="s">
        <v>41</v>
      </c>
      <c r="D10" s="37">
        <v>1</v>
      </c>
      <c r="E10" s="43" t="s">
        <v>42</v>
      </c>
      <c r="F10" s="42" t="s">
        <v>43</v>
      </c>
      <c r="G10" s="37">
        <v>0</v>
      </c>
      <c r="H10" s="40">
        <v>86.05</v>
      </c>
      <c r="I10" s="37">
        <f t="shared" ref="I10:I19" si="1">G10+H10</f>
        <v>86.05</v>
      </c>
      <c r="J10" s="37">
        <v>1</v>
      </c>
      <c r="K10" s="49" t="s">
        <v>18</v>
      </c>
    </row>
    <row r="11" ht="20" customHeight="1" spans="1:11">
      <c r="A11" s="51" t="s">
        <v>44</v>
      </c>
      <c r="B11" s="41" t="s">
        <v>36</v>
      </c>
      <c r="C11" s="42" t="s">
        <v>45</v>
      </c>
      <c r="D11" s="37">
        <v>1</v>
      </c>
      <c r="E11" s="43" t="s">
        <v>46</v>
      </c>
      <c r="F11" s="42" t="s">
        <v>47</v>
      </c>
      <c r="G11" s="37">
        <v>1</v>
      </c>
      <c r="H11" s="40">
        <v>81.61</v>
      </c>
      <c r="I11" s="37">
        <f t="shared" si="1"/>
        <v>82.61</v>
      </c>
      <c r="J11" s="37">
        <v>1</v>
      </c>
      <c r="K11" s="49" t="s">
        <v>18</v>
      </c>
    </row>
    <row r="12" ht="20" customHeight="1" spans="1:11">
      <c r="A12" s="51" t="s">
        <v>48</v>
      </c>
      <c r="B12" s="41" t="s">
        <v>36</v>
      </c>
      <c r="C12" s="42" t="s">
        <v>49</v>
      </c>
      <c r="D12" s="37">
        <v>1</v>
      </c>
      <c r="E12" s="43" t="s">
        <v>50</v>
      </c>
      <c r="F12" s="42" t="s">
        <v>51</v>
      </c>
      <c r="G12" s="37">
        <v>1</v>
      </c>
      <c r="H12" s="40">
        <v>90.87</v>
      </c>
      <c r="I12" s="37">
        <f t="shared" si="1"/>
        <v>91.87</v>
      </c>
      <c r="J12" s="37">
        <v>1</v>
      </c>
      <c r="K12" s="49" t="s">
        <v>18</v>
      </c>
    </row>
    <row r="13" ht="20" customHeight="1" spans="1:11">
      <c r="A13" s="51" t="s">
        <v>52</v>
      </c>
      <c r="B13" s="34" t="s">
        <v>53</v>
      </c>
      <c r="C13" s="34">
        <v>20013</v>
      </c>
      <c r="D13" s="33" t="s">
        <v>13</v>
      </c>
      <c r="E13" s="35" t="s">
        <v>54</v>
      </c>
      <c r="F13" s="36" t="s">
        <v>55</v>
      </c>
      <c r="G13" s="36" t="s">
        <v>56</v>
      </c>
      <c r="H13" s="38" t="s">
        <v>57</v>
      </c>
      <c r="I13" s="37">
        <f t="shared" si="1"/>
        <v>80</v>
      </c>
      <c r="J13" s="37">
        <v>1</v>
      </c>
      <c r="K13" s="49" t="s">
        <v>18</v>
      </c>
    </row>
    <row r="14" ht="20" customHeight="1" spans="1:11">
      <c r="A14" s="51" t="s">
        <v>58</v>
      </c>
      <c r="B14" s="34" t="s">
        <v>59</v>
      </c>
      <c r="C14" s="34">
        <v>20162</v>
      </c>
      <c r="D14" s="33" t="s">
        <v>13</v>
      </c>
      <c r="E14" s="35" t="s">
        <v>60</v>
      </c>
      <c r="F14" s="36" t="s">
        <v>61</v>
      </c>
      <c r="G14" s="36" t="s">
        <v>56</v>
      </c>
      <c r="H14" s="38" t="s">
        <v>62</v>
      </c>
      <c r="I14" s="37">
        <f t="shared" si="1"/>
        <v>75.6</v>
      </c>
      <c r="J14" s="37">
        <v>1</v>
      </c>
      <c r="K14" s="49" t="s">
        <v>18</v>
      </c>
    </row>
    <row r="15" ht="20" customHeight="1" spans="1:11">
      <c r="A15" s="51" t="s">
        <v>63</v>
      </c>
      <c r="B15" s="34" t="s">
        <v>64</v>
      </c>
      <c r="C15" s="34">
        <v>20224</v>
      </c>
      <c r="D15" s="33" t="s">
        <v>13</v>
      </c>
      <c r="E15" s="35" t="s">
        <v>65</v>
      </c>
      <c r="F15" s="36" t="s">
        <v>66</v>
      </c>
      <c r="G15" s="36" t="s">
        <v>56</v>
      </c>
      <c r="H15" s="38" t="s">
        <v>67</v>
      </c>
      <c r="I15" s="37">
        <f t="shared" si="1"/>
        <v>72.3</v>
      </c>
      <c r="J15" s="37">
        <v>1</v>
      </c>
      <c r="K15" s="49" t="s">
        <v>18</v>
      </c>
    </row>
    <row r="16" ht="20" customHeight="1" spans="1:11">
      <c r="A16" s="51" t="s">
        <v>68</v>
      </c>
      <c r="B16" s="34" t="s">
        <v>69</v>
      </c>
      <c r="C16" s="34">
        <v>20311</v>
      </c>
      <c r="D16" s="33" t="s">
        <v>23</v>
      </c>
      <c r="E16" s="35" t="s">
        <v>70</v>
      </c>
      <c r="F16" s="36" t="s">
        <v>71</v>
      </c>
      <c r="G16" s="36" t="s">
        <v>33</v>
      </c>
      <c r="H16" s="38" t="s">
        <v>72</v>
      </c>
      <c r="I16" s="37">
        <f t="shared" si="1"/>
        <v>80.4</v>
      </c>
      <c r="J16" s="37">
        <v>1</v>
      </c>
      <c r="K16" s="49" t="s">
        <v>18</v>
      </c>
    </row>
    <row r="17" ht="20" customHeight="1" spans="1:11">
      <c r="A17" s="51" t="s">
        <v>73</v>
      </c>
      <c r="B17" s="34" t="s">
        <v>69</v>
      </c>
      <c r="C17" s="34"/>
      <c r="D17" s="34"/>
      <c r="E17" s="35" t="s">
        <v>74</v>
      </c>
      <c r="F17" s="36" t="s">
        <v>75</v>
      </c>
      <c r="G17" s="36" t="s">
        <v>33</v>
      </c>
      <c r="H17" s="38" t="s">
        <v>76</v>
      </c>
      <c r="I17" s="37">
        <f t="shared" si="1"/>
        <v>78.4</v>
      </c>
      <c r="J17" s="37">
        <v>2</v>
      </c>
      <c r="K17" s="49" t="s">
        <v>18</v>
      </c>
    </row>
    <row r="18" ht="20" customHeight="1" spans="1:11">
      <c r="A18" s="51" t="s">
        <v>77</v>
      </c>
      <c r="B18" s="34" t="s">
        <v>69</v>
      </c>
      <c r="C18" s="34"/>
      <c r="D18" s="34"/>
      <c r="E18" s="35" t="s">
        <v>78</v>
      </c>
      <c r="F18" s="36" t="s">
        <v>79</v>
      </c>
      <c r="G18" s="36" t="s">
        <v>33</v>
      </c>
      <c r="H18" s="38" t="s">
        <v>80</v>
      </c>
      <c r="I18" s="37">
        <f t="shared" si="1"/>
        <v>77</v>
      </c>
      <c r="J18" s="37">
        <v>3</v>
      </c>
      <c r="K18" s="49" t="s">
        <v>18</v>
      </c>
    </row>
    <row r="19" ht="20" customHeight="1" spans="1:11">
      <c r="A19" s="51" t="s">
        <v>81</v>
      </c>
      <c r="B19" s="34" t="s">
        <v>82</v>
      </c>
      <c r="C19" s="34">
        <v>20349</v>
      </c>
      <c r="D19" s="33" t="s">
        <v>13</v>
      </c>
      <c r="E19" s="35" t="s">
        <v>83</v>
      </c>
      <c r="F19" s="36" t="s">
        <v>84</v>
      </c>
      <c r="G19" s="36" t="s">
        <v>56</v>
      </c>
      <c r="H19" s="38" t="s">
        <v>85</v>
      </c>
      <c r="I19" s="37">
        <f t="shared" si="1"/>
        <v>81.9</v>
      </c>
      <c r="J19" s="37">
        <v>1</v>
      </c>
      <c r="K19" s="49" t="s">
        <v>18</v>
      </c>
    </row>
    <row r="20" ht="20" customHeight="1" spans="1:11">
      <c r="A20" s="51" t="s">
        <v>86</v>
      </c>
      <c r="B20" s="45" t="s">
        <v>87</v>
      </c>
      <c r="C20" s="46" t="s">
        <v>88</v>
      </c>
      <c r="D20" s="46">
        <v>1</v>
      </c>
      <c r="E20" s="37" t="s">
        <v>89</v>
      </c>
      <c r="F20" s="47" t="s">
        <v>90</v>
      </c>
      <c r="G20" s="37">
        <v>4</v>
      </c>
      <c r="H20" s="40">
        <v>81</v>
      </c>
      <c r="I20" s="37">
        <v>85</v>
      </c>
      <c r="J20" s="37">
        <v>1</v>
      </c>
      <c r="K20" s="49" t="s">
        <v>18</v>
      </c>
    </row>
    <row r="21" ht="20" customHeight="1" spans="1:11">
      <c r="A21" s="51" t="s">
        <v>91</v>
      </c>
      <c r="B21" s="45" t="s">
        <v>87</v>
      </c>
      <c r="C21" s="46" t="s">
        <v>92</v>
      </c>
      <c r="D21" s="46">
        <v>1</v>
      </c>
      <c r="E21" s="37" t="s">
        <v>93</v>
      </c>
      <c r="F21" s="47" t="s">
        <v>94</v>
      </c>
      <c r="G21" s="37">
        <v>5.5</v>
      </c>
      <c r="H21" s="40">
        <v>78.6</v>
      </c>
      <c r="I21" s="37">
        <v>84.1</v>
      </c>
      <c r="J21" s="37">
        <v>1</v>
      </c>
      <c r="K21" s="49" t="s">
        <v>18</v>
      </c>
    </row>
    <row r="22" ht="20" customHeight="1" spans="1:11">
      <c r="A22" s="51" t="s">
        <v>95</v>
      </c>
      <c r="B22" s="45" t="s">
        <v>87</v>
      </c>
      <c r="C22" s="46" t="s">
        <v>96</v>
      </c>
      <c r="D22" s="46">
        <v>1</v>
      </c>
      <c r="E22" s="37" t="s">
        <v>97</v>
      </c>
      <c r="F22" s="47" t="s">
        <v>98</v>
      </c>
      <c r="G22" s="37">
        <v>4.17</v>
      </c>
      <c r="H22" s="40">
        <v>81.4</v>
      </c>
      <c r="I22" s="37">
        <v>85.57</v>
      </c>
      <c r="J22" s="37">
        <v>1</v>
      </c>
      <c r="K22" s="49" t="s">
        <v>18</v>
      </c>
    </row>
    <row r="23" ht="20" customHeight="1" spans="1:11">
      <c r="A23" s="51" t="s">
        <v>99</v>
      </c>
      <c r="B23" s="45" t="s">
        <v>100</v>
      </c>
      <c r="C23" s="46" t="s">
        <v>101</v>
      </c>
      <c r="D23" s="46">
        <v>1</v>
      </c>
      <c r="E23" s="37" t="s">
        <v>102</v>
      </c>
      <c r="F23" s="47" t="s">
        <v>103</v>
      </c>
      <c r="G23" s="37">
        <v>4.5</v>
      </c>
      <c r="H23" s="40">
        <v>79.2</v>
      </c>
      <c r="I23" s="37">
        <v>83.7</v>
      </c>
      <c r="J23" s="37">
        <v>1</v>
      </c>
      <c r="K23" s="49" t="s">
        <v>18</v>
      </c>
    </row>
    <row r="24" ht="20" customHeight="1" spans="1:11">
      <c r="A24" s="51" t="s">
        <v>104</v>
      </c>
      <c r="B24" s="45" t="s">
        <v>100</v>
      </c>
      <c r="C24" s="46" t="s">
        <v>105</v>
      </c>
      <c r="D24" s="46">
        <v>1</v>
      </c>
      <c r="E24" s="37" t="s">
        <v>106</v>
      </c>
      <c r="F24" s="47" t="s">
        <v>107</v>
      </c>
      <c r="G24" s="37">
        <v>9.5</v>
      </c>
      <c r="H24" s="40">
        <v>73.8</v>
      </c>
      <c r="I24" s="37">
        <v>83.3</v>
      </c>
      <c r="J24" s="37">
        <v>1</v>
      </c>
      <c r="K24" s="49" t="s">
        <v>18</v>
      </c>
    </row>
    <row r="25" ht="20" customHeight="1" spans="1:11">
      <c r="A25" s="51" t="s">
        <v>108</v>
      </c>
      <c r="B25" s="45" t="s">
        <v>109</v>
      </c>
      <c r="C25" s="46" t="s">
        <v>110</v>
      </c>
      <c r="D25" s="46">
        <v>1</v>
      </c>
      <c r="E25" s="37" t="s">
        <v>111</v>
      </c>
      <c r="F25" s="47" t="s">
        <v>112</v>
      </c>
      <c r="G25" s="37">
        <v>0</v>
      </c>
      <c r="H25" s="40">
        <v>78.2</v>
      </c>
      <c r="I25" s="37">
        <v>78.2</v>
      </c>
      <c r="J25" s="37">
        <v>1</v>
      </c>
      <c r="K25" s="49" t="s">
        <v>18</v>
      </c>
    </row>
    <row r="26" ht="20" customHeight="1" spans="1:11">
      <c r="A26" s="51" t="s">
        <v>113</v>
      </c>
      <c r="B26" s="45" t="s">
        <v>114</v>
      </c>
      <c r="C26" s="46" t="s">
        <v>115</v>
      </c>
      <c r="D26" s="46">
        <v>1</v>
      </c>
      <c r="E26" s="37" t="s">
        <v>116</v>
      </c>
      <c r="F26" s="47" t="s">
        <v>117</v>
      </c>
      <c r="G26" s="37">
        <v>0</v>
      </c>
      <c r="H26" s="40">
        <v>79.2</v>
      </c>
      <c r="I26" s="37">
        <v>79.2</v>
      </c>
      <c r="J26" s="37">
        <v>1</v>
      </c>
      <c r="K26" s="49" t="s">
        <v>18</v>
      </c>
    </row>
    <row r="27" ht="20" customHeight="1" spans="1:11">
      <c r="A27" s="51" t="s">
        <v>118</v>
      </c>
      <c r="B27" s="45" t="s">
        <v>114</v>
      </c>
      <c r="C27" s="46" t="s">
        <v>119</v>
      </c>
      <c r="D27" s="46">
        <v>1</v>
      </c>
      <c r="E27" s="37" t="s">
        <v>120</v>
      </c>
      <c r="F27" s="47" t="s">
        <v>121</v>
      </c>
      <c r="G27" s="37">
        <v>0</v>
      </c>
      <c r="H27" s="40">
        <v>81.8</v>
      </c>
      <c r="I27" s="37">
        <v>81.8</v>
      </c>
      <c r="J27" s="37">
        <v>1</v>
      </c>
      <c r="K27" s="49" t="s">
        <v>18</v>
      </c>
    </row>
    <row r="28" ht="20" customHeight="1" spans="1:11">
      <c r="A28" s="51" t="s">
        <v>122</v>
      </c>
      <c r="B28" s="45" t="s">
        <v>123</v>
      </c>
      <c r="C28" s="46" t="s">
        <v>124</v>
      </c>
      <c r="D28" s="46">
        <v>1</v>
      </c>
      <c r="E28" s="37" t="s">
        <v>125</v>
      </c>
      <c r="F28" s="47" t="s">
        <v>126</v>
      </c>
      <c r="G28" s="37">
        <v>0</v>
      </c>
      <c r="H28" s="40">
        <v>78.2</v>
      </c>
      <c r="I28" s="37">
        <v>78.2</v>
      </c>
      <c r="J28" s="37">
        <v>1</v>
      </c>
      <c r="K28" s="49" t="s">
        <v>18</v>
      </c>
    </row>
    <row r="29" ht="20" customHeight="1" spans="1:11">
      <c r="A29" s="51" t="s">
        <v>127</v>
      </c>
      <c r="B29" s="45" t="s">
        <v>128</v>
      </c>
      <c r="C29" s="46" t="s">
        <v>129</v>
      </c>
      <c r="D29" s="46">
        <v>1</v>
      </c>
      <c r="E29" s="37" t="s">
        <v>130</v>
      </c>
      <c r="F29" s="47" t="s">
        <v>131</v>
      </c>
      <c r="G29" s="37">
        <v>0</v>
      </c>
      <c r="H29" s="40">
        <v>83.4</v>
      </c>
      <c r="I29" s="37">
        <v>83.4</v>
      </c>
      <c r="J29" s="37">
        <v>1</v>
      </c>
      <c r="K29" s="49" t="s">
        <v>18</v>
      </c>
    </row>
    <row r="30" ht="20" customHeight="1" spans="1:11">
      <c r="A30" s="51" t="s">
        <v>132</v>
      </c>
      <c r="B30" s="45" t="s">
        <v>133</v>
      </c>
      <c r="C30" s="46" t="s">
        <v>134</v>
      </c>
      <c r="D30" s="46">
        <v>1</v>
      </c>
      <c r="E30" s="37" t="s">
        <v>135</v>
      </c>
      <c r="F30" s="47" t="s">
        <v>136</v>
      </c>
      <c r="G30" s="37">
        <v>0.5</v>
      </c>
      <c r="H30" s="40">
        <v>74.4</v>
      </c>
      <c r="I30" s="37">
        <v>74.9</v>
      </c>
      <c r="J30" s="37">
        <v>1</v>
      </c>
      <c r="K30" s="49" t="s">
        <v>18</v>
      </c>
    </row>
    <row r="31" ht="20" customHeight="1" spans="1:11">
      <c r="A31" s="51" t="s">
        <v>137</v>
      </c>
      <c r="B31" s="48" t="s">
        <v>138</v>
      </c>
      <c r="C31" s="46" t="s">
        <v>139</v>
      </c>
      <c r="D31" s="46">
        <v>1</v>
      </c>
      <c r="E31" s="37" t="s">
        <v>140</v>
      </c>
      <c r="F31" s="47" t="s">
        <v>141</v>
      </c>
      <c r="G31" s="37">
        <v>3</v>
      </c>
      <c r="H31" s="40">
        <v>81.2</v>
      </c>
      <c r="I31" s="37">
        <v>84.2</v>
      </c>
      <c r="J31" s="37">
        <v>1</v>
      </c>
      <c r="K31" s="49" t="s">
        <v>18</v>
      </c>
    </row>
    <row r="32" ht="33" customHeight="1" spans="1:11">
      <c r="A32" s="51" t="s">
        <v>142</v>
      </c>
      <c r="B32" s="48" t="s">
        <v>143</v>
      </c>
      <c r="C32" s="46" t="s">
        <v>144</v>
      </c>
      <c r="D32" s="46">
        <v>1</v>
      </c>
      <c r="E32" s="37" t="s">
        <v>145</v>
      </c>
      <c r="F32" s="47" t="s">
        <v>146</v>
      </c>
      <c r="G32" s="37">
        <v>0</v>
      </c>
      <c r="H32" s="40">
        <v>79.2</v>
      </c>
      <c r="I32" s="37">
        <v>79.2</v>
      </c>
      <c r="J32" s="37">
        <v>1</v>
      </c>
      <c r="K32" s="49" t="s">
        <v>18</v>
      </c>
    </row>
    <row r="33" ht="20" customHeight="1" spans="1:11">
      <c r="A33" s="51" t="s">
        <v>147</v>
      </c>
      <c r="B33" s="48" t="s">
        <v>148</v>
      </c>
      <c r="C33" s="46">
        <v>20031</v>
      </c>
      <c r="D33" s="46">
        <v>1</v>
      </c>
      <c r="E33" s="37" t="s">
        <v>149</v>
      </c>
      <c r="F33" s="47" t="s">
        <v>150</v>
      </c>
      <c r="G33" s="37">
        <v>0.5</v>
      </c>
      <c r="H33" s="40">
        <v>80.6</v>
      </c>
      <c r="I33" s="37">
        <v>81.1</v>
      </c>
      <c r="J33" s="37">
        <v>1</v>
      </c>
      <c r="K33" s="49" t="s">
        <v>18</v>
      </c>
    </row>
    <row r="34" ht="20" customHeight="1" spans="1:11">
      <c r="A34" s="51" t="s">
        <v>151</v>
      </c>
      <c r="B34" s="48" t="s">
        <v>152</v>
      </c>
      <c r="C34" s="46" t="s">
        <v>153</v>
      </c>
      <c r="D34" s="46">
        <v>1</v>
      </c>
      <c r="E34" s="37" t="s">
        <v>154</v>
      </c>
      <c r="F34" s="47" t="s">
        <v>155</v>
      </c>
      <c r="G34" s="37">
        <v>3.5</v>
      </c>
      <c r="H34" s="40">
        <v>81.6</v>
      </c>
      <c r="I34" s="37">
        <v>85.1</v>
      </c>
      <c r="J34" s="37">
        <v>1</v>
      </c>
      <c r="K34" s="49" t="s">
        <v>18</v>
      </c>
    </row>
    <row r="35" ht="20" customHeight="1" spans="1:11">
      <c r="A35" s="51" t="s">
        <v>156</v>
      </c>
      <c r="B35" s="48" t="s">
        <v>157</v>
      </c>
      <c r="C35" s="46" t="s">
        <v>158</v>
      </c>
      <c r="D35" s="46">
        <v>1</v>
      </c>
      <c r="E35" s="37" t="s">
        <v>159</v>
      </c>
      <c r="F35" s="47" t="s">
        <v>160</v>
      </c>
      <c r="G35" s="37">
        <v>6</v>
      </c>
      <c r="H35" s="40">
        <v>79.4</v>
      </c>
      <c r="I35" s="37">
        <v>85.4</v>
      </c>
      <c r="J35" s="37">
        <v>1</v>
      </c>
      <c r="K35" s="49" t="s">
        <v>161</v>
      </c>
    </row>
    <row r="36" ht="20" customHeight="1" spans="1:11">
      <c r="A36" s="51" t="s">
        <v>162</v>
      </c>
      <c r="B36" s="45" t="s">
        <v>163</v>
      </c>
      <c r="C36" s="46" t="s">
        <v>164</v>
      </c>
      <c r="D36" s="46">
        <v>1</v>
      </c>
      <c r="E36" s="37" t="s">
        <v>165</v>
      </c>
      <c r="F36" s="47" t="s">
        <v>166</v>
      </c>
      <c r="G36" s="37">
        <v>6</v>
      </c>
      <c r="H36" s="40">
        <v>78.4</v>
      </c>
      <c r="I36" s="37">
        <v>84.4</v>
      </c>
      <c r="J36" s="37">
        <v>1</v>
      </c>
      <c r="K36" s="49" t="s">
        <v>161</v>
      </c>
    </row>
    <row r="37" ht="20" customHeight="1" spans="1:11">
      <c r="A37" s="51" t="s">
        <v>167</v>
      </c>
      <c r="B37" s="45" t="s">
        <v>168</v>
      </c>
      <c r="C37" s="46" t="s">
        <v>169</v>
      </c>
      <c r="D37" s="46">
        <v>1</v>
      </c>
      <c r="E37" s="37" t="s">
        <v>170</v>
      </c>
      <c r="F37" s="47" t="s">
        <v>171</v>
      </c>
      <c r="G37" s="37">
        <v>5.2</v>
      </c>
      <c r="H37" s="40">
        <v>84.2</v>
      </c>
      <c r="I37" s="37">
        <v>89.4</v>
      </c>
      <c r="J37" s="37">
        <v>1</v>
      </c>
      <c r="K37" s="49" t="s">
        <v>161</v>
      </c>
    </row>
    <row r="38" ht="20" customHeight="1" spans="1:11">
      <c r="A38" s="51" t="s">
        <v>172</v>
      </c>
      <c r="B38" s="45" t="s">
        <v>173</v>
      </c>
      <c r="C38" s="46" t="s">
        <v>174</v>
      </c>
      <c r="D38" s="46">
        <v>2</v>
      </c>
      <c r="E38" s="37" t="s">
        <v>175</v>
      </c>
      <c r="F38" s="47" t="s">
        <v>176</v>
      </c>
      <c r="G38" s="37">
        <v>5</v>
      </c>
      <c r="H38" s="40">
        <v>81.2</v>
      </c>
      <c r="I38" s="37">
        <v>86.2</v>
      </c>
      <c r="J38" s="37">
        <v>1</v>
      </c>
      <c r="K38" s="49" t="s">
        <v>161</v>
      </c>
    </row>
    <row r="39" ht="20" customHeight="1" spans="1:11">
      <c r="A39" s="51" t="s">
        <v>177</v>
      </c>
      <c r="B39" s="45" t="s">
        <v>173</v>
      </c>
      <c r="C39" s="46"/>
      <c r="D39" s="46"/>
      <c r="E39" s="37" t="s">
        <v>178</v>
      </c>
      <c r="F39" s="47" t="s">
        <v>179</v>
      </c>
      <c r="G39" s="37">
        <v>7</v>
      </c>
      <c r="H39" s="40">
        <v>77.2</v>
      </c>
      <c r="I39" s="37">
        <v>84.2</v>
      </c>
      <c r="J39" s="37">
        <v>2</v>
      </c>
      <c r="K39" s="49" t="s">
        <v>161</v>
      </c>
    </row>
    <row r="40" ht="20" customHeight="1" spans="1:11">
      <c r="A40" s="51" t="s">
        <v>180</v>
      </c>
      <c r="B40" s="45" t="s">
        <v>181</v>
      </c>
      <c r="C40" s="46" t="s">
        <v>182</v>
      </c>
      <c r="D40" s="46">
        <v>1</v>
      </c>
      <c r="E40" s="37" t="s">
        <v>183</v>
      </c>
      <c r="F40" s="47" t="s">
        <v>184</v>
      </c>
      <c r="G40" s="37">
        <v>3.25</v>
      </c>
      <c r="H40" s="40">
        <v>83</v>
      </c>
      <c r="I40" s="37">
        <v>86.25</v>
      </c>
      <c r="J40" s="37">
        <v>1</v>
      </c>
      <c r="K40" s="49" t="s">
        <v>161</v>
      </c>
    </row>
    <row r="41" ht="20" customHeight="1" spans="1:11">
      <c r="A41" s="51" t="s">
        <v>185</v>
      </c>
      <c r="B41" s="45" t="s">
        <v>186</v>
      </c>
      <c r="C41" s="46" t="s">
        <v>187</v>
      </c>
      <c r="D41" s="46">
        <v>1</v>
      </c>
      <c r="E41" s="37" t="s">
        <v>188</v>
      </c>
      <c r="F41" s="47" t="s">
        <v>189</v>
      </c>
      <c r="G41" s="37">
        <v>0</v>
      </c>
      <c r="H41" s="40">
        <v>83.2</v>
      </c>
      <c r="I41" s="37">
        <v>83.2</v>
      </c>
      <c r="J41" s="37">
        <v>1</v>
      </c>
      <c r="K41" s="49" t="s">
        <v>161</v>
      </c>
    </row>
    <row r="42" ht="20" customHeight="1" spans="1:11">
      <c r="A42" s="51" t="s">
        <v>190</v>
      </c>
      <c r="B42" s="45" t="s">
        <v>191</v>
      </c>
      <c r="C42" s="46" t="s">
        <v>192</v>
      </c>
      <c r="D42" s="46">
        <v>1</v>
      </c>
      <c r="E42" s="37" t="s">
        <v>193</v>
      </c>
      <c r="F42" s="47" t="s">
        <v>194</v>
      </c>
      <c r="G42" s="37">
        <v>0</v>
      </c>
      <c r="H42" s="40">
        <v>76.8</v>
      </c>
      <c r="I42" s="37">
        <v>76.8</v>
      </c>
      <c r="J42" s="37">
        <v>1</v>
      </c>
      <c r="K42" s="49" t="s">
        <v>161</v>
      </c>
    </row>
    <row r="43" ht="20" customHeight="1" spans="1:11">
      <c r="A43" s="51" t="s">
        <v>195</v>
      </c>
      <c r="B43" s="45" t="s">
        <v>196</v>
      </c>
      <c r="C43" s="46" t="s">
        <v>197</v>
      </c>
      <c r="D43" s="46">
        <v>1</v>
      </c>
      <c r="E43" s="37" t="s">
        <v>198</v>
      </c>
      <c r="F43" s="47" t="s">
        <v>199</v>
      </c>
      <c r="G43" s="37">
        <v>4.2</v>
      </c>
      <c r="H43" s="40">
        <v>84.4</v>
      </c>
      <c r="I43" s="37">
        <v>88.6</v>
      </c>
      <c r="J43" s="37">
        <v>1</v>
      </c>
      <c r="K43" s="49" t="s">
        <v>161</v>
      </c>
    </row>
    <row r="44" ht="20" customHeight="1" spans="1:11">
      <c r="A44" s="51" t="s">
        <v>200</v>
      </c>
      <c r="B44" s="45" t="s">
        <v>201</v>
      </c>
      <c r="C44" s="46" t="s">
        <v>202</v>
      </c>
      <c r="D44" s="46">
        <v>1</v>
      </c>
      <c r="E44" s="37" t="s">
        <v>203</v>
      </c>
      <c r="F44" s="47" t="s">
        <v>204</v>
      </c>
      <c r="G44" s="37">
        <v>11</v>
      </c>
      <c r="H44" s="40">
        <v>80.4</v>
      </c>
      <c r="I44" s="37">
        <v>91.4</v>
      </c>
      <c r="J44" s="37">
        <v>1</v>
      </c>
      <c r="K44" s="49" t="s">
        <v>161</v>
      </c>
    </row>
    <row r="45" ht="20" customHeight="1" spans="1:11">
      <c r="A45" s="51" t="s">
        <v>205</v>
      </c>
      <c r="B45" s="45" t="s">
        <v>206</v>
      </c>
      <c r="C45" s="46" t="s">
        <v>207</v>
      </c>
      <c r="D45" s="46">
        <v>2</v>
      </c>
      <c r="E45" s="37" t="s">
        <v>208</v>
      </c>
      <c r="F45" s="47" t="s">
        <v>209</v>
      </c>
      <c r="G45" s="37">
        <v>0.5</v>
      </c>
      <c r="H45" s="40">
        <v>78</v>
      </c>
      <c r="I45" s="37">
        <v>78.5</v>
      </c>
      <c r="J45" s="37">
        <v>1</v>
      </c>
      <c r="K45" s="49" t="s">
        <v>161</v>
      </c>
    </row>
    <row r="46" ht="20" customHeight="1" spans="1:11">
      <c r="A46" s="51" t="s">
        <v>210</v>
      </c>
      <c r="B46" s="45" t="s">
        <v>206</v>
      </c>
      <c r="C46" s="46"/>
      <c r="D46" s="46"/>
      <c r="E46" s="37" t="s">
        <v>211</v>
      </c>
      <c r="F46" s="47" t="s">
        <v>212</v>
      </c>
      <c r="G46" s="37">
        <v>0</v>
      </c>
      <c r="H46" s="40">
        <v>74</v>
      </c>
      <c r="I46" s="37">
        <v>74</v>
      </c>
      <c r="J46" s="37">
        <v>2</v>
      </c>
      <c r="K46" s="49" t="s">
        <v>161</v>
      </c>
    </row>
    <row r="47" ht="20" customHeight="1" spans="1:11">
      <c r="A47" s="51" t="s">
        <v>213</v>
      </c>
      <c r="B47" s="45" t="s">
        <v>214</v>
      </c>
      <c r="C47" s="46" t="s">
        <v>215</v>
      </c>
      <c r="D47" s="46">
        <v>1</v>
      </c>
      <c r="E47" s="37" t="s">
        <v>216</v>
      </c>
      <c r="F47" s="47" t="s">
        <v>217</v>
      </c>
      <c r="G47" s="37">
        <v>2</v>
      </c>
      <c r="H47" s="40">
        <v>84.8</v>
      </c>
      <c r="I47" s="37">
        <v>86.8</v>
      </c>
      <c r="J47" s="37">
        <v>1</v>
      </c>
      <c r="K47" s="49" t="s">
        <v>161</v>
      </c>
    </row>
    <row r="48" ht="20" customHeight="1" spans="1:11">
      <c r="A48" s="51" t="s">
        <v>218</v>
      </c>
      <c r="B48" s="45" t="s">
        <v>219</v>
      </c>
      <c r="C48" s="46" t="s">
        <v>220</v>
      </c>
      <c r="D48" s="46">
        <v>1</v>
      </c>
      <c r="E48" s="37" t="s">
        <v>221</v>
      </c>
      <c r="F48" s="47" t="s">
        <v>222</v>
      </c>
      <c r="G48" s="37">
        <v>1</v>
      </c>
      <c r="H48" s="40">
        <v>82</v>
      </c>
      <c r="I48" s="37">
        <v>83</v>
      </c>
      <c r="J48" s="37">
        <v>1</v>
      </c>
      <c r="K48" s="49" t="s">
        <v>161</v>
      </c>
    </row>
    <row r="49" ht="20" customHeight="1" spans="1:11">
      <c r="A49" s="51" t="s">
        <v>223</v>
      </c>
      <c r="B49" s="45" t="s">
        <v>224</v>
      </c>
      <c r="C49" s="46" t="s">
        <v>225</v>
      </c>
      <c r="D49" s="46">
        <v>1</v>
      </c>
      <c r="E49" s="37" t="s">
        <v>226</v>
      </c>
      <c r="F49" s="47" t="s">
        <v>227</v>
      </c>
      <c r="G49" s="37">
        <v>2.66</v>
      </c>
      <c r="H49" s="40">
        <v>77.8</v>
      </c>
      <c r="I49" s="37">
        <v>80.46</v>
      </c>
      <c r="J49" s="37">
        <v>1</v>
      </c>
      <c r="K49" s="49" t="s">
        <v>161</v>
      </c>
    </row>
    <row r="50" ht="20" customHeight="1" spans="1:11">
      <c r="A50" s="51" t="s">
        <v>228</v>
      </c>
      <c r="B50" s="45" t="s">
        <v>224</v>
      </c>
      <c r="C50" s="46" t="s">
        <v>229</v>
      </c>
      <c r="D50" s="46">
        <v>1</v>
      </c>
      <c r="E50" s="37" t="s">
        <v>230</v>
      </c>
      <c r="F50" s="47" t="s">
        <v>231</v>
      </c>
      <c r="G50" s="37">
        <v>5.5</v>
      </c>
      <c r="H50" s="40">
        <v>83.8</v>
      </c>
      <c r="I50" s="37">
        <v>89.3</v>
      </c>
      <c r="J50" s="37">
        <v>1</v>
      </c>
      <c r="K50" s="49" t="s">
        <v>161</v>
      </c>
    </row>
    <row r="51" ht="20" customHeight="1" spans="1:11">
      <c r="A51" s="51" t="s">
        <v>232</v>
      </c>
      <c r="B51" s="45" t="s">
        <v>233</v>
      </c>
      <c r="C51" s="46" t="s">
        <v>234</v>
      </c>
      <c r="D51" s="46">
        <v>2</v>
      </c>
      <c r="E51" s="37" t="s">
        <v>235</v>
      </c>
      <c r="F51" s="47" t="s">
        <v>236</v>
      </c>
      <c r="G51" s="37">
        <v>0</v>
      </c>
      <c r="H51" s="40">
        <v>87.56</v>
      </c>
      <c r="I51" s="37">
        <v>87.56</v>
      </c>
      <c r="J51" s="37">
        <v>1</v>
      </c>
      <c r="K51" s="49" t="s">
        <v>161</v>
      </c>
    </row>
    <row r="52" ht="20" customHeight="1" spans="1:11">
      <c r="A52" s="51" t="s">
        <v>237</v>
      </c>
      <c r="B52" s="45" t="s">
        <v>233</v>
      </c>
      <c r="C52" s="46"/>
      <c r="D52" s="46"/>
      <c r="E52" s="37" t="s">
        <v>238</v>
      </c>
      <c r="F52" s="47" t="s">
        <v>239</v>
      </c>
      <c r="G52" s="37">
        <v>1.5</v>
      </c>
      <c r="H52" s="40">
        <v>83.94</v>
      </c>
      <c r="I52" s="37">
        <v>85.44</v>
      </c>
      <c r="J52" s="37">
        <v>2</v>
      </c>
      <c r="K52" s="49" t="s">
        <v>161</v>
      </c>
    </row>
    <row r="53" ht="20" customHeight="1" spans="1:11">
      <c r="A53" s="51" t="s">
        <v>240</v>
      </c>
      <c r="B53" s="45" t="s">
        <v>233</v>
      </c>
      <c r="C53" s="46" t="s">
        <v>241</v>
      </c>
      <c r="D53" s="46">
        <v>2</v>
      </c>
      <c r="E53" s="37" t="s">
        <v>242</v>
      </c>
      <c r="F53" s="47" t="s">
        <v>243</v>
      </c>
      <c r="G53" s="37">
        <v>3.66</v>
      </c>
      <c r="H53" s="40">
        <v>86.8</v>
      </c>
      <c r="I53" s="37">
        <v>90.46</v>
      </c>
      <c r="J53" s="37">
        <v>1</v>
      </c>
      <c r="K53" s="49" t="s">
        <v>161</v>
      </c>
    </row>
    <row r="54" ht="20" customHeight="1" spans="1:11">
      <c r="A54" s="51" t="s">
        <v>244</v>
      </c>
      <c r="B54" s="45" t="s">
        <v>233</v>
      </c>
      <c r="C54" s="46"/>
      <c r="D54" s="46"/>
      <c r="E54" s="37" t="s">
        <v>245</v>
      </c>
      <c r="F54" s="47" t="s">
        <v>246</v>
      </c>
      <c r="G54" s="37">
        <v>0.5</v>
      </c>
      <c r="H54" s="40">
        <v>82.4</v>
      </c>
      <c r="I54" s="37">
        <v>82.9</v>
      </c>
      <c r="J54" s="37">
        <v>2</v>
      </c>
      <c r="K54" s="49" t="s">
        <v>161</v>
      </c>
    </row>
    <row r="55" ht="20" customHeight="1" spans="1:11">
      <c r="A55" s="51" t="s">
        <v>247</v>
      </c>
      <c r="B55" s="45" t="s">
        <v>233</v>
      </c>
      <c r="C55" s="46" t="s">
        <v>248</v>
      </c>
      <c r="D55" s="46">
        <v>4</v>
      </c>
      <c r="E55" s="37" t="s">
        <v>249</v>
      </c>
      <c r="F55" s="47" t="s">
        <v>250</v>
      </c>
      <c r="G55" s="37">
        <v>1</v>
      </c>
      <c r="H55" s="40">
        <v>84.74</v>
      </c>
      <c r="I55" s="37">
        <v>85.74</v>
      </c>
      <c r="J55" s="37">
        <v>1</v>
      </c>
      <c r="K55" s="49" t="s">
        <v>161</v>
      </c>
    </row>
    <row r="56" ht="20" customHeight="1" spans="1:11">
      <c r="A56" s="51" t="s">
        <v>251</v>
      </c>
      <c r="B56" s="45" t="s">
        <v>233</v>
      </c>
      <c r="C56" s="46"/>
      <c r="D56" s="46"/>
      <c r="E56" s="37" t="s">
        <v>252</v>
      </c>
      <c r="F56" s="47" t="s">
        <v>253</v>
      </c>
      <c r="G56" s="37">
        <v>4.5</v>
      </c>
      <c r="H56" s="40">
        <v>80.58</v>
      </c>
      <c r="I56" s="37">
        <v>85.08</v>
      </c>
      <c r="J56" s="37">
        <v>2</v>
      </c>
      <c r="K56" s="49" t="s">
        <v>161</v>
      </c>
    </row>
    <row r="57" ht="20" customHeight="1" spans="1:11">
      <c r="A57" s="51" t="s">
        <v>254</v>
      </c>
      <c r="B57" s="45" t="s">
        <v>233</v>
      </c>
      <c r="C57" s="46"/>
      <c r="D57" s="46"/>
      <c r="E57" s="37" t="s">
        <v>255</v>
      </c>
      <c r="F57" s="47" t="s">
        <v>256</v>
      </c>
      <c r="G57" s="37">
        <v>0</v>
      </c>
      <c r="H57" s="40">
        <v>83.67</v>
      </c>
      <c r="I57" s="37">
        <v>83.67</v>
      </c>
      <c r="J57" s="37">
        <v>3</v>
      </c>
      <c r="K57" s="49" t="s">
        <v>161</v>
      </c>
    </row>
    <row r="58" ht="20" customHeight="1" spans="1:11">
      <c r="A58" s="51" t="s">
        <v>257</v>
      </c>
      <c r="B58" s="45" t="s">
        <v>233</v>
      </c>
      <c r="C58" s="46"/>
      <c r="D58" s="46"/>
      <c r="E58" s="37" t="s">
        <v>258</v>
      </c>
      <c r="F58" s="47" t="s">
        <v>259</v>
      </c>
      <c r="G58" s="37">
        <v>0</v>
      </c>
      <c r="H58" s="40">
        <v>83.14</v>
      </c>
      <c r="I58" s="37">
        <v>83.14</v>
      </c>
      <c r="J58" s="37">
        <v>4</v>
      </c>
      <c r="K58" s="49" t="s">
        <v>161</v>
      </c>
    </row>
    <row r="59" ht="20" customHeight="1" spans="1:11">
      <c r="A59" s="51" t="s">
        <v>260</v>
      </c>
      <c r="B59" s="45" t="s">
        <v>233</v>
      </c>
      <c r="C59" s="46" t="s">
        <v>261</v>
      </c>
      <c r="D59" s="46">
        <v>1</v>
      </c>
      <c r="E59" s="37" t="s">
        <v>262</v>
      </c>
      <c r="F59" s="47" t="s">
        <v>263</v>
      </c>
      <c r="G59" s="37">
        <v>4</v>
      </c>
      <c r="H59" s="40">
        <v>81.8</v>
      </c>
      <c r="I59" s="37">
        <v>85.8</v>
      </c>
      <c r="J59" s="37">
        <v>1</v>
      </c>
      <c r="K59" s="49" t="s">
        <v>161</v>
      </c>
    </row>
    <row r="60" ht="20" customHeight="1" spans="1:11">
      <c r="A60" s="51" t="s">
        <v>264</v>
      </c>
      <c r="B60" s="45" t="s">
        <v>233</v>
      </c>
      <c r="C60" s="46" t="s">
        <v>265</v>
      </c>
      <c r="D60" s="46">
        <v>1</v>
      </c>
      <c r="E60" s="37" t="s">
        <v>266</v>
      </c>
      <c r="F60" s="47" t="s">
        <v>267</v>
      </c>
      <c r="G60" s="37">
        <v>2</v>
      </c>
      <c r="H60" s="40">
        <v>83</v>
      </c>
      <c r="I60" s="37">
        <v>85</v>
      </c>
      <c r="J60" s="37">
        <v>1</v>
      </c>
      <c r="K60" s="49" t="s">
        <v>161</v>
      </c>
    </row>
    <row r="61" ht="20" customHeight="1" spans="1:11">
      <c r="A61" s="51" t="s">
        <v>268</v>
      </c>
      <c r="B61" s="45" t="s">
        <v>233</v>
      </c>
      <c r="C61" s="46" t="s">
        <v>269</v>
      </c>
      <c r="D61" s="46">
        <v>1</v>
      </c>
      <c r="E61" s="37" t="s">
        <v>270</v>
      </c>
      <c r="F61" s="47" t="s">
        <v>271</v>
      </c>
      <c r="G61" s="37">
        <v>2</v>
      </c>
      <c r="H61" s="40">
        <v>84.84</v>
      </c>
      <c r="I61" s="37">
        <v>86.84</v>
      </c>
      <c r="J61" s="37">
        <v>1</v>
      </c>
      <c r="K61" s="49" t="s">
        <v>161</v>
      </c>
    </row>
    <row r="62" ht="20" customHeight="1" spans="1:11">
      <c r="A62" s="51" t="s">
        <v>272</v>
      </c>
      <c r="B62" s="45" t="s">
        <v>233</v>
      </c>
      <c r="C62" s="46" t="s">
        <v>273</v>
      </c>
      <c r="D62" s="46">
        <v>1</v>
      </c>
      <c r="E62" s="37" t="s">
        <v>274</v>
      </c>
      <c r="F62" s="47" t="s">
        <v>275</v>
      </c>
      <c r="G62" s="37">
        <v>3</v>
      </c>
      <c r="H62" s="40">
        <v>85.48</v>
      </c>
      <c r="I62" s="37">
        <v>88.48</v>
      </c>
      <c r="J62" s="37">
        <v>1</v>
      </c>
      <c r="K62" s="49" t="s">
        <v>161</v>
      </c>
    </row>
    <row r="63" ht="20" customHeight="1" spans="1:11">
      <c r="A63" s="51" t="s">
        <v>276</v>
      </c>
      <c r="B63" s="45" t="s">
        <v>277</v>
      </c>
      <c r="C63" s="46" t="s">
        <v>278</v>
      </c>
      <c r="D63" s="46">
        <v>1</v>
      </c>
      <c r="E63" s="37" t="s">
        <v>279</v>
      </c>
      <c r="F63" s="47" t="s">
        <v>280</v>
      </c>
      <c r="G63" s="37">
        <v>5</v>
      </c>
      <c r="H63" s="40">
        <v>78.4</v>
      </c>
      <c r="I63" s="37">
        <v>83.4</v>
      </c>
      <c r="J63" s="37">
        <v>1</v>
      </c>
      <c r="K63" s="49" t="s">
        <v>161</v>
      </c>
    </row>
    <row r="64" ht="20" customHeight="1" spans="1:11">
      <c r="A64" s="51" t="s">
        <v>281</v>
      </c>
      <c r="B64" s="45" t="s">
        <v>282</v>
      </c>
      <c r="C64" s="46" t="s">
        <v>283</v>
      </c>
      <c r="D64" s="46">
        <v>1</v>
      </c>
      <c r="E64" s="37" t="s">
        <v>284</v>
      </c>
      <c r="F64" s="47" t="s">
        <v>285</v>
      </c>
      <c r="G64" s="37">
        <v>4</v>
      </c>
      <c r="H64" s="40">
        <v>78.6</v>
      </c>
      <c r="I64" s="37">
        <v>82.6</v>
      </c>
      <c r="J64" s="37">
        <v>1</v>
      </c>
      <c r="K64" s="49" t="s">
        <v>286</v>
      </c>
    </row>
    <row r="65" ht="20" customHeight="1" spans="1:11">
      <c r="A65" s="51" t="s">
        <v>287</v>
      </c>
      <c r="B65" s="45" t="s">
        <v>282</v>
      </c>
      <c r="C65" s="46" t="s">
        <v>288</v>
      </c>
      <c r="D65" s="46">
        <v>2</v>
      </c>
      <c r="E65" s="37" t="s">
        <v>289</v>
      </c>
      <c r="F65" s="47" t="s">
        <v>290</v>
      </c>
      <c r="G65" s="37">
        <v>1</v>
      </c>
      <c r="H65" s="40">
        <v>80.8</v>
      </c>
      <c r="I65" s="37">
        <v>81.8</v>
      </c>
      <c r="J65" s="37">
        <v>1</v>
      </c>
      <c r="K65" s="49" t="s">
        <v>286</v>
      </c>
    </row>
    <row r="66" ht="20" customHeight="1" spans="1:11">
      <c r="A66" s="51" t="s">
        <v>291</v>
      </c>
      <c r="B66" s="45" t="s">
        <v>282</v>
      </c>
      <c r="C66" s="46"/>
      <c r="D66" s="46"/>
      <c r="E66" s="37" t="s">
        <v>292</v>
      </c>
      <c r="F66" s="47" t="s">
        <v>293</v>
      </c>
      <c r="G66" s="37">
        <v>4.5</v>
      </c>
      <c r="H66" s="40">
        <v>76.6</v>
      </c>
      <c r="I66" s="37">
        <v>81.1</v>
      </c>
      <c r="J66" s="37">
        <v>2</v>
      </c>
      <c r="K66" s="49" t="s">
        <v>286</v>
      </c>
    </row>
    <row r="67" ht="20" customHeight="1" spans="1:11">
      <c r="A67" s="51" t="s">
        <v>294</v>
      </c>
      <c r="B67" s="45" t="s">
        <v>282</v>
      </c>
      <c r="C67" s="46" t="s">
        <v>295</v>
      </c>
      <c r="D67" s="46">
        <v>1</v>
      </c>
      <c r="E67" s="37" t="s">
        <v>296</v>
      </c>
      <c r="F67" s="47" t="s">
        <v>297</v>
      </c>
      <c r="G67" s="37">
        <v>0.5</v>
      </c>
      <c r="H67" s="40">
        <v>83</v>
      </c>
      <c r="I67" s="37">
        <v>83.5</v>
      </c>
      <c r="J67" s="37">
        <v>1</v>
      </c>
      <c r="K67" s="49" t="s">
        <v>286</v>
      </c>
    </row>
    <row r="68" ht="20" customHeight="1" spans="1:11">
      <c r="A68" s="51" t="s">
        <v>298</v>
      </c>
      <c r="B68" s="45" t="s">
        <v>299</v>
      </c>
      <c r="C68" s="46" t="s">
        <v>300</v>
      </c>
      <c r="D68" s="46">
        <v>1</v>
      </c>
      <c r="E68" s="37" t="s">
        <v>301</v>
      </c>
      <c r="F68" s="47" t="s">
        <v>302</v>
      </c>
      <c r="G68" s="37">
        <v>1</v>
      </c>
      <c r="H68" s="40">
        <v>80.4</v>
      </c>
      <c r="I68" s="37">
        <v>81.4</v>
      </c>
      <c r="J68" s="37">
        <v>1</v>
      </c>
      <c r="K68" s="49" t="s">
        <v>286</v>
      </c>
    </row>
    <row r="69" ht="20" customHeight="1" spans="1:11">
      <c r="A69" s="51" t="s">
        <v>303</v>
      </c>
      <c r="B69" s="45" t="s">
        <v>304</v>
      </c>
      <c r="C69" s="46" t="s">
        <v>305</v>
      </c>
      <c r="D69" s="46">
        <v>1</v>
      </c>
      <c r="E69" s="37" t="s">
        <v>306</v>
      </c>
      <c r="F69" s="47" t="s">
        <v>307</v>
      </c>
      <c r="G69" s="37">
        <v>0.5</v>
      </c>
      <c r="H69" s="40">
        <v>79.2</v>
      </c>
      <c r="I69" s="37">
        <v>79.7</v>
      </c>
      <c r="J69" s="37">
        <v>1</v>
      </c>
      <c r="K69" s="49" t="s">
        <v>286</v>
      </c>
    </row>
    <row r="70" ht="20" customHeight="1" spans="1:11">
      <c r="A70" s="51" t="s">
        <v>308</v>
      </c>
      <c r="B70" s="45" t="s">
        <v>304</v>
      </c>
      <c r="C70" s="46" t="s">
        <v>309</v>
      </c>
      <c r="D70" s="46">
        <v>1</v>
      </c>
      <c r="E70" s="37" t="s">
        <v>310</v>
      </c>
      <c r="F70" s="47" t="s">
        <v>311</v>
      </c>
      <c r="G70" s="37">
        <v>4.17</v>
      </c>
      <c r="H70" s="40">
        <v>81.2</v>
      </c>
      <c r="I70" s="37">
        <v>85.37</v>
      </c>
      <c r="J70" s="37">
        <v>1</v>
      </c>
      <c r="K70" s="49" t="s">
        <v>286</v>
      </c>
    </row>
    <row r="71" ht="20" customHeight="1" spans="1:11">
      <c r="A71" s="51" t="s">
        <v>312</v>
      </c>
      <c r="B71" s="45" t="s">
        <v>304</v>
      </c>
      <c r="C71" s="46" t="s">
        <v>313</v>
      </c>
      <c r="D71" s="46">
        <v>1</v>
      </c>
      <c r="E71" s="37" t="s">
        <v>314</v>
      </c>
      <c r="F71" s="47" t="s">
        <v>315</v>
      </c>
      <c r="G71" s="37">
        <v>4</v>
      </c>
      <c r="H71" s="40">
        <v>81.2</v>
      </c>
      <c r="I71" s="37">
        <v>85.2</v>
      </c>
      <c r="J71" s="37">
        <v>1</v>
      </c>
      <c r="K71" s="49" t="s">
        <v>286</v>
      </c>
    </row>
    <row r="72" ht="20" customHeight="1" spans="1:11">
      <c r="A72" s="51" t="s">
        <v>316</v>
      </c>
      <c r="B72" s="45" t="s">
        <v>304</v>
      </c>
      <c r="C72" s="46" t="s">
        <v>317</v>
      </c>
      <c r="D72" s="46">
        <v>2</v>
      </c>
      <c r="E72" s="37" t="s">
        <v>318</v>
      </c>
      <c r="F72" s="47" t="s">
        <v>319</v>
      </c>
      <c r="G72" s="37">
        <v>1</v>
      </c>
      <c r="H72" s="40">
        <v>81.6</v>
      </c>
      <c r="I72" s="37">
        <v>82.6</v>
      </c>
      <c r="J72" s="37">
        <v>1</v>
      </c>
      <c r="K72" s="49" t="s">
        <v>286</v>
      </c>
    </row>
    <row r="73" ht="20" customHeight="1" spans="1:11">
      <c r="A73" s="51" t="s">
        <v>320</v>
      </c>
      <c r="B73" s="45" t="s">
        <v>304</v>
      </c>
      <c r="C73" s="46"/>
      <c r="D73" s="46"/>
      <c r="E73" s="37" t="s">
        <v>321</v>
      </c>
      <c r="F73" s="47" t="s">
        <v>322</v>
      </c>
      <c r="G73" s="37">
        <v>2</v>
      </c>
      <c r="H73" s="40">
        <v>80.4</v>
      </c>
      <c r="I73" s="37">
        <v>82.4</v>
      </c>
      <c r="J73" s="37">
        <v>2</v>
      </c>
      <c r="K73" s="49" t="s">
        <v>286</v>
      </c>
    </row>
    <row r="74" ht="20" customHeight="1" spans="1:11">
      <c r="A74" s="51" t="s">
        <v>323</v>
      </c>
      <c r="B74" s="45" t="s">
        <v>304</v>
      </c>
      <c r="C74" s="46" t="s">
        <v>324</v>
      </c>
      <c r="D74" s="46">
        <v>1</v>
      </c>
      <c r="E74" s="37" t="s">
        <v>325</v>
      </c>
      <c r="F74" s="47" t="s">
        <v>326</v>
      </c>
      <c r="G74" s="37">
        <v>5.85</v>
      </c>
      <c r="H74" s="40">
        <v>82.6</v>
      </c>
      <c r="I74" s="37">
        <v>88.45</v>
      </c>
      <c r="J74" s="37">
        <v>1</v>
      </c>
      <c r="K74" s="49" t="s">
        <v>286</v>
      </c>
    </row>
    <row r="75" ht="20" customHeight="1" spans="1:11">
      <c r="A75" s="51" t="s">
        <v>327</v>
      </c>
      <c r="B75" s="45" t="s">
        <v>304</v>
      </c>
      <c r="C75" s="46" t="s">
        <v>328</v>
      </c>
      <c r="D75" s="46">
        <v>1</v>
      </c>
      <c r="E75" s="37" t="s">
        <v>329</v>
      </c>
      <c r="F75" s="47" t="s">
        <v>330</v>
      </c>
      <c r="G75" s="37">
        <v>2.5</v>
      </c>
      <c r="H75" s="40">
        <v>84.3</v>
      </c>
      <c r="I75" s="37">
        <v>86.8</v>
      </c>
      <c r="J75" s="37">
        <v>1</v>
      </c>
      <c r="K75" s="49" t="s">
        <v>286</v>
      </c>
    </row>
    <row r="76" ht="20" customHeight="1" spans="1:11">
      <c r="A76" s="51" t="s">
        <v>331</v>
      </c>
      <c r="B76" s="45" t="s">
        <v>304</v>
      </c>
      <c r="C76" s="46" t="s">
        <v>332</v>
      </c>
      <c r="D76" s="46">
        <v>2</v>
      </c>
      <c r="E76" s="37" t="s">
        <v>333</v>
      </c>
      <c r="F76" s="47" t="s">
        <v>334</v>
      </c>
      <c r="G76" s="37">
        <v>2.5</v>
      </c>
      <c r="H76" s="40">
        <v>79.4</v>
      </c>
      <c r="I76" s="37">
        <v>81.9</v>
      </c>
      <c r="J76" s="37">
        <v>1</v>
      </c>
      <c r="K76" s="49" t="s">
        <v>286</v>
      </c>
    </row>
    <row r="77" ht="20" customHeight="1" spans="1:11">
      <c r="A77" s="51" t="s">
        <v>335</v>
      </c>
      <c r="B77" s="45" t="s">
        <v>304</v>
      </c>
      <c r="C77" s="46"/>
      <c r="D77" s="46"/>
      <c r="E77" s="37" t="s">
        <v>336</v>
      </c>
      <c r="F77" s="47" t="s">
        <v>337</v>
      </c>
      <c r="G77" s="37">
        <v>3</v>
      </c>
      <c r="H77" s="40">
        <v>78</v>
      </c>
      <c r="I77" s="37">
        <v>81</v>
      </c>
      <c r="J77" s="37">
        <v>2</v>
      </c>
      <c r="K77" s="49" t="s">
        <v>286</v>
      </c>
    </row>
    <row r="78" ht="20" customHeight="1" spans="1:11">
      <c r="A78" s="51" t="s">
        <v>338</v>
      </c>
      <c r="B78" s="45" t="s">
        <v>304</v>
      </c>
      <c r="C78" s="46" t="s">
        <v>339</v>
      </c>
      <c r="D78" s="46">
        <v>2</v>
      </c>
      <c r="E78" s="37" t="s">
        <v>340</v>
      </c>
      <c r="F78" s="47" t="s">
        <v>341</v>
      </c>
      <c r="G78" s="37">
        <v>1</v>
      </c>
      <c r="H78" s="40">
        <v>85</v>
      </c>
      <c r="I78" s="37">
        <v>86</v>
      </c>
      <c r="J78" s="37">
        <v>1</v>
      </c>
      <c r="K78" s="49" t="s">
        <v>286</v>
      </c>
    </row>
    <row r="79" ht="20" customHeight="1" spans="1:11">
      <c r="A79" s="51" t="s">
        <v>342</v>
      </c>
      <c r="B79" s="45" t="s">
        <v>304</v>
      </c>
      <c r="C79" s="46"/>
      <c r="D79" s="46"/>
      <c r="E79" s="37" t="s">
        <v>343</v>
      </c>
      <c r="F79" s="47" t="s">
        <v>344</v>
      </c>
      <c r="G79" s="37">
        <v>0.5</v>
      </c>
      <c r="H79" s="40">
        <v>85.2</v>
      </c>
      <c r="I79" s="37">
        <v>85.7</v>
      </c>
      <c r="J79" s="37">
        <v>2</v>
      </c>
      <c r="K79" s="49" t="s">
        <v>286</v>
      </c>
    </row>
    <row r="80" ht="20" customHeight="1" spans="1:11">
      <c r="A80" s="51" t="s">
        <v>345</v>
      </c>
      <c r="B80" s="45" t="s">
        <v>304</v>
      </c>
      <c r="C80" s="46" t="s">
        <v>346</v>
      </c>
      <c r="D80" s="46">
        <v>1</v>
      </c>
      <c r="E80" s="37" t="s">
        <v>347</v>
      </c>
      <c r="F80" s="47" t="s">
        <v>348</v>
      </c>
      <c r="G80" s="37">
        <v>0</v>
      </c>
      <c r="H80" s="40">
        <v>76.2</v>
      </c>
      <c r="I80" s="37">
        <v>76.2</v>
      </c>
      <c r="J80" s="37">
        <v>1</v>
      </c>
      <c r="K80" s="49" t="s">
        <v>286</v>
      </c>
    </row>
    <row r="81" ht="20" customHeight="1" spans="1:11">
      <c r="A81" s="51" t="s">
        <v>349</v>
      </c>
      <c r="B81" s="45" t="s">
        <v>304</v>
      </c>
      <c r="C81" s="46" t="s">
        <v>350</v>
      </c>
      <c r="D81" s="46">
        <v>2</v>
      </c>
      <c r="E81" s="37" t="s">
        <v>351</v>
      </c>
      <c r="F81" s="47" t="s">
        <v>352</v>
      </c>
      <c r="G81" s="37">
        <v>0.5</v>
      </c>
      <c r="H81" s="40">
        <v>83.4</v>
      </c>
      <c r="I81" s="37">
        <v>83.9</v>
      </c>
      <c r="J81" s="37">
        <v>1</v>
      </c>
      <c r="K81" s="49" t="s">
        <v>286</v>
      </c>
    </row>
    <row r="82" ht="20" customHeight="1" spans="1:11">
      <c r="A82" s="51" t="s">
        <v>353</v>
      </c>
      <c r="B82" s="45" t="s">
        <v>304</v>
      </c>
      <c r="C82" s="46"/>
      <c r="D82" s="46"/>
      <c r="E82" s="37" t="s">
        <v>354</v>
      </c>
      <c r="F82" s="47" t="s">
        <v>355</v>
      </c>
      <c r="G82" s="37">
        <v>0.5</v>
      </c>
      <c r="H82" s="40">
        <v>79.6</v>
      </c>
      <c r="I82" s="37">
        <v>80.1</v>
      </c>
      <c r="J82" s="37">
        <v>2</v>
      </c>
      <c r="K82" s="49" t="s">
        <v>286</v>
      </c>
    </row>
    <row r="83" ht="20" customHeight="1" spans="1:11">
      <c r="A83" s="51" t="s">
        <v>57</v>
      </c>
      <c r="B83" s="45" t="s">
        <v>304</v>
      </c>
      <c r="C83" s="46" t="s">
        <v>356</v>
      </c>
      <c r="D83" s="46">
        <v>1</v>
      </c>
      <c r="E83" s="37" t="s">
        <v>357</v>
      </c>
      <c r="F83" s="47" t="s">
        <v>358</v>
      </c>
      <c r="G83" s="37">
        <v>1</v>
      </c>
      <c r="H83" s="40">
        <v>82.2</v>
      </c>
      <c r="I83" s="37">
        <v>83.2</v>
      </c>
      <c r="J83" s="37">
        <v>1</v>
      </c>
      <c r="K83" s="49" t="s">
        <v>286</v>
      </c>
    </row>
    <row r="84" ht="20" customHeight="1" spans="1:11">
      <c r="A84" s="51" t="s">
        <v>359</v>
      </c>
      <c r="B84" s="45" t="s">
        <v>304</v>
      </c>
      <c r="C84" s="46" t="s">
        <v>360</v>
      </c>
      <c r="D84" s="46">
        <v>1</v>
      </c>
      <c r="E84" s="37" t="s">
        <v>361</v>
      </c>
      <c r="F84" s="47" t="s">
        <v>362</v>
      </c>
      <c r="G84" s="37">
        <v>1</v>
      </c>
      <c r="H84" s="40">
        <v>82.2</v>
      </c>
      <c r="I84" s="37">
        <v>83.2</v>
      </c>
      <c r="J84" s="37">
        <v>1</v>
      </c>
      <c r="K84" s="49" t="s">
        <v>286</v>
      </c>
    </row>
    <row r="85" ht="20" customHeight="1" spans="1:11">
      <c r="A85" s="51" t="s">
        <v>363</v>
      </c>
      <c r="B85" s="45" t="s">
        <v>304</v>
      </c>
      <c r="C85" s="46" t="s">
        <v>364</v>
      </c>
      <c r="D85" s="46">
        <v>1</v>
      </c>
      <c r="E85" s="37" t="s">
        <v>365</v>
      </c>
      <c r="F85" s="47" t="s">
        <v>366</v>
      </c>
      <c r="G85" s="37">
        <v>5</v>
      </c>
      <c r="H85" s="40">
        <v>82</v>
      </c>
      <c r="I85" s="37">
        <v>87</v>
      </c>
      <c r="J85" s="37">
        <v>1</v>
      </c>
      <c r="K85" s="49" t="s">
        <v>286</v>
      </c>
    </row>
    <row r="86" ht="20" customHeight="1" spans="1:11">
      <c r="A86" s="51" t="s">
        <v>367</v>
      </c>
      <c r="B86" s="45" t="s">
        <v>304</v>
      </c>
      <c r="C86" s="46" t="s">
        <v>368</v>
      </c>
      <c r="D86" s="46">
        <v>1</v>
      </c>
      <c r="E86" s="37" t="s">
        <v>369</v>
      </c>
      <c r="F86" s="47" t="s">
        <v>370</v>
      </c>
      <c r="G86" s="37">
        <v>5</v>
      </c>
      <c r="H86" s="40">
        <v>76.2</v>
      </c>
      <c r="I86" s="37">
        <v>81.2</v>
      </c>
      <c r="J86" s="37">
        <v>1</v>
      </c>
      <c r="K86" s="49" t="s">
        <v>286</v>
      </c>
    </row>
    <row r="87" ht="20" customHeight="1" spans="1:11">
      <c r="A87" s="51" t="s">
        <v>371</v>
      </c>
      <c r="B87" s="45" t="s">
        <v>304</v>
      </c>
      <c r="C87" s="46" t="s">
        <v>372</v>
      </c>
      <c r="D87" s="46">
        <v>1</v>
      </c>
      <c r="E87" s="37" t="s">
        <v>373</v>
      </c>
      <c r="F87" s="47" t="s">
        <v>374</v>
      </c>
      <c r="G87" s="37">
        <v>1</v>
      </c>
      <c r="H87" s="40">
        <v>78.6</v>
      </c>
      <c r="I87" s="37">
        <v>79.6</v>
      </c>
      <c r="J87" s="37">
        <v>1</v>
      </c>
      <c r="K87" s="49" t="s">
        <v>286</v>
      </c>
    </row>
    <row r="88" ht="20" customHeight="1" spans="1:11">
      <c r="A88" s="51" t="s">
        <v>375</v>
      </c>
      <c r="B88" s="45" t="s">
        <v>304</v>
      </c>
      <c r="C88" s="46" t="s">
        <v>376</v>
      </c>
      <c r="D88" s="46">
        <v>5</v>
      </c>
      <c r="E88" s="37" t="s">
        <v>377</v>
      </c>
      <c r="F88" s="47" t="s">
        <v>378</v>
      </c>
      <c r="G88" s="37">
        <v>0.5</v>
      </c>
      <c r="H88" s="40">
        <v>85.6</v>
      </c>
      <c r="I88" s="37">
        <v>86.1</v>
      </c>
      <c r="J88" s="37">
        <v>1</v>
      </c>
      <c r="K88" s="49" t="s">
        <v>286</v>
      </c>
    </row>
    <row r="89" ht="20" customHeight="1" spans="1:11">
      <c r="A89" s="51" t="s">
        <v>379</v>
      </c>
      <c r="B89" s="45" t="s">
        <v>304</v>
      </c>
      <c r="C89" s="46"/>
      <c r="D89" s="46"/>
      <c r="E89" s="37" t="s">
        <v>380</v>
      </c>
      <c r="F89" s="47" t="s">
        <v>381</v>
      </c>
      <c r="G89" s="37">
        <v>3</v>
      </c>
      <c r="H89" s="40">
        <v>81.2</v>
      </c>
      <c r="I89" s="37">
        <v>84.2</v>
      </c>
      <c r="J89" s="37">
        <v>2</v>
      </c>
      <c r="K89" s="49" t="s">
        <v>286</v>
      </c>
    </row>
    <row r="90" ht="20" customHeight="1" spans="1:11">
      <c r="A90" s="51" t="s">
        <v>382</v>
      </c>
      <c r="B90" s="45" t="s">
        <v>304</v>
      </c>
      <c r="C90" s="46"/>
      <c r="D90" s="46"/>
      <c r="E90" s="37" t="s">
        <v>383</v>
      </c>
      <c r="F90" s="47" t="s">
        <v>384</v>
      </c>
      <c r="G90" s="37">
        <v>2</v>
      </c>
      <c r="H90" s="40">
        <v>80.2</v>
      </c>
      <c r="I90" s="37">
        <v>82.2</v>
      </c>
      <c r="J90" s="37">
        <v>3</v>
      </c>
      <c r="K90" s="49" t="s">
        <v>286</v>
      </c>
    </row>
    <row r="91" ht="20" customHeight="1" spans="1:11">
      <c r="A91" s="51" t="s">
        <v>385</v>
      </c>
      <c r="B91" s="45" t="s">
        <v>304</v>
      </c>
      <c r="C91" s="46"/>
      <c r="D91" s="46"/>
      <c r="E91" s="37" t="s">
        <v>386</v>
      </c>
      <c r="F91" s="47" t="s">
        <v>387</v>
      </c>
      <c r="G91" s="37">
        <v>0.75</v>
      </c>
      <c r="H91" s="40">
        <v>80.8</v>
      </c>
      <c r="I91" s="37">
        <v>81.55</v>
      </c>
      <c r="J91" s="37">
        <v>4</v>
      </c>
      <c r="K91" s="49" t="s">
        <v>286</v>
      </c>
    </row>
    <row r="92" ht="20" customHeight="1" spans="1:11">
      <c r="A92" s="51" t="s">
        <v>388</v>
      </c>
      <c r="B92" s="45" t="s">
        <v>304</v>
      </c>
      <c r="C92" s="46"/>
      <c r="D92" s="46"/>
      <c r="E92" s="37" t="s">
        <v>389</v>
      </c>
      <c r="F92" s="47" t="s">
        <v>390</v>
      </c>
      <c r="G92" s="37">
        <v>3</v>
      </c>
      <c r="H92" s="40">
        <v>77.8</v>
      </c>
      <c r="I92" s="37">
        <v>80.8</v>
      </c>
      <c r="J92" s="37">
        <v>5</v>
      </c>
      <c r="K92" s="49" t="s">
        <v>286</v>
      </c>
    </row>
    <row r="93" ht="20" customHeight="1" spans="1:11">
      <c r="A93" s="51" t="s">
        <v>391</v>
      </c>
      <c r="B93" s="45" t="s">
        <v>304</v>
      </c>
      <c r="C93" s="46" t="s">
        <v>392</v>
      </c>
      <c r="D93" s="46">
        <v>3</v>
      </c>
      <c r="E93" s="37" t="s">
        <v>393</v>
      </c>
      <c r="F93" s="47" t="s">
        <v>394</v>
      </c>
      <c r="G93" s="37">
        <v>1</v>
      </c>
      <c r="H93" s="40">
        <v>82.2</v>
      </c>
      <c r="I93" s="37">
        <v>83.2</v>
      </c>
      <c r="J93" s="37">
        <v>1</v>
      </c>
      <c r="K93" s="49" t="s">
        <v>286</v>
      </c>
    </row>
    <row r="94" ht="20" customHeight="1" spans="1:11">
      <c r="A94" s="51" t="s">
        <v>395</v>
      </c>
      <c r="B94" s="45" t="s">
        <v>304</v>
      </c>
      <c r="C94" s="46"/>
      <c r="D94" s="46"/>
      <c r="E94" s="37" t="s">
        <v>396</v>
      </c>
      <c r="F94" s="47" t="s">
        <v>397</v>
      </c>
      <c r="G94" s="37">
        <v>3.5</v>
      </c>
      <c r="H94" s="40">
        <v>77</v>
      </c>
      <c r="I94" s="37">
        <v>80.5</v>
      </c>
      <c r="J94" s="37">
        <v>2</v>
      </c>
      <c r="K94" s="49" t="s">
        <v>286</v>
      </c>
    </row>
    <row r="95" ht="20" customHeight="1" spans="1:11">
      <c r="A95" s="51" t="s">
        <v>398</v>
      </c>
      <c r="B95" s="45" t="s">
        <v>304</v>
      </c>
      <c r="C95" s="46"/>
      <c r="D95" s="46"/>
      <c r="E95" s="37" t="s">
        <v>399</v>
      </c>
      <c r="F95" s="47" t="s">
        <v>400</v>
      </c>
      <c r="G95" s="37">
        <v>0</v>
      </c>
      <c r="H95" s="40">
        <v>77.2</v>
      </c>
      <c r="I95" s="37">
        <v>77.2</v>
      </c>
      <c r="J95" s="37">
        <v>3</v>
      </c>
      <c r="K95" s="49" t="s">
        <v>286</v>
      </c>
    </row>
    <row r="96" ht="20" customHeight="1" spans="1:11">
      <c r="A96" s="51" t="s">
        <v>401</v>
      </c>
      <c r="B96" s="45" t="s">
        <v>402</v>
      </c>
      <c r="C96" s="46" t="s">
        <v>403</v>
      </c>
      <c r="D96" s="46">
        <v>1</v>
      </c>
      <c r="E96" s="37" t="s">
        <v>404</v>
      </c>
      <c r="F96" s="47" t="s">
        <v>405</v>
      </c>
      <c r="G96" s="37">
        <v>0</v>
      </c>
      <c r="H96" s="40">
        <v>79.6</v>
      </c>
      <c r="I96" s="37">
        <v>79.6</v>
      </c>
      <c r="J96" s="37">
        <v>1</v>
      </c>
      <c r="K96" s="49" t="s">
        <v>406</v>
      </c>
    </row>
    <row r="97" ht="20" customHeight="1" spans="1:11">
      <c r="A97" s="51" t="s">
        <v>407</v>
      </c>
      <c r="B97" s="45" t="s">
        <v>402</v>
      </c>
      <c r="C97" s="46" t="s">
        <v>408</v>
      </c>
      <c r="D97" s="46">
        <v>1</v>
      </c>
      <c r="E97" s="37" t="s">
        <v>409</v>
      </c>
      <c r="F97" s="47" t="s">
        <v>410</v>
      </c>
      <c r="G97" s="37">
        <v>4</v>
      </c>
      <c r="H97" s="40">
        <v>77.8</v>
      </c>
      <c r="I97" s="37">
        <v>81.8</v>
      </c>
      <c r="J97" s="37">
        <v>1</v>
      </c>
      <c r="K97" s="49" t="s">
        <v>406</v>
      </c>
    </row>
    <row r="98" ht="20" customHeight="1" spans="1:11">
      <c r="A98" s="51" t="s">
        <v>411</v>
      </c>
      <c r="B98" s="45" t="s">
        <v>402</v>
      </c>
      <c r="C98" s="46" t="s">
        <v>412</v>
      </c>
      <c r="D98" s="46">
        <v>3</v>
      </c>
      <c r="E98" s="37" t="s">
        <v>413</v>
      </c>
      <c r="F98" s="47" t="s">
        <v>414</v>
      </c>
      <c r="G98" s="37">
        <v>1</v>
      </c>
      <c r="H98" s="40">
        <v>81.4</v>
      </c>
      <c r="I98" s="37">
        <v>82.4</v>
      </c>
      <c r="J98" s="37">
        <v>1</v>
      </c>
      <c r="K98" s="49" t="s">
        <v>406</v>
      </c>
    </row>
    <row r="99" ht="20" customHeight="1" spans="1:11">
      <c r="A99" s="51" t="s">
        <v>415</v>
      </c>
      <c r="B99" s="45" t="s">
        <v>402</v>
      </c>
      <c r="C99" s="46"/>
      <c r="D99" s="46"/>
      <c r="E99" s="37" t="s">
        <v>416</v>
      </c>
      <c r="F99" s="47" t="s">
        <v>417</v>
      </c>
      <c r="G99" s="37">
        <v>0.5</v>
      </c>
      <c r="H99" s="40">
        <v>80.4</v>
      </c>
      <c r="I99" s="37">
        <v>80.9</v>
      </c>
      <c r="J99" s="37">
        <v>2</v>
      </c>
      <c r="K99" s="49" t="s">
        <v>406</v>
      </c>
    </row>
    <row r="100" ht="20" customHeight="1" spans="1:11">
      <c r="A100" s="51" t="s">
        <v>418</v>
      </c>
      <c r="B100" s="45" t="s">
        <v>402</v>
      </c>
      <c r="C100" s="46"/>
      <c r="D100" s="46"/>
      <c r="E100" s="37" t="s">
        <v>419</v>
      </c>
      <c r="F100" s="47" t="s">
        <v>420</v>
      </c>
      <c r="G100" s="37">
        <v>0.5</v>
      </c>
      <c r="H100" s="40">
        <v>80</v>
      </c>
      <c r="I100" s="37">
        <v>80.5</v>
      </c>
      <c r="J100" s="37">
        <v>3</v>
      </c>
      <c r="K100" s="49" t="s">
        <v>406</v>
      </c>
    </row>
    <row r="101" ht="20" customHeight="1" spans="1:11">
      <c r="A101" s="51" t="s">
        <v>421</v>
      </c>
      <c r="B101" s="45" t="s">
        <v>402</v>
      </c>
      <c r="C101" s="46" t="s">
        <v>422</v>
      </c>
      <c r="D101" s="46">
        <v>1</v>
      </c>
      <c r="E101" s="37" t="s">
        <v>423</v>
      </c>
      <c r="F101" s="47" t="s">
        <v>424</v>
      </c>
      <c r="G101" s="37">
        <v>0.42</v>
      </c>
      <c r="H101" s="40">
        <v>81.2</v>
      </c>
      <c r="I101" s="37">
        <v>81.62</v>
      </c>
      <c r="J101" s="37">
        <v>1</v>
      </c>
      <c r="K101" s="49" t="s">
        <v>406</v>
      </c>
    </row>
    <row r="102" ht="20" customHeight="1" spans="1:11">
      <c r="A102" s="51" t="s">
        <v>425</v>
      </c>
      <c r="B102" s="45" t="s">
        <v>402</v>
      </c>
      <c r="C102" s="46" t="s">
        <v>426</v>
      </c>
      <c r="D102" s="46">
        <v>1</v>
      </c>
      <c r="E102" s="37" t="s">
        <v>427</v>
      </c>
      <c r="F102" s="47" t="s">
        <v>428</v>
      </c>
      <c r="G102" s="37">
        <v>0</v>
      </c>
      <c r="H102" s="40">
        <v>81.6</v>
      </c>
      <c r="I102" s="37">
        <v>81.6</v>
      </c>
      <c r="J102" s="37">
        <v>1</v>
      </c>
      <c r="K102" s="49" t="s">
        <v>406</v>
      </c>
    </row>
    <row r="103" ht="20" customHeight="1" spans="1:11">
      <c r="A103" s="51" t="s">
        <v>429</v>
      </c>
      <c r="B103" s="45" t="s">
        <v>402</v>
      </c>
      <c r="C103" s="46" t="s">
        <v>430</v>
      </c>
      <c r="D103" s="46">
        <v>1</v>
      </c>
      <c r="E103" s="37" t="s">
        <v>431</v>
      </c>
      <c r="F103" s="47" t="s">
        <v>432</v>
      </c>
      <c r="G103" s="37">
        <v>2</v>
      </c>
      <c r="H103" s="40">
        <v>75.2</v>
      </c>
      <c r="I103" s="37">
        <v>77.2</v>
      </c>
      <c r="J103" s="37">
        <v>1</v>
      </c>
      <c r="K103" s="49" t="s">
        <v>406</v>
      </c>
    </row>
    <row r="104" ht="20" customHeight="1" spans="1:11">
      <c r="A104" s="51" t="s">
        <v>433</v>
      </c>
      <c r="B104" s="45" t="s">
        <v>402</v>
      </c>
      <c r="C104" s="46" t="s">
        <v>434</v>
      </c>
      <c r="D104" s="46">
        <v>3</v>
      </c>
      <c r="E104" s="37" t="s">
        <v>435</v>
      </c>
      <c r="F104" s="47" t="s">
        <v>436</v>
      </c>
      <c r="G104" s="37">
        <v>1</v>
      </c>
      <c r="H104" s="40">
        <v>84.8</v>
      </c>
      <c r="I104" s="37">
        <v>85.8</v>
      </c>
      <c r="J104" s="37">
        <v>1</v>
      </c>
      <c r="K104" s="49" t="s">
        <v>406</v>
      </c>
    </row>
    <row r="105" ht="20" customHeight="1" spans="1:11">
      <c r="A105" s="51" t="s">
        <v>437</v>
      </c>
      <c r="B105" s="45" t="s">
        <v>402</v>
      </c>
      <c r="C105" s="46"/>
      <c r="D105" s="46"/>
      <c r="E105" s="37" t="s">
        <v>438</v>
      </c>
      <c r="F105" s="47" t="s">
        <v>439</v>
      </c>
      <c r="G105" s="37">
        <v>2.5</v>
      </c>
      <c r="H105" s="40">
        <v>81.8</v>
      </c>
      <c r="I105" s="37">
        <v>84.3</v>
      </c>
      <c r="J105" s="37">
        <v>2</v>
      </c>
      <c r="K105" s="49" t="s">
        <v>406</v>
      </c>
    </row>
    <row r="106" ht="20" customHeight="1" spans="1:11">
      <c r="A106" s="51" t="s">
        <v>440</v>
      </c>
      <c r="B106" s="45" t="s">
        <v>402</v>
      </c>
      <c r="C106" s="46"/>
      <c r="D106" s="46"/>
      <c r="E106" s="37" t="s">
        <v>441</v>
      </c>
      <c r="F106" s="47" t="s">
        <v>442</v>
      </c>
      <c r="G106" s="37">
        <v>0</v>
      </c>
      <c r="H106" s="40">
        <v>82.4</v>
      </c>
      <c r="I106" s="37">
        <v>82.4</v>
      </c>
      <c r="J106" s="37">
        <v>3</v>
      </c>
      <c r="K106" s="49" t="s">
        <v>406</v>
      </c>
    </row>
    <row r="107" ht="20" customHeight="1" spans="1:11">
      <c r="A107" s="51" t="s">
        <v>443</v>
      </c>
      <c r="B107" s="45" t="s">
        <v>402</v>
      </c>
      <c r="C107" s="46" t="s">
        <v>444</v>
      </c>
      <c r="D107" s="46">
        <v>1</v>
      </c>
      <c r="E107" s="37" t="s">
        <v>445</v>
      </c>
      <c r="F107" s="47" t="s">
        <v>446</v>
      </c>
      <c r="G107" s="37">
        <v>0</v>
      </c>
      <c r="H107" s="40">
        <v>82</v>
      </c>
      <c r="I107" s="37">
        <v>82</v>
      </c>
      <c r="J107" s="37">
        <v>1</v>
      </c>
      <c r="K107" s="49" t="s">
        <v>406</v>
      </c>
    </row>
    <row r="108" ht="20" customHeight="1" spans="1:11">
      <c r="A108" s="51" t="s">
        <v>447</v>
      </c>
      <c r="B108" s="45" t="s">
        <v>402</v>
      </c>
      <c r="C108" s="46" t="s">
        <v>448</v>
      </c>
      <c r="D108" s="46">
        <v>1</v>
      </c>
      <c r="E108" s="37" t="s">
        <v>449</v>
      </c>
      <c r="F108" s="47" t="s">
        <v>450</v>
      </c>
      <c r="G108" s="37">
        <v>2.5</v>
      </c>
      <c r="H108" s="40">
        <v>75.2</v>
      </c>
      <c r="I108" s="37">
        <v>77.7</v>
      </c>
      <c r="J108" s="37">
        <v>1</v>
      </c>
      <c r="K108" s="49" t="s">
        <v>406</v>
      </c>
    </row>
    <row r="109" ht="20" customHeight="1" spans="1:11">
      <c r="A109" s="51" t="s">
        <v>451</v>
      </c>
      <c r="B109" s="45" t="s">
        <v>452</v>
      </c>
      <c r="C109" s="46" t="s">
        <v>453</v>
      </c>
      <c r="D109" s="46">
        <v>1</v>
      </c>
      <c r="E109" s="37" t="s">
        <v>454</v>
      </c>
      <c r="F109" s="47" t="s">
        <v>455</v>
      </c>
      <c r="G109" s="37">
        <v>1</v>
      </c>
      <c r="H109" s="40">
        <v>76.4</v>
      </c>
      <c r="I109" s="37">
        <v>77.4</v>
      </c>
      <c r="J109" s="37">
        <v>1</v>
      </c>
      <c r="K109" s="49" t="s">
        <v>406</v>
      </c>
    </row>
    <row r="110" ht="20" customHeight="1" spans="1:11">
      <c r="A110" s="51" t="s">
        <v>456</v>
      </c>
      <c r="B110" s="45" t="s">
        <v>452</v>
      </c>
      <c r="C110" s="46" t="s">
        <v>457</v>
      </c>
      <c r="D110" s="46">
        <v>2</v>
      </c>
      <c r="E110" s="37" t="s">
        <v>458</v>
      </c>
      <c r="F110" s="47" t="s">
        <v>459</v>
      </c>
      <c r="G110" s="37">
        <v>1.75</v>
      </c>
      <c r="H110" s="40">
        <v>83.8</v>
      </c>
      <c r="I110" s="37">
        <v>85.55</v>
      </c>
      <c r="J110" s="37">
        <v>1</v>
      </c>
      <c r="K110" s="49" t="s">
        <v>406</v>
      </c>
    </row>
    <row r="111" ht="20" customHeight="1" spans="1:11">
      <c r="A111" s="51" t="s">
        <v>460</v>
      </c>
      <c r="B111" s="45" t="s">
        <v>452</v>
      </c>
      <c r="C111" s="46"/>
      <c r="D111" s="46"/>
      <c r="E111" s="37" t="s">
        <v>461</v>
      </c>
      <c r="F111" s="47" t="s">
        <v>462</v>
      </c>
      <c r="G111" s="37">
        <v>1.5</v>
      </c>
      <c r="H111" s="40">
        <v>79.2</v>
      </c>
      <c r="I111" s="37">
        <v>80.7</v>
      </c>
      <c r="J111" s="37">
        <v>2</v>
      </c>
      <c r="K111" s="49" t="s">
        <v>406</v>
      </c>
    </row>
    <row r="112" ht="20" customHeight="1" spans="1:11">
      <c r="A112" s="51" t="s">
        <v>463</v>
      </c>
      <c r="B112" s="45" t="s">
        <v>452</v>
      </c>
      <c r="C112" s="46" t="s">
        <v>464</v>
      </c>
      <c r="D112" s="46">
        <v>2</v>
      </c>
      <c r="E112" s="37" t="s">
        <v>465</v>
      </c>
      <c r="F112" s="47" t="s">
        <v>466</v>
      </c>
      <c r="G112" s="37">
        <v>2.18</v>
      </c>
      <c r="H112" s="40">
        <v>84.2</v>
      </c>
      <c r="I112" s="37">
        <v>86.38</v>
      </c>
      <c r="J112" s="37">
        <v>1</v>
      </c>
      <c r="K112" s="49" t="s">
        <v>406</v>
      </c>
    </row>
    <row r="113" ht="20" customHeight="1" spans="1:11">
      <c r="A113" s="51" t="s">
        <v>467</v>
      </c>
      <c r="B113" s="45" t="s">
        <v>452</v>
      </c>
      <c r="C113" s="46"/>
      <c r="D113" s="46"/>
      <c r="E113" s="37" t="s">
        <v>468</v>
      </c>
      <c r="F113" s="47" t="s">
        <v>469</v>
      </c>
      <c r="G113" s="37">
        <v>0</v>
      </c>
      <c r="H113" s="40">
        <v>78.2</v>
      </c>
      <c r="I113" s="37">
        <v>78.2</v>
      </c>
      <c r="J113" s="37">
        <v>2</v>
      </c>
      <c r="K113" s="49" t="s">
        <v>406</v>
      </c>
    </row>
    <row r="114" ht="20" customHeight="1" spans="1:11">
      <c r="A114" s="51" t="s">
        <v>470</v>
      </c>
      <c r="B114" s="45" t="s">
        <v>452</v>
      </c>
      <c r="C114" s="46" t="s">
        <v>471</v>
      </c>
      <c r="D114" s="46">
        <v>1</v>
      </c>
      <c r="E114" s="37" t="s">
        <v>472</v>
      </c>
      <c r="F114" s="47" t="s">
        <v>473</v>
      </c>
      <c r="G114" s="37">
        <v>4</v>
      </c>
      <c r="H114" s="40">
        <v>79.8</v>
      </c>
      <c r="I114" s="37">
        <v>83.8</v>
      </c>
      <c r="J114" s="37">
        <v>1</v>
      </c>
      <c r="K114" s="49" t="s">
        <v>406</v>
      </c>
    </row>
    <row r="115" ht="20" customHeight="1" spans="1:11">
      <c r="A115" s="51" t="s">
        <v>474</v>
      </c>
      <c r="B115" s="45" t="s">
        <v>452</v>
      </c>
      <c r="C115" s="46" t="s">
        <v>475</v>
      </c>
      <c r="D115" s="46">
        <v>3</v>
      </c>
      <c r="E115" s="37" t="s">
        <v>476</v>
      </c>
      <c r="F115" s="47" t="s">
        <v>477</v>
      </c>
      <c r="G115" s="37">
        <v>2.18</v>
      </c>
      <c r="H115" s="40">
        <v>83.2</v>
      </c>
      <c r="I115" s="37">
        <v>85.38</v>
      </c>
      <c r="J115" s="37">
        <v>1</v>
      </c>
      <c r="K115" s="49" t="s">
        <v>406</v>
      </c>
    </row>
    <row r="116" ht="20" customHeight="1" spans="1:11">
      <c r="A116" s="51" t="s">
        <v>478</v>
      </c>
      <c r="B116" s="45" t="s">
        <v>452</v>
      </c>
      <c r="C116" s="46"/>
      <c r="D116" s="46"/>
      <c r="E116" s="37" t="s">
        <v>479</v>
      </c>
      <c r="F116" s="47" t="s">
        <v>480</v>
      </c>
      <c r="G116" s="37">
        <v>5</v>
      </c>
      <c r="H116" s="40">
        <v>78.8</v>
      </c>
      <c r="I116" s="37">
        <v>83.8</v>
      </c>
      <c r="J116" s="37">
        <v>2</v>
      </c>
      <c r="K116" s="49" t="s">
        <v>406</v>
      </c>
    </row>
    <row r="117" ht="20" customHeight="1" spans="1:11">
      <c r="A117" s="51" t="s">
        <v>481</v>
      </c>
      <c r="B117" s="45" t="s">
        <v>452</v>
      </c>
      <c r="C117" s="46"/>
      <c r="D117" s="46"/>
      <c r="E117" s="37" t="s">
        <v>482</v>
      </c>
      <c r="F117" s="47" t="s">
        <v>483</v>
      </c>
      <c r="G117" s="37">
        <v>0.5</v>
      </c>
      <c r="H117" s="40">
        <v>78</v>
      </c>
      <c r="I117" s="37">
        <v>78.5</v>
      </c>
      <c r="J117" s="37">
        <v>3</v>
      </c>
      <c r="K117" s="49" t="s">
        <v>406</v>
      </c>
    </row>
    <row r="118" ht="20" customHeight="1" spans="1:11">
      <c r="A118" s="51" t="s">
        <v>484</v>
      </c>
      <c r="B118" s="45" t="s">
        <v>452</v>
      </c>
      <c r="C118" s="46" t="s">
        <v>485</v>
      </c>
      <c r="D118" s="46">
        <v>1</v>
      </c>
      <c r="E118" s="37" t="s">
        <v>486</v>
      </c>
      <c r="F118" s="47" t="s">
        <v>487</v>
      </c>
      <c r="G118" s="37">
        <v>4.75</v>
      </c>
      <c r="H118" s="40">
        <v>81.8</v>
      </c>
      <c r="I118" s="37">
        <v>86.55</v>
      </c>
      <c r="J118" s="37">
        <v>1</v>
      </c>
      <c r="K118" s="49" t="s">
        <v>406</v>
      </c>
    </row>
    <row r="119" ht="20" customHeight="1" spans="1:11">
      <c r="A119" s="51" t="s">
        <v>488</v>
      </c>
      <c r="B119" s="45" t="s">
        <v>452</v>
      </c>
      <c r="C119" s="46" t="s">
        <v>489</v>
      </c>
      <c r="D119" s="46">
        <v>1</v>
      </c>
      <c r="E119" s="37" t="s">
        <v>490</v>
      </c>
      <c r="F119" s="47" t="s">
        <v>491</v>
      </c>
      <c r="G119" s="37">
        <v>8</v>
      </c>
      <c r="H119" s="40">
        <v>83.2</v>
      </c>
      <c r="I119" s="37">
        <v>91.2</v>
      </c>
      <c r="J119" s="37">
        <v>1</v>
      </c>
      <c r="K119" s="49" t="s">
        <v>406</v>
      </c>
    </row>
    <row r="120" ht="20" customHeight="1" spans="1:11">
      <c r="A120" s="51" t="s">
        <v>492</v>
      </c>
      <c r="B120" s="45" t="s">
        <v>452</v>
      </c>
      <c r="C120" s="46" t="s">
        <v>493</v>
      </c>
      <c r="D120" s="46">
        <v>1</v>
      </c>
      <c r="E120" s="37" t="s">
        <v>494</v>
      </c>
      <c r="F120" s="47" t="s">
        <v>495</v>
      </c>
      <c r="G120" s="37">
        <v>4.5</v>
      </c>
      <c r="H120" s="40">
        <v>82.6</v>
      </c>
      <c r="I120" s="37">
        <v>87.1</v>
      </c>
      <c r="J120" s="37">
        <v>1</v>
      </c>
      <c r="K120" s="49" t="s">
        <v>406</v>
      </c>
    </row>
    <row r="121" ht="20" customHeight="1" spans="1:11">
      <c r="A121" s="51" t="s">
        <v>496</v>
      </c>
      <c r="B121" s="45" t="s">
        <v>452</v>
      </c>
      <c r="C121" s="46" t="s">
        <v>497</v>
      </c>
      <c r="D121" s="46">
        <v>3</v>
      </c>
      <c r="E121" s="37" t="s">
        <v>498</v>
      </c>
      <c r="F121" s="47" t="s">
        <v>499</v>
      </c>
      <c r="G121" s="37">
        <v>8.33</v>
      </c>
      <c r="H121" s="40">
        <v>82</v>
      </c>
      <c r="I121" s="37">
        <v>90.33</v>
      </c>
      <c r="J121" s="37">
        <v>1</v>
      </c>
      <c r="K121" s="49" t="s">
        <v>406</v>
      </c>
    </row>
    <row r="122" ht="20" customHeight="1" spans="1:11">
      <c r="A122" s="51" t="s">
        <v>500</v>
      </c>
      <c r="B122" s="45" t="s">
        <v>452</v>
      </c>
      <c r="C122" s="46"/>
      <c r="D122" s="46"/>
      <c r="E122" s="37" t="s">
        <v>501</v>
      </c>
      <c r="F122" s="47" t="s">
        <v>502</v>
      </c>
      <c r="G122" s="37">
        <v>7.5</v>
      </c>
      <c r="H122" s="40">
        <v>81.4</v>
      </c>
      <c r="I122" s="37">
        <v>88.9</v>
      </c>
      <c r="J122" s="37">
        <v>2</v>
      </c>
      <c r="K122" s="49" t="s">
        <v>406</v>
      </c>
    </row>
    <row r="123" ht="20" customHeight="1" spans="1:11">
      <c r="A123" s="51" t="s">
        <v>503</v>
      </c>
      <c r="B123" s="45" t="s">
        <v>452</v>
      </c>
      <c r="C123" s="46"/>
      <c r="D123" s="46"/>
      <c r="E123" s="37" t="s">
        <v>504</v>
      </c>
      <c r="F123" s="47" t="s">
        <v>505</v>
      </c>
      <c r="G123" s="37">
        <v>4.5</v>
      </c>
      <c r="H123" s="40">
        <v>74.6</v>
      </c>
      <c r="I123" s="37">
        <v>79.1</v>
      </c>
      <c r="J123" s="37">
        <v>3</v>
      </c>
      <c r="K123" s="49" t="s">
        <v>406</v>
      </c>
    </row>
    <row r="124" ht="20" customHeight="1" spans="1:11">
      <c r="A124" s="51" t="s">
        <v>506</v>
      </c>
      <c r="B124" s="45" t="s">
        <v>507</v>
      </c>
      <c r="C124" s="46" t="s">
        <v>508</v>
      </c>
      <c r="D124" s="46">
        <v>1</v>
      </c>
      <c r="E124" s="37" t="s">
        <v>509</v>
      </c>
      <c r="F124" s="47" t="s">
        <v>510</v>
      </c>
      <c r="G124" s="37">
        <v>4</v>
      </c>
      <c r="H124" s="40">
        <v>90</v>
      </c>
      <c r="I124" s="37">
        <v>94</v>
      </c>
      <c r="J124" s="37">
        <v>1</v>
      </c>
      <c r="K124" s="49" t="s">
        <v>406</v>
      </c>
    </row>
    <row r="125" ht="20" customHeight="1" spans="1:11">
      <c r="A125" s="51" t="s">
        <v>511</v>
      </c>
      <c r="B125" s="48" t="s">
        <v>512</v>
      </c>
      <c r="C125" s="46" t="s">
        <v>513</v>
      </c>
      <c r="D125" s="46">
        <v>1</v>
      </c>
      <c r="E125" s="37" t="s">
        <v>514</v>
      </c>
      <c r="F125" s="47" t="s">
        <v>515</v>
      </c>
      <c r="G125" s="37">
        <v>0.5</v>
      </c>
      <c r="H125" s="40">
        <v>79.8</v>
      </c>
      <c r="I125" s="37">
        <v>80.3</v>
      </c>
      <c r="J125" s="37">
        <v>1</v>
      </c>
      <c r="K125" s="49" t="s">
        <v>406</v>
      </c>
    </row>
    <row r="126" s="1" customFormat="1" ht="20" customHeight="1" spans="1:254">
      <c r="A126" s="30" t="s">
        <v>516</v>
      </c>
      <c r="B126" s="3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</row>
  </sheetData>
  <mergeCells count="40">
    <mergeCell ref="A2:K2"/>
    <mergeCell ref="A126:K126"/>
    <mergeCell ref="C16:C18"/>
    <mergeCell ref="C38:C39"/>
    <mergeCell ref="C45:C46"/>
    <mergeCell ref="C51:C52"/>
    <mergeCell ref="C53:C54"/>
    <mergeCell ref="C55:C58"/>
    <mergeCell ref="C65:C66"/>
    <mergeCell ref="C72:C73"/>
    <mergeCell ref="C76:C77"/>
    <mergeCell ref="C78:C79"/>
    <mergeCell ref="C81:C82"/>
    <mergeCell ref="C88:C92"/>
    <mergeCell ref="C93:C95"/>
    <mergeCell ref="C98:C100"/>
    <mergeCell ref="C104:C106"/>
    <mergeCell ref="C110:C111"/>
    <mergeCell ref="C112:C113"/>
    <mergeCell ref="C115:C117"/>
    <mergeCell ref="C121:C123"/>
    <mergeCell ref="D16:D18"/>
    <mergeCell ref="D38:D39"/>
    <mergeCell ref="D45:D46"/>
    <mergeCell ref="D51:D52"/>
    <mergeCell ref="D53:D54"/>
    <mergeCell ref="D55:D58"/>
    <mergeCell ref="D65:D66"/>
    <mergeCell ref="D72:D73"/>
    <mergeCell ref="D76:D77"/>
    <mergeCell ref="D78:D79"/>
    <mergeCell ref="D81:D82"/>
    <mergeCell ref="D88:D92"/>
    <mergeCell ref="D93:D95"/>
    <mergeCell ref="D98:D100"/>
    <mergeCell ref="D104:D106"/>
    <mergeCell ref="D110:D111"/>
    <mergeCell ref="D112:D113"/>
    <mergeCell ref="D115:D117"/>
    <mergeCell ref="D121:D123"/>
  </mergeCells>
  <printOptions horizontalCentered="1"/>
  <pageMargins left="0.236111111111111" right="0.236111111111111" top="0.629861111111111" bottom="0.550694444444444" header="0.511805555555556" footer="0.39305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26"/>
  <sheetViews>
    <sheetView tabSelected="1" view="pageBreakPreview" zoomScaleNormal="140" zoomScaleSheetLayoutView="100" workbookViewId="0">
      <pane ySplit="3" topLeftCell="A4" activePane="bottomLeft" state="frozen"/>
      <selection/>
      <selection pane="bottomLeft" activeCell="B12" sqref="B12"/>
    </sheetView>
  </sheetViews>
  <sheetFormatPr defaultColWidth="9" defaultRowHeight="14.25"/>
  <cols>
    <col min="1" max="1" width="5.375" style="2" customWidth="1"/>
    <col min="2" max="2" width="35.8833333333333" style="3" customWidth="1"/>
    <col min="3" max="3" width="7.375" style="3" customWidth="1"/>
    <col min="4" max="4" width="5.5" style="3" customWidth="1"/>
    <col min="5" max="5" width="8.625" style="3" customWidth="1"/>
    <col min="6" max="6" width="22" style="3" customWidth="1"/>
    <col min="7" max="7" width="7.375" style="3" customWidth="1"/>
    <col min="8" max="250" width="9" style="2"/>
  </cols>
  <sheetData>
    <row r="1" ht="27" customHeight="1" spans="1:7">
      <c r="A1" s="4" t="s">
        <v>517</v>
      </c>
      <c r="B1" s="4"/>
      <c r="C1" s="4"/>
      <c r="D1" s="4"/>
      <c r="E1" s="4"/>
      <c r="F1" s="4"/>
      <c r="G1" s="4"/>
    </row>
    <row r="2" ht="33" customHeight="1" spans="1:7">
      <c r="A2" s="5" t="s">
        <v>1</v>
      </c>
      <c r="B2" s="5"/>
      <c r="C2" s="5"/>
      <c r="D2" s="5"/>
      <c r="E2" s="5"/>
      <c r="F2" s="5"/>
      <c r="G2" s="5"/>
    </row>
    <row r="3" ht="4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12</v>
      </c>
    </row>
    <row r="4" ht="20" customHeight="1" spans="1:7">
      <c r="A4" s="52" t="s">
        <v>13</v>
      </c>
      <c r="B4" s="9" t="s">
        <v>518</v>
      </c>
      <c r="C4" s="10">
        <v>20001</v>
      </c>
      <c r="D4" s="8" t="s">
        <v>13</v>
      </c>
      <c r="E4" s="11" t="s">
        <v>519</v>
      </c>
      <c r="F4" s="12" t="s">
        <v>16</v>
      </c>
      <c r="G4" s="13" t="s">
        <v>18</v>
      </c>
    </row>
    <row r="5" ht="20" customHeight="1" spans="1:7">
      <c r="A5" s="52" t="s">
        <v>19</v>
      </c>
      <c r="B5" s="14" t="s">
        <v>520</v>
      </c>
      <c r="C5" s="15">
        <v>20002</v>
      </c>
      <c r="D5" s="15">
        <v>1</v>
      </c>
      <c r="E5" s="16" t="s">
        <v>521</v>
      </c>
      <c r="F5" s="12" t="s">
        <v>22</v>
      </c>
      <c r="G5" s="13" t="s">
        <v>18</v>
      </c>
    </row>
    <row r="6" ht="20" customHeight="1" spans="1:7">
      <c r="A6" s="52" t="s">
        <v>23</v>
      </c>
      <c r="B6" s="14" t="s">
        <v>520</v>
      </c>
      <c r="C6" s="15">
        <v>20003</v>
      </c>
      <c r="D6" s="15">
        <v>1</v>
      </c>
      <c r="E6" s="16" t="s">
        <v>522</v>
      </c>
      <c r="F6" s="12" t="s">
        <v>25</v>
      </c>
      <c r="G6" s="13" t="s">
        <v>18</v>
      </c>
    </row>
    <row r="7" ht="20" customHeight="1" spans="1:7">
      <c r="A7" s="52" t="s">
        <v>26</v>
      </c>
      <c r="B7" s="14" t="s">
        <v>520</v>
      </c>
      <c r="C7" s="15">
        <v>20004</v>
      </c>
      <c r="D7" s="15">
        <v>1</v>
      </c>
      <c r="E7" s="16" t="s">
        <v>523</v>
      </c>
      <c r="F7" s="12" t="s">
        <v>28</v>
      </c>
      <c r="G7" s="13" t="s">
        <v>18</v>
      </c>
    </row>
    <row r="8" ht="20" customHeight="1" spans="1:7">
      <c r="A8" s="52" t="s">
        <v>29</v>
      </c>
      <c r="B8" s="9" t="s">
        <v>524</v>
      </c>
      <c r="C8" s="10">
        <v>20005</v>
      </c>
      <c r="D8" s="8" t="s">
        <v>13</v>
      </c>
      <c r="E8" s="11" t="s">
        <v>525</v>
      </c>
      <c r="F8" s="12" t="s">
        <v>32</v>
      </c>
      <c r="G8" s="13" t="s">
        <v>18</v>
      </c>
    </row>
    <row r="9" ht="20" customHeight="1" spans="1:7">
      <c r="A9" s="52" t="s">
        <v>35</v>
      </c>
      <c r="B9" s="17" t="s">
        <v>526</v>
      </c>
      <c r="C9" s="18" t="s">
        <v>37</v>
      </c>
      <c r="D9" s="19">
        <v>1</v>
      </c>
      <c r="E9" s="20" t="s">
        <v>527</v>
      </c>
      <c r="F9" s="18" t="s">
        <v>39</v>
      </c>
      <c r="G9" s="13" t="s">
        <v>18</v>
      </c>
    </row>
    <row r="10" ht="20" customHeight="1" spans="1:7">
      <c r="A10" s="52" t="s">
        <v>40</v>
      </c>
      <c r="B10" s="17" t="s">
        <v>526</v>
      </c>
      <c r="C10" s="18" t="s">
        <v>41</v>
      </c>
      <c r="D10" s="19">
        <v>1</v>
      </c>
      <c r="E10" s="20" t="s">
        <v>528</v>
      </c>
      <c r="F10" s="18" t="s">
        <v>43</v>
      </c>
      <c r="G10" s="13" t="s">
        <v>18</v>
      </c>
    </row>
    <row r="11" ht="20" customHeight="1" spans="1:7">
      <c r="A11" s="52" t="s">
        <v>44</v>
      </c>
      <c r="B11" s="17" t="s">
        <v>526</v>
      </c>
      <c r="C11" s="18" t="s">
        <v>45</v>
      </c>
      <c r="D11" s="19">
        <v>1</v>
      </c>
      <c r="E11" s="20" t="s">
        <v>529</v>
      </c>
      <c r="F11" s="18" t="s">
        <v>47</v>
      </c>
      <c r="G11" s="13" t="s">
        <v>18</v>
      </c>
    </row>
    <row r="12" ht="20" customHeight="1" spans="1:7">
      <c r="A12" s="52" t="s">
        <v>48</v>
      </c>
      <c r="B12" s="17" t="s">
        <v>526</v>
      </c>
      <c r="C12" s="18" t="s">
        <v>49</v>
      </c>
      <c r="D12" s="19">
        <v>1</v>
      </c>
      <c r="E12" s="20" t="s">
        <v>530</v>
      </c>
      <c r="F12" s="18" t="s">
        <v>51</v>
      </c>
      <c r="G12" s="13" t="s">
        <v>18</v>
      </c>
    </row>
    <row r="13" ht="20" customHeight="1" spans="1:7">
      <c r="A13" s="52" t="s">
        <v>52</v>
      </c>
      <c r="B13" s="21" t="s">
        <v>531</v>
      </c>
      <c r="C13" s="10">
        <v>20013</v>
      </c>
      <c r="D13" s="8" t="s">
        <v>13</v>
      </c>
      <c r="E13" s="11" t="s">
        <v>532</v>
      </c>
      <c r="F13" s="12" t="s">
        <v>55</v>
      </c>
      <c r="G13" s="13" t="s">
        <v>18</v>
      </c>
    </row>
    <row r="14" ht="20" customHeight="1" spans="1:7">
      <c r="A14" s="52" t="s">
        <v>58</v>
      </c>
      <c r="B14" s="9" t="s">
        <v>533</v>
      </c>
      <c r="C14" s="10">
        <v>20162</v>
      </c>
      <c r="D14" s="8" t="s">
        <v>13</v>
      </c>
      <c r="E14" s="11" t="s">
        <v>534</v>
      </c>
      <c r="F14" s="12" t="s">
        <v>61</v>
      </c>
      <c r="G14" s="13" t="s">
        <v>18</v>
      </c>
    </row>
    <row r="15" ht="20" customHeight="1" spans="1:7">
      <c r="A15" s="52" t="s">
        <v>63</v>
      </c>
      <c r="B15" s="9" t="s">
        <v>535</v>
      </c>
      <c r="C15" s="10">
        <v>20224</v>
      </c>
      <c r="D15" s="8" t="s">
        <v>13</v>
      </c>
      <c r="E15" s="11" t="s">
        <v>536</v>
      </c>
      <c r="F15" s="12" t="s">
        <v>66</v>
      </c>
      <c r="G15" s="13" t="s">
        <v>18</v>
      </c>
    </row>
    <row r="16" ht="20" customHeight="1" spans="1:7">
      <c r="A16" s="52" t="s">
        <v>68</v>
      </c>
      <c r="B16" s="9" t="s">
        <v>537</v>
      </c>
      <c r="C16" s="10">
        <v>20311</v>
      </c>
      <c r="D16" s="8" t="s">
        <v>23</v>
      </c>
      <c r="E16" s="11" t="s">
        <v>538</v>
      </c>
      <c r="F16" s="12" t="s">
        <v>71</v>
      </c>
      <c r="G16" s="13" t="s">
        <v>18</v>
      </c>
    </row>
    <row r="17" ht="20" customHeight="1" spans="1:7">
      <c r="A17" s="52" t="s">
        <v>73</v>
      </c>
      <c r="B17" s="9" t="s">
        <v>537</v>
      </c>
      <c r="C17" s="10">
        <v>20311</v>
      </c>
      <c r="D17" s="8" t="s">
        <v>23</v>
      </c>
      <c r="E17" s="11" t="s">
        <v>539</v>
      </c>
      <c r="F17" s="12" t="s">
        <v>75</v>
      </c>
      <c r="G17" s="13" t="s">
        <v>18</v>
      </c>
    </row>
    <row r="18" ht="20" customHeight="1" spans="1:7">
      <c r="A18" s="52" t="s">
        <v>77</v>
      </c>
      <c r="B18" s="9" t="s">
        <v>537</v>
      </c>
      <c r="C18" s="10">
        <v>20311</v>
      </c>
      <c r="D18" s="8" t="s">
        <v>23</v>
      </c>
      <c r="E18" s="11" t="s">
        <v>540</v>
      </c>
      <c r="F18" s="12" t="s">
        <v>79</v>
      </c>
      <c r="G18" s="13" t="s">
        <v>18</v>
      </c>
    </row>
    <row r="19" ht="20" customHeight="1" spans="1:7">
      <c r="A19" s="52" t="s">
        <v>81</v>
      </c>
      <c r="B19" s="9" t="s">
        <v>541</v>
      </c>
      <c r="C19" s="10">
        <v>20349</v>
      </c>
      <c r="D19" s="8" t="s">
        <v>13</v>
      </c>
      <c r="E19" s="11" t="s">
        <v>542</v>
      </c>
      <c r="F19" s="12" t="s">
        <v>84</v>
      </c>
      <c r="G19" s="13" t="s">
        <v>18</v>
      </c>
    </row>
    <row r="20" ht="20" customHeight="1" spans="1:7">
      <c r="A20" s="52" t="s">
        <v>86</v>
      </c>
      <c r="B20" s="22" t="s">
        <v>543</v>
      </c>
      <c r="C20" s="23" t="s">
        <v>88</v>
      </c>
      <c r="D20" s="23">
        <v>1</v>
      </c>
      <c r="E20" s="16" t="s">
        <v>544</v>
      </c>
      <c r="F20" s="24" t="s">
        <v>90</v>
      </c>
      <c r="G20" s="13" t="s">
        <v>18</v>
      </c>
    </row>
    <row r="21" ht="20" customHeight="1" spans="1:7">
      <c r="A21" s="52" t="s">
        <v>91</v>
      </c>
      <c r="B21" s="22" t="s">
        <v>543</v>
      </c>
      <c r="C21" s="23" t="s">
        <v>92</v>
      </c>
      <c r="D21" s="23">
        <v>1</v>
      </c>
      <c r="E21" s="16" t="s">
        <v>545</v>
      </c>
      <c r="F21" s="24" t="s">
        <v>94</v>
      </c>
      <c r="G21" s="13" t="s">
        <v>18</v>
      </c>
    </row>
    <row r="22" ht="20" customHeight="1" spans="1:7">
      <c r="A22" s="52" t="s">
        <v>95</v>
      </c>
      <c r="B22" s="22" t="s">
        <v>543</v>
      </c>
      <c r="C22" s="23" t="s">
        <v>96</v>
      </c>
      <c r="D22" s="23">
        <v>1</v>
      </c>
      <c r="E22" s="16" t="s">
        <v>546</v>
      </c>
      <c r="F22" s="24" t="s">
        <v>98</v>
      </c>
      <c r="G22" s="13" t="s">
        <v>18</v>
      </c>
    </row>
    <row r="23" ht="20" customHeight="1" spans="1:7">
      <c r="A23" s="52" t="s">
        <v>99</v>
      </c>
      <c r="B23" s="22" t="s">
        <v>547</v>
      </c>
      <c r="C23" s="23" t="s">
        <v>101</v>
      </c>
      <c r="D23" s="23">
        <v>1</v>
      </c>
      <c r="E23" s="16" t="s">
        <v>548</v>
      </c>
      <c r="F23" s="24" t="s">
        <v>103</v>
      </c>
      <c r="G23" s="13" t="s">
        <v>18</v>
      </c>
    </row>
    <row r="24" ht="20" customHeight="1" spans="1:7">
      <c r="A24" s="52" t="s">
        <v>104</v>
      </c>
      <c r="B24" s="22" t="s">
        <v>547</v>
      </c>
      <c r="C24" s="23" t="s">
        <v>105</v>
      </c>
      <c r="D24" s="23">
        <v>1</v>
      </c>
      <c r="E24" s="16" t="s">
        <v>549</v>
      </c>
      <c r="F24" s="24" t="s">
        <v>107</v>
      </c>
      <c r="G24" s="13" t="s">
        <v>18</v>
      </c>
    </row>
    <row r="25" ht="20" customHeight="1" spans="1:7">
      <c r="A25" s="52" t="s">
        <v>108</v>
      </c>
      <c r="B25" s="22" t="s">
        <v>550</v>
      </c>
      <c r="C25" s="23" t="s">
        <v>110</v>
      </c>
      <c r="D25" s="23">
        <v>1</v>
      </c>
      <c r="E25" s="16" t="s">
        <v>551</v>
      </c>
      <c r="F25" s="24" t="s">
        <v>112</v>
      </c>
      <c r="G25" s="13" t="s">
        <v>18</v>
      </c>
    </row>
    <row r="26" ht="20" customHeight="1" spans="1:7">
      <c r="A26" s="52" t="s">
        <v>113</v>
      </c>
      <c r="B26" s="22" t="s">
        <v>552</v>
      </c>
      <c r="C26" s="23" t="s">
        <v>115</v>
      </c>
      <c r="D26" s="23">
        <v>1</v>
      </c>
      <c r="E26" s="16" t="s">
        <v>553</v>
      </c>
      <c r="F26" s="24" t="s">
        <v>117</v>
      </c>
      <c r="G26" s="13" t="s">
        <v>18</v>
      </c>
    </row>
    <row r="27" ht="20" customHeight="1" spans="1:7">
      <c r="A27" s="52" t="s">
        <v>118</v>
      </c>
      <c r="B27" s="22" t="s">
        <v>552</v>
      </c>
      <c r="C27" s="23" t="s">
        <v>119</v>
      </c>
      <c r="D27" s="23">
        <v>1</v>
      </c>
      <c r="E27" s="16" t="s">
        <v>554</v>
      </c>
      <c r="F27" s="24" t="s">
        <v>121</v>
      </c>
      <c r="G27" s="13" t="s">
        <v>18</v>
      </c>
    </row>
    <row r="28" ht="20" customHeight="1" spans="1:7">
      <c r="A28" s="52" t="s">
        <v>122</v>
      </c>
      <c r="B28" s="22" t="s">
        <v>555</v>
      </c>
      <c r="C28" s="23" t="s">
        <v>124</v>
      </c>
      <c r="D28" s="23">
        <v>1</v>
      </c>
      <c r="E28" s="16" t="s">
        <v>556</v>
      </c>
      <c r="F28" s="24" t="s">
        <v>126</v>
      </c>
      <c r="G28" s="13" t="s">
        <v>18</v>
      </c>
    </row>
    <row r="29" ht="20" customHeight="1" spans="1:7">
      <c r="A29" s="52" t="s">
        <v>127</v>
      </c>
      <c r="B29" s="22" t="s">
        <v>557</v>
      </c>
      <c r="C29" s="23" t="s">
        <v>129</v>
      </c>
      <c r="D29" s="23">
        <v>1</v>
      </c>
      <c r="E29" s="16" t="s">
        <v>558</v>
      </c>
      <c r="F29" s="24" t="s">
        <v>131</v>
      </c>
      <c r="G29" s="13" t="s">
        <v>18</v>
      </c>
    </row>
    <row r="30" ht="20" customHeight="1" spans="1:7">
      <c r="A30" s="52" t="s">
        <v>132</v>
      </c>
      <c r="B30" s="22" t="s">
        <v>559</v>
      </c>
      <c r="C30" s="23" t="s">
        <v>134</v>
      </c>
      <c r="D30" s="23">
        <v>1</v>
      </c>
      <c r="E30" s="16" t="s">
        <v>560</v>
      </c>
      <c r="F30" s="24" t="s">
        <v>136</v>
      </c>
      <c r="G30" s="13" t="s">
        <v>18</v>
      </c>
    </row>
    <row r="31" ht="20" customHeight="1" spans="1:7">
      <c r="A31" s="52" t="s">
        <v>137</v>
      </c>
      <c r="B31" s="25" t="s">
        <v>561</v>
      </c>
      <c r="C31" s="23" t="s">
        <v>139</v>
      </c>
      <c r="D31" s="23">
        <v>1</v>
      </c>
      <c r="E31" s="16" t="s">
        <v>562</v>
      </c>
      <c r="F31" s="24" t="s">
        <v>141</v>
      </c>
      <c r="G31" s="13" t="s">
        <v>18</v>
      </c>
    </row>
    <row r="32" ht="40" customHeight="1" spans="1:7">
      <c r="A32" s="52" t="s">
        <v>142</v>
      </c>
      <c r="B32" s="26" t="s">
        <v>563</v>
      </c>
      <c r="C32" s="23" t="s">
        <v>144</v>
      </c>
      <c r="D32" s="23">
        <v>1</v>
      </c>
      <c r="E32" s="16" t="s">
        <v>564</v>
      </c>
      <c r="F32" s="24" t="s">
        <v>146</v>
      </c>
      <c r="G32" s="13" t="s">
        <v>18</v>
      </c>
    </row>
    <row r="33" ht="20" customHeight="1" spans="1:7">
      <c r="A33" s="52" t="s">
        <v>147</v>
      </c>
      <c r="B33" s="26" t="s">
        <v>565</v>
      </c>
      <c r="C33" s="23">
        <v>20031</v>
      </c>
      <c r="D33" s="23">
        <v>1</v>
      </c>
      <c r="E33" s="16" t="s">
        <v>566</v>
      </c>
      <c r="F33" s="24" t="s">
        <v>150</v>
      </c>
      <c r="G33" s="13" t="s">
        <v>18</v>
      </c>
    </row>
    <row r="34" ht="20" customHeight="1" spans="1:7">
      <c r="A34" s="52" t="s">
        <v>151</v>
      </c>
      <c r="B34" s="25" t="s">
        <v>567</v>
      </c>
      <c r="C34" s="23" t="s">
        <v>153</v>
      </c>
      <c r="D34" s="23">
        <v>1</v>
      </c>
      <c r="E34" s="16" t="s">
        <v>568</v>
      </c>
      <c r="F34" s="24" t="s">
        <v>155</v>
      </c>
      <c r="G34" s="13" t="s">
        <v>18</v>
      </c>
    </row>
    <row r="35" ht="20" customHeight="1" spans="1:7">
      <c r="A35" s="52" t="s">
        <v>156</v>
      </c>
      <c r="B35" s="25" t="s">
        <v>569</v>
      </c>
      <c r="C35" s="23" t="s">
        <v>158</v>
      </c>
      <c r="D35" s="23">
        <v>1</v>
      </c>
      <c r="E35" s="16" t="s">
        <v>570</v>
      </c>
      <c r="F35" s="24" t="s">
        <v>160</v>
      </c>
      <c r="G35" s="13" t="s">
        <v>161</v>
      </c>
    </row>
    <row r="36" ht="20" customHeight="1" spans="1:7">
      <c r="A36" s="52" t="s">
        <v>162</v>
      </c>
      <c r="B36" s="22" t="s">
        <v>571</v>
      </c>
      <c r="C36" s="23" t="s">
        <v>164</v>
      </c>
      <c r="D36" s="23">
        <v>1</v>
      </c>
      <c r="E36" s="16" t="s">
        <v>572</v>
      </c>
      <c r="F36" s="24" t="s">
        <v>166</v>
      </c>
      <c r="G36" s="13" t="s">
        <v>161</v>
      </c>
    </row>
    <row r="37" ht="20" customHeight="1" spans="1:7">
      <c r="A37" s="52" t="s">
        <v>167</v>
      </c>
      <c r="B37" s="22" t="s">
        <v>573</v>
      </c>
      <c r="C37" s="23" t="s">
        <v>169</v>
      </c>
      <c r="D37" s="23">
        <v>1</v>
      </c>
      <c r="E37" s="16" t="s">
        <v>574</v>
      </c>
      <c r="F37" s="24" t="s">
        <v>171</v>
      </c>
      <c r="G37" s="13" t="s">
        <v>161</v>
      </c>
    </row>
    <row r="38" ht="20" customHeight="1" spans="1:7">
      <c r="A38" s="52" t="s">
        <v>172</v>
      </c>
      <c r="B38" s="22" t="s">
        <v>575</v>
      </c>
      <c r="C38" s="23" t="s">
        <v>174</v>
      </c>
      <c r="D38" s="23">
        <v>2</v>
      </c>
      <c r="E38" s="16" t="s">
        <v>576</v>
      </c>
      <c r="F38" s="24" t="s">
        <v>176</v>
      </c>
      <c r="G38" s="13" t="s">
        <v>161</v>
      </c>
    </row>
    <row r="39" ht="20" customHeight="1" spans="1:7">
      <c r="A39" s="52" t="s">
        <v>177</v>
      </c>
      <c r="B39" s="22" t="s">
        <v>575</v>
      </c>
      <c r="C39" s="23" t="s">
        <v>174</v>
      </c>
      <c r="D39" s="23">
        <v>2</v>
      </c>
      <c r="E39" s="16" t="s">
        <v>577</v>
      </c>
      <c r="F39" s="24" t="s">
        <v>179</v>
      </c>
      <c r="G39" s="13" t="s">
        <v>161</v>
      </c>
    </row>
    <row r="40" ht="20" customHeight="1" spans="1:7">
      <c r="A40" s="52" t="s">
        <v>180</v>
      </c>
      <c r="B40" s="22" t="s">
        <v>578</v>
      </c>
      <c r="C40" s="23" t="s">
        <v>182</v>
      </c>
      <c r="D40" s="23">
        <v>1</v>
      </c>
      <c r="E40" s="16" t="s">
        <v>579</v>
      </c>
      <c r="F40" s="24" t="s">
        <v>184</v>
      </c>
      <c r="G40" s="13" t="s">
        <v>161</v>
      </c>
    </row>
    <row r="41" ht="20" customHeight="1" spans="1:7">
      <c r="A41" s="52" t="s">
        <v>185</v>
      </c>
      <c r="B41" s="22" t="s">
        <v>580</v>
      </c>
      <c r="C41" s="23" t="s">
        <v>187</v>
      </c>
      <c r="D41" s="23">
        <v>1</v>
      </c>
      <c r="E41" s="16" t="s">
        <v>581</v>
      </c>
      <c r="F41" s="24" t="s">
        <v>189</v>
      </c>
      <c r="G41" s="13" t="s">
        <v>161</v>
      </c>
    </row>
    <row r="42" ht="20" customHeight="1" spans="1:7">
      <c r="A42" s="52" t="s">
        <v>190</v>
      </c>
      <c r="B42" s="22" t="s">
        <v>582</v>
      </c>
      <c r="C42" s="23" t="s">
        <v>192</v>
      </c>
      <c r="D42" s="23">
        <v>1</v>
      </c>
      <c r="E42" s="16" t="s">
        <v>583</v>
      </c>
      <c r="F42" s="24" t="s">
        <v>194</v>
      </c>
      <c r="G42" s="13" t="s">
        <v>161</v>
      </c>
    </row>
    <row r="43" ht="20" customHeight="1" spans="1:7">
      <c r="A43" s="52" t="s">
        <v>195</v>
      </c>
      <c r="B43" s="22" t="s">
        <v>584</v>
      </c>
      <c r="C43" s="23" t="s">
        <v>197</v>
      </c>
      <c r="D43" s="23">
        <v>1</v>
      </c>
      <c r="E43" s="16" t="s">
        <v>585</v>
      </c>
      <c r="F43" s="24" t="s">
        <v>199</v>
      </c>
      <c r="G43" s="13" t="s">
        <v>161</v>
      </c>
    </row>
    <row r="44" ht="20" customHeight="1" spans="1:7">
      <c r="A44" s="52" t="s">
        <v>200</v>
      </c>
      <c r="B44" s="22" t="s">
        <v>586</v>
      </c>
      <c r="C44" s="23" t="s">
        <v>202</v>
      </c>
      <c r="D44" s="23">
        <v>1</v>
      </c>
      <c r="E44" s="16" t="s">
        <v>587</v>
      </c>
      <c r="F44" s="24" t="s">
        <v>204</v>
      </c>
      <c r="G44" s="13" t="s">
        <v>161</v>
      </c>
    </row>
    <row r="45" ht="20" customHeight="1" spans="1:7">
      <c r="A45" s="52" t="s">
        <v>205</v>
      </c>
      <c r="B45" s="22" t="s">
        <v>588</v>
      </c>
      <c r="C45" s="23" t="s">
        <v>207</v>
      </c>
      <c r="D45" s="23">
        <v>2</v>
      </c>
      <c r="E45" s="16" t="s">
        <v>589</v>
      </c>
      <c r="F45" s="24" t="s">
        <v>209</v>
      </c>
      <c r="G45" s="13" t="s">
        <v>161</v>
      </c>
    </row>
    <row r="46" ht="20" customHeight="1" spans="1:7">
      <c r="A46" s="52" t="s">
        <v>210</v>
      </c>
      <c r="B46" s="22" t="s">
        <v>588</v>
      </c>
      <c r="C46" s="23" t="s">
        <v>207</v>
      </c>
      <c r="D46" s="23">
        <v>2</v>
      </c>
      <c r="E46" s="16" t="s">
        <v>590</v>
      </c>
      <c r="F46" s="24" t="s">
        <v>212</v>
      </c>
      <c r="G46" s="13" t="s">
        <v>161</v>
      </c>
    </row>
    <row r="47" ht="20" customHeight="1" spans="1:7">
      <c r="A47" s="52" t="s">
        <v>213</v>
      </c>
      <c r="B47" s="22" t="s">
        <v>591</v>
      </c>
      <c r="C47" s="23" t="s">
        <v>215</v>
      </c>
      <c r="D47" s="23">
        <v>1</v>
      </c>
      <c r="E47" s="16" t="s">
        <v>592</v>
      </c>
      <c r="F47" s="24" t="s">
        <v>217</v>
      </c>
      <c r="G47" s="13" t="s">
        <v>161</v>
      </c>
    </row>
    <row r="48" ht="20" customHeight="1" spans="1:7">
      <c r="A48" s="52" t="s">
        <v>218</v>
      </c>
      <c r="B48" s="22" t="s">
        <v>593</v>
      </c>
      <c r="C48" s="23" t="s">
        <v>220</v>
      </c>
      <c r="D48" s="23">
        <v>1</v>
      </c>
      <c r="E48" s="16" t="s">
        <v>594</v>
      </c>
      <c r="F48" s="24" t="s">
        <v>222</v>
      </c>
      <c r="G48" s="13" t="s">
        <v>161</v>
      </c>
    </row>
    <row r="49" ht="20" customHeight="1" spans="1:7">
      <c r="A49" s="52" t="s">
        <v>223</v>
      </c>
      <c r="B49" s="22" t="s">
        <v>595</v>
      </c>
      <c r="C49" s="23" t="s">
        <v>225</v>
      </c>
      <c r="D49" s="23">
        <v>1</v>
      </c>
      <c r="E49" s="16" t="s">
        <v>596</v>
      </c>
      <c r="F49" s="24" t="s">
        <v>227</v>
      </c>
      <c r="G49" s="13" t="s">
        <v>161</v>
      </c>
    </row>
    <row r="50" ht="20" customHeight="1" spans="1:7">
      <c r="A50" s="52" t="s">
        <v>228</v>
      </c>
      <c r="B50" s="22" t="s">
        <v>595</v>
      </c>
      <c r="C50" s="23" t="s">
        <v>229</v>
      </c>
      <c r="D50" s="23">
        <v>1</v>
      </c>
      <c r="E50" s="16" t="s">
        <v>597</v>
      </c>
      <c r="F50" s="24" t="s">
        <v>231</v>
      </c>
      <c r="G50" s="13" t="s">
        <v>161</v>
      </c>
    </row>
    <row r="51" ht="20" customHeight="1" spans="1:7">
      <c r="A51" s="52" t="s">
        <v>232</v>
      </c>
      <c r="B51" s="22" t="s">
        <v>598</v>
      </c>
      <c r="C51" s="23" t="s">
        <v>234</v>
      </c>
      <c r="D51" s="23">
        <v>2</v>
      </c>
      <c r="E51" s="16" t="s">
        <v>599</v>
      </c>
      <c r="F51" s="24" t="s">
        <v>236</v>
      </c>
      <c r="G51" s="13" t="s">
        <v>161</v>
      </c>
    </row>
    <row r="52" ht="20" customHeight="1" spans="1:7">
      <c r="A52" s="52" t="s">
        <v>237</v>
      </c>
      <c r="B52" s="22" t="s">
        <v>598</v>
      </c>
      <c r="C52" s="23" t="s">
        <v>234</v>
      </c>
      <c r="D52" s="23">
        <v>2</v>
      </c>
      <c r="E52" s="16" t="s">
        <v>600</v>
      </c>
      <c r="F52" s="24" t="s">
        <v>239</v>
      </c>
      <c r="G52" s="13" t="s">
        <v>161</v>
      </c>
    </row>
    <row r="53" ht="20" customHeight="1" spans="1:7">
      <c r="A53" s="52" t="s">
        <v>240</v>
      </c>
      <c r="B53" s="22" t="s">
        <v>598</v>
      </c>
      <c r="C53" s="23" t="s">
        <v>241</v>
      </c>
      <c r="D53" s="23">
        <v>2</v>
      </c>
      <c r="E53" s="16" t="s">
        <v>601</v>
      </c>
      <c r="F53" s="24" t="s">
        <v>243</v>
      </c>
      <c r="G53" s="13" t="s">
        <v>161</v>
      </c>
    </row>
    <row r="54" ht="20" customHeight="1" spans="1:7">
      <c r="A54" s="52" t="s">
        <v>244</v>
      </c>
      <c r="B54" s="22" t="s">
        <v>598</v>
      </c>
      <c r="C54" s="23" t="s">
        <v>241</v>
      </c>
      <c r="D54" s="23">
        <v>2</v>
      </c>
      <c r="E54" s="16" t="s">
        <v>602</v>
      </c>
      <c r="F54" s="24" t="s">
        <v>246</v>
      </c>
      <c r="G54" s="13" t="s">
        <v>161</v>
      </c>
    </row>
    <row r="55" ht="20" customHeight="1" spans="1:7">
      <c r="A55" s="52" t="s">
        <v>247</v>
      </c>
      <c r="B55" s="22" t="s">
        <v>598</v>
      </c>
      <c r="C55" s="23" t="s">
        <v>248</v>
      </c>
      <c r="D55" s="23">
        <v>4</v>
      </c>
      <c r="E55" s="16" t="s">
        <v>603</v>
      </c>
      <c r="F55" s="24" t="s">
        <v>250</v>
      </c>
      <c r="G55" s="13" t="s">
        <v>161</v>
      </c>
    </row>
    <row r="56" ht="20" customHeight="1" spans="1:7">
      <c r="A56" s="52" t="s">
        <v>251</v>
      </c>
      <c r="B56" s="22" t="s">
        <v>598</v>
      </c>
      <c r="C56" s="23" t="s">
        <v>248</v>
      </c>
      <c r="D56" s="23">
        <v>4</v>
      </c>
      <c r="E56" s="16" t="s">
        <v>604</v>
      </c>
      <c r="F56" s="24" t="s">
        <v>253</v>
      </c>
      <c r="G56" s="13" t="s">
        <v>161</v>
      </c>
    </row>
    <row r="57" ht="20" customHeight="1" spans="1:7">
      <c r="A57" s="52" t="s">
        <v>254</v>
      </c>
      <c r="B57" s="22" t="s">
        <v>598</v>
      </c>
      <c r="C57" s="23" t="s">
        <v>248</v>
      </c>
      <c r="D57" s="23">
        <v>4</v>
      </c>
      <c r="E57" s="16" t="s">
        <v>605</v>
      </c>
      <c r="F57" s="24" t="s">
        <v>256</v>
      </c>
      <c r="G57" s="13" t="s">
        <v>161</v>
      </c>
    </row>
    <row r="58" ht="20" customHeight="1" spans="1:7">
      <c r="A58" s="52" t="s">
        <v>257</v>
      </c>
      <c r="B58" s="22" t="s">
        <v>598</v>
      </c>
      <c r="C58" s="23" t="s">
        <v>248</v>
      </c>
      <c r="D58" s="23">
        <v>4</v>
      </c>
      <c r="E58" s="16" t="s">
        <v>606</v>
      </c>
      <c r="F58" s="24" t="s">
        <v>259</v>
      </c>
      <c r="G58" s="13" t="s">
        <v>161</v>
      </c>
    </row>
    <row r="59" ht="20" customHeight="1" spans="1:7">
      <c r="A59" s="52" t="s">
        <v>260</v>
      </c>
      <c r="B59" s="22" t="s">
        <v>598</v>
      </c>
      <c r="C59" s="23" t="s">
        <v>261</v>
      </c>
      <c r="D59" s="23">
        <v>1</v>
      </c>
      <c r="E59" s="16" t="s">
        <v>607</v>
      </c>
      <c r="F59" s="24" t="s">
        <v>263</v>
      </c>
      <c r="G59" s="13" t="s">
        <v>161</v>
      </c>
    </row>
    <row r="60" ht="20" customHeight="1" spans="1:7">
      <c r="A60" s="52" t="s">
        <v>264</v>
      </c>
      <c r="B60" s="22" t="s">
        <v>598</v>
      </c>
      <c r="C60" s="23" t="s">
        <v>265</v>
      </c>
      <c r="D60" s="23">
        <v>1</v>
      </c>
      <c r="E60" s="16" t="s">
        <v>608</v>
      </c>
      <c r="F60" s="24" t="s">
        <v>267</v>
      </c>
      <c r="G60" s="13" t="s">
        <v>161</v>
      </c>
    </row>
    <row r="61" ht="20" customHeight="1" spans="1:7">
      <c r="A61" s="52" t="s">
        <v>268</v>
      </c>
      <c r="B61" s="22" t="s">
        <v>598</v>
      </c>
      <c r="C61" s="23" t="s">
        <v>269</v>
      </c>
      <c r="D61" s="23">
        <v>1</v>
      </c>
      <c r="E61" s="16" t="s">
        <v>609</v>
      </c>
      <c r="F61" s="24" t="s">
        <v>271</v>
      </c>
      <c r="G61" s="13" t="s">
        <v>161</v>
      </c>
    </row>
    <row r="62" ht="20" customHeight="1" spans="1:7">
      <c r="A62" s="52" t="s">
        <v>272</v>
      </c>
      <c r="B62" s="22" t="s">
        <v>598</v>
      </c>
      <c r="C62" s="23" t="s">
        <v>273</v>
      </c>
      <c r="D62" s="23">
        <v>1</v>
      </c>
      <c r="E62" s="16" t="s">
        <v>610</v>
      </c>
      <c r="F62" s="24" t="s">
        <v>275</v>
      </c>
      <c r="G62" s="13" t="s">
        <v>161</v>
      </c>
    </row>
    <row r="63" ht="20" customHeight="1" spans="1:7">
      <c r="A63" s="52" t="s">
        <v>276</v>
      </c>
      <c r="B63" s="22" t="s">
        <v>611</v>
      </c>
      <c r="C63" s="23" t="s">
        <v>278</v>
      </c>
      <c r="D63" s="23">
        <v>1</v>
      </c>
      <c r="E63" s="16" t="s">
        <v>612</v>
      </c>
      <c r="F63" s="24" t="s">
        <v>280</v>
      </c>
      <c r="G63" s="13" t="s">
        <v>161</v>
      </c>
    </row>
    <row r="64" ht="20" customHeight="1" spans="1:7">
      <c r="A64" s="52" t="s">
        <v>281</v>
      </c>
      <c r="B64" s="22" t="s">
        <v>613</v>
      </c>
      <c r="C64" s="23" t="s">
        <v>283</v>
      </c>
      <c r="D64" s="23">
        <v>1</v>
      </c>
      <c r="E64" s="16" t="s">
        <v>614</v>
      </c>
      <c r="F64" s="24" t="s">
        <v>285</v>
      </c>
      <c r="G64" s="13" t="s">
        <v>286</v>
      </c>
    </row>
    <row r="65" ht="20" customHeight="1" spans="1:7">
      <c r="A65" s="52" t="s">
        <v>287</v>
      </c>
      <c r="B65" s="22" t="s">
        <v>613</v>
      </c>
      <c r="C65" s="23" t="s">
        <v>288</v>
      </c>
      <c r="D65" s="23">
        <v>2</v>
      </c>
      <c r="E65" s="16" t="s">
        <v>615</v>
      </c>
      <c r="F65" s="24" t="s">
        <v>290</v>
      </c>
      <c r="G65" s="13" t="s">
        <v>286</v>
      </c>
    </row>
    <row r="66" ht="20" customHeight="1" spans="1:7">
      <c r="A66" s="52" t="s">
        <v>291</v>
      </c>
      <c r="B66" s="22" t="s">
        <v>613</v>
      </c>
      <c r="C66" s="23" t="s">
        <v>288</v>
      </c>
      <c r="D66" s="23">
        <v>2</v>
      </c>
      <c r="E66" s="16" t="s">
        <v>616</v>
      </c>
      <c r="F66" s="24" t="s">
        <v>293</v>
      </c>
      <c r="G66" s="13" t="s">
        <v>286</v>
      </c>
    </row>
    <row r="67" ht="20" customHeight="1" spans="1:7">
      <c r="A67" s="52" t="s">
        <v>294</v>
      </c>
      <c r="B67" s="22" t="s">
        <v>613</v>
      </c>
      <c r="C67" s="23" t="s">
        <v>295</v>
      </c>
      <c r="D67" s="23">
        <v>1</v>
      </c>
      <c r="E67" s="16" t="s">
        <v>617</v>
      </c>
      <c r="F67" s="24" t="s">
        <v>297</v>
      </c>
      <c r="G67" s="13" t="s">
        <v>286</v>
      </c>
    </row>
    <row r="68" ht="20" customHeight="1" spans="1:7">
      <c r="A68" s="52" t="s">
        <v>298</v>
      </c>
      <c r="B68" s="22" t="s">
        <v>618</v>
      </c>
      <c r="C68" s="23" t="s">
        <v>300</v>
      </c>
      <c r="D68" s="23">
        <v>1</v>
      </c>
      <c r="E68" s="16" t="s">
        <v>619</v>
      </c>
      <c r="F68" s="24" t="s">
        <v>302</v>
      </c>
      <c r="G68" s="13" t="s">
        <v>286</v>
      </c>
    </row>
    <row r="69" ht="20" customHeight="1" spans="1:7">
      <c r="A69" s="52" t="s">
        <v>303</v>
      </c>
      <c r="B69" s="22" t="s">
        <v>620</v>
      </c>
      <c r="C69" s="23" t="s">
        <v>305</v>
      </c>
      <c r="D69" s="23">
        <v>1</v>
      </c>
      <c r="E69" s="16" t="s">
        <v>621</v>
      </c>
      <c r="F69" s="24" t="s">
        <v>307</v>
      </c>
      <c r="G69" s="13" t="s">
        <v>286</v>
      </c>
    </row>
    <row r="70" ht="20" customHeight="1" spans="1:7">
      <c r="A70" s="52" t="s">
        <v>308</v>
      </c>
      <c r="B70" s="22" t="s">
        <v>620</v>
      </c>
      <c r="C70" s="23" t="s">
        <v>309</v>
      </c>
      <c r="D70" s="23">
        <v>1</v>
      </c>
      <c r="E70" s="16" t="s">
        <v>622</v>
      </c>
      <c r="F70" s="24" t="s">
        <v>311</v>
      </c>
      <c r="G70" s="13" t="s">
        <v>286</v>
      </c>
    </row>
    <row r="71" ht="20" customHeight="1" spans="1:7">
      <c r="A71" s="52" t="s">
        <v>312</v>
      </c>
      <c r="B71" s="22" t="s">
        <v>620</v>
      </c>
      <c r="C71" s="23" t="s">
        <v>313</v>
      </c>
      <c r="D71" s="23">
        <v>1</v>
      </c>
      <c r="E71" s="16" t="s">
        <v>623</v>
      </c>
      <c r="F71" s="24" t="s">
        <v>315</v>
      </c>
      <c r="G71" s="13" t="s">
        <v>286</v>
      </c>
    </row>
    <row r="72" ht="20" customHeight="1" spans="1:7">
      <c r="A72" s="52" t="s">
        <v>316</v>
      </c>
      <c r="B72" s="22" t="s">
        <v>620</v>
      </c>
      <c r="C72" s="23" t="s">
        <v>317</v>
      </c>
      <c r="D72" s="23">
        <v>2</v>
      </c>
      <c r="E72" s="16" t="s">
        <v>624</v>
      </c>
      <c r="F72" s="24" t="s">
        <v>319</v>
      </c>
      <c r="G72" s="13" t="s">
        <v>286</v>
      </c>
    </row>
    <row r="73" ht="20" customHeight="1" spans="1:7">
      <c r="A73" s="52" t="s">
        <v>320</v>
      </c>
      <c r="B73" s="22" t="s">
        <v>620</v>
      </c>
      <c r="C73" s="23" t="s">
        <v>317</v>
      </c>
      <c r="D73" s="23">
        <v>2</v>
      </c>
      <c r="E73" s="16" t="s">
        <v>625</v>
      </c>
      <c r="F73" s="24" t="s">
        <v>322</v>
      </c>
      <c r="G73" s="13" t="s">
        <v>286</v>
      </c>
    </row>
    <row r="74" ht="20" customHeight="1" spans="1:7">
      <c r="A74" s="52" t="s">
        <v>323</v>
      </c>
      <c r="B74" s="22" t="s">
        <v>620</v>
      </c>
      <c r="C74" s="23" t="s">
        <v>324</v>
      </c>
      <c r="D74" s="23">
        <v>1</v>
      </c>
      <c r="E74" s="16" t="s">
        <v>626</v>
      </c>
      <c r="F74" s="24" t="s">
        <v>326</v>
      </c>
      <c r="G74" s="13" t="s">
        <v>286</v>
      </c>
    </row>
    <row r="75" ht="20" customHeight="1" spans="1:7">
      <c r="A75" s="52" t="s">
        <v>327</v>
      </c>
      <c r="B75" s="22" t="s">
        <v>620</v>
      </c>
      <c r="C75" s="23" t="s">
        <v>328</v>
      </c>
      <c r="D75" s="23">
        <v>1</v>
      </c>
      <c r="E75" s="16" t="s">
        <v>627</v>
      </c>
      <c r="F75" s="24" t="s">
        <v>330</v>
      </c>
      <c r="G75" s="13" t="s">
        <v>286</v>
      </c>
    </row>
    <row r="76" ht="20" customHeight="1" spans="1:7">
      <c r="A76" s="52" t="s">
        <v>331</v>
      </c>
      <c r="B76" s="22" t="s">
        <v>620</v>
      </c>
      <c r="C76" s="23" t="s">
        <v>332</v>
      </c>
      <c r="D76" s="23">
        <v>2</v>
      </c>
      <c r="E76" s="16" t="s">
        <v>628</v>
      </c>
      <c r="F76" s="24" t="s">
        <v>334</v>
      </c>
      <c r="G76" s="13" t="s">
        <v>286</v>
      </c>
    </row>
    <row r="77" ht="20" customHeight="1" spans="1:7">
      <c r="A77" s="52" t="s">
        <v>335</v>
      </c>
      <c r="B77" s="22" t="s">
        <v>620</v>
      </c>
      <c r="C77" s="23" t="s">
        <v>332</v>
      </c>
      <c r="D77" s="23">
        <v>2</v>
      </c>
      <c r="E77" s="16" t="s">
        <v>629</v>
      </c>
      <c r="F77" s="24" t="s">
        <v>337</v>
      </c>
      <c r="G77" s="13" t="s">
        <v>286</v>
      </c>
    </row>
    <row r="78" ht="20" customHeight="1" spans="1:7">
      <c r="A78" s="52" t="s">
        <v>338</v>
      </c>
      <c r="B78" s="22" t="s">
        <v>620</v>
      </c>
      <c r="C78" s="23" t="s">
        <v>339</v>
      </c>
      <c r="D78" s="23">
        <v>2</v>
      </c>
      <c r="E78" s="16" t="s">
        <v>630</v>
      </c>
      <c r="F78" s="24" t="s">
        <v>341</v>
      </c>
      <c r="G78" s="13" t="s">
        <v>286</v>
      </c>
    </row>
    <row r="79" ht="20" customHeight="1" spans="1:7">
      <c r="A79" s="52" t="s">
        <v>342</v>
      </c>
      <c r="B79" s="22" t="s">
        <v>620</v>
      </c>
      <c r="C79" s="23" t="s">
        <v>339</v>
      </c>
      <c r="D79" s="23">
        <v>2</v>
      </c>
      <c r="E79" s="16" t="s">
        <v>631</v>
      </c>
      <c r="F79" s="24" t="s">
        <v>344</v>
      </c>
      <c r="G79" s="13" t="s">
        <v>286</v>
      </c>
    </row>
    <row r="80" ht="20" customHeight="1" spans="1:7">
      <c r="A80" s="52" t="s">
        <v>345</v>
      </c>
      <c r="B80" s="22" t="s">
        <v>620</v>
      </c>
      <c r="C80" s="23" t="s">
        <v>346</v>
      </c>
      <c r="D80" s="23">
        <v>1</v>
      </c>
      <c r="E80" s="16" t="s">
        <v>632</v>
      </c>
      <c r="F80" s="24" t="s">
        <v>348</v>
      </c>
      <c r="G80" s="13" t="s">
        <v>286</v>
      </c>
    </row>
    <row r="81" ht="20" customHeight="1" spans="1:7">
      <c r="A81" s="52" t="s">
        <v>349</v>
      </c>
      <c r="B81" s="22" t="s">
        <v>620</v>
      </c>
      <c r="C81" s="23" t="s">
        <v>350</v>
      </c>
      <c r="D81" s="23">
        <v>2</v>
      </c>
      <c r="E81" s="16" t="s">
        <v>633</v>
      </c>
      <c r="F81" s="24" t="s">
        <v>352</v>
      </c>
      <c r="G81" s="13" t="s">
        <v>286</v>
      </c>
    </row>
    <row r="82" ht="20" customHeight="1" spans="1:7">
      <c r="A82" s="52" t="s">
        <v>353</v>
      </c>
      <c r="B82" s="22" t="s">
        <v>620</v>
      </c>
      <c r="C82" s="23" t="s">
        <v>350</v>
      </c>
      <c r="D82" s="23">
        <v>2</v>
      </c>
      <c r="E82" s="16" t="s">
        <v>634</v>
      </c>
      <c r="F82" s="24" t="s">
        <v>355</v>
      </c>
      <c r="G82" s="13" t="s">
        <v>286</v>
      </c>
    </row>
    <row r="83" ht="20" customHeight="1" spans="1:7">
      <c r="A83" s="52" t="s">
        <v>57</v>
      </c>
      <c r="B83" s="22" t="s">
        <v>620</v>
      </c>
      <c r="C83" s="23" t="s">
        <v>356</v>
      </c>
      <c r="D83" s="23">
        <v>1</v>
      </c>
      <c r="E83" s="16" t="s">
        <v>635</v>
      </c>
      <c r="F83" s="24" t="s">
        <v>358</v>
      </c>
      <c r="G83" s="13" t="s">
        <v>286</v>
      </c>
    </row>
    <row r="84" ht="20" customHeight="1" spans="1:7">
      <c r="A84" s="52" t="s">
        <v>359</v>
      </c>
      <c r="B84" s="22" t="s">
        <v>620</v>
      </c>
      <c r="C84" s="23" t="s">
        <v>360</v>
      </c>
      <c r="D84" s="23">
        <v>1</v>
      </c>
      <c r="E84" s="16" t="s">
        <v>636</v>
      </c>
      <c r="F84" s="24" t="s">
        <v>362</v>
      </c>
      <c r="G84" s="13" t="s">
        <v>286</v>
      </c>
    </row>
    <row r="85" ht="20" customHeight="1" spans="1:7">
      <c r="A85" s="52" t="s">
        <v>363</v>
      </c>
      <c r="B85" s="22" t="s">
        <v>620</v>
      </c>
      <c r="C85" s="23" t="s">
        <v>364</v>
      </c>
      <c r="D85" s="23">
        <v>1</v>
      </c>
      <c r="E85" s="16" t="s">
        <v>637</v>
      </c>
      <c r="F85" s="24" t="s">
        <v>366</v>
      </c>
      <c r="G85" s="13" t="s">
        <v>286</v>
      </c>
    </row>
    <row r="86" ht="20" customHeight="1" spans="1:7">
      <c r="A86" s="52" t="s">
        <v>367</v>
      </c>
      <c r="B86" s="22" t="s">
        <v>620</v>
      </c>
      <c r="C86" s="23" t="s">
        <v>368</v>
      </c>
      <c r="D86" s="23">
        <v>1</v>
      </c>
      <c r="E86" s="16" t="s">
        <v>638</v>
      </c>
      <c r="F86" s="24" t="s">
        <v>370</v>
      </c>
      <c r="G86" s="13" t="s">
        <v>286</v>
      </c>
    </row>
    <row r="87" ht="20" customHeight="1" spans="1:7">
      <c r="A87" s="52" t="s">
        <v>371</v>
      </c>
      <c r="B87" s="22" t="s">
        <v>620</v>
      </c>
      <c r="C87" s="23" t="s">
        <v>372</v>
      </c>
      <c r="D87" s="23">
        <v>1</v>
      </c>
      <c r="E87" s="16" t="s">
        <v>639</v>
      </c>
      <c r="F87" s="24" t="s">
        <v>374</v>
      </c>
      <c r="G87" s="13" t="s">
        <v>286</v>
      </c>
    </row>
    <row r="88" ht="20" customHeight="1" spans="1:7">
      <c r="A88" s="52" t="s">
        <v>375</v>
      </c>
      <c r="B88" s="22" t="s">
        <v>620</v>
      </c>
      <c r="C88" s="23" t="s">
        <v>376</v>
      </c>
      <c r="D88" s="23">
        <v>5</v>
      </c>
      <c r="E88" s="16" t="s">
        <v>640</v>
      </c>
      <c r="F88" s="24" t="s">
        <v>378</v>
      </c>
      <c r="G88" s="13" t="s">
        <v>286</v>
      </c>
    </row>
    <row r="89" ht="20" customHeight="1" spans="1:7">
      <c r="A89" s="52" t="s">
        <v>379</v>
      </c>
      <c r="B89" s="22" t="s">
        <v>620</v>
      </c>
      <c r="C89" s="23" t="s">
        <v>376</v>
      </c>
      <c r="D89" s="23">
        <v>5</v>
      </c>
      <c r="E89" s="16" t="s">
        <v>641</v>
      </c>
      <c r="F89" s="24" t="s">
        <v>381</v>
      </c>
      <c r="G89" s="13" t="s">
        <v>286</v>
      </c>
    </row>
    <row r="90" ht="20" customHeight="1" spans="1:7">
      <c r="A90" s="52" t="s">
        <v>382</v>
      </c>
      <c r="B90" s="22" t="s">
        <v>620</v>
      </c>
      <c r="C90" s="23" t="s">
        <v>376</v>
      </c>
      <c r="D90" s="23">
        <v>5</v>
      </c>
      <c r="E90" s="16" t="s">
        <v>642</v>
      </c>
      <c r="F90" s="24" t="s">
        <v>384</v>
      </c>
      <c r="G90" s="13" t="s">
        <v>286</v>
      </c>
    </row>
    <row r="91" ht="20" customHeight="1" spans="1:7">
      <c r="A91" s="52" t="s">
        <v>385</v>
      </c>
      <c r="B91" s="22" t="s">
        <v>620</v>
      </c>
      <c r="C91" s="23" t="s">
        <v>376</v>
      </c>
      <c r="D91" s="23">
        <v>5</v>
      </c>
      <c r="E91" s="16" t="s">
        <v>643</v>
      </c>
      <c r="F91" s="24" t="s">
        <v>387</v>
      </c>
      <c r="G91" s="13" t="s">
        <v>286</v>
      </c>
    </row>
    <row r="92" ht="20" customHeight="1" spans="1:7">
      <c r="A92" s="52" t="s">
        <v>388</v>
      </c>
      <c r="B92" s="22" t="s">
        <v>620</v>
      </c>
      <c r="C92" s="23" t="s">
        <v>376</v>
      </c>
      <c r="D92" s="23">
        <v>5</v>
      </c>
      <c r="E92" s="16" t="s">
        <v>644</v>
      </c>
      <c r="F92" s="24" t="s">
        <v>390</v>
      </c>
      <c r="G92" s="13" t="s">
        <v>286</v>
      </c>
    </row>
    <row r="93" ht="20" customHeight="1" spans="1:7">
      <c r="A93" s="52" t="s">
        <v>391</v>
      </c>
      <c r="B93" s="22" t="s">
        <v>620</v>
      </c>
      <c r="C93" s="23" t="s">
        <v>392</v>
      </c>
      <c r="D93" s="23">
        <v>3</v>
      </c>
      <c r="E93" s="16" t="s">
        <v>645</v>
      </c>
      <c r="F93" s="24" t="s">
        <v>394</v>
      </c>
      <c r="G93" s="13" t="s">
        <v>286</v>
      </c>
    </row>
    <row r="94" ht="20" customHeight="1" spans="1:7">
      <c r="A94" s="52" t="s">
        <v>395</v>
      </c>
      <c r="B94" s="22" t="s">
        <v>620</v>
      </c>
      <c r="C94" s="23" t="s">
        <v>392</v>
      </c>
      <c r="D94" s="23">
        <v>3</v>
      </c>
      <c r="E94" s="16" t="s">
        <v>646</v>
      </c>
      <c r="F94" s="24" t="s">
        <v>397</v>
      </c>
      <c r="G94" s="13" t="s">
        <v>286</v>
      </c>
    </row>
    <row r="95" ht="20" customHeight="1" spans="1:7">
      <c r="A95" s="52" t="s">
        <v>398</v>
      </c>
      <c r="B95" s="22" t="s">
        <v>620</v>
      </c>
      <c r="C95" s="23" t="s">
        <v>392</v>
      </c>
      <c r="D95" s="23">
        <v>3</v>
      </c>
      <c r="E95" s="16" t="s">
        <v>647</v>
      </c>
      <c r="F95" s="24" t="s">
        <v>400</v>
      </c>
      <c r="G95" s="13" t="s">
        <v>286</v>
      </c>
    </row>
    <row r="96" ht="20" customHeight="1" spans="1:7">
      <c r="A96" s="52" t="s">
        <v>401</v>
      </c>
      <c r="B96" s="22" t="s">
        <v>648</v>
      </c>
      <c r="C96" s="23" t="s">
        <v>403</v>
      </c>
      <c r="D96" s="23">
        <v>1</v>
      </c>
      <c r="E96" s="16" t="s">
        <v>649</v>
      </c>
      <c r="F96" s="24" t="s">
        <v>405</v>
      </c>
      <c r="G96" s="13" t="s">
        <v>406</v>
      </c>
    </row>
    <row r="97" ht="20" customHeight="1" spans="1:7">
      <c r="A97" s="52" t="s">
        <v>407</v>
      </c>
      <c r="B97" s="22" t="s">
        <v>648</v>
      </c>
      <c r="C97" s="23" t="s">
        <v>408</v>
      </c>
      <c r="D97" s="23">
        <v>1</v>
      </c>
      <c r="E97" s="16" t="s">
        <v>650</v>
      </c>
      <c r="F97" s="24" t="s">
        <v>410</v>
      </c>
      <c r="G97" s="13" t="s">
        <v>406</v>
      </c>
    </row>
    <row r="98" ht="20" customHeight="1" spans="1:7">
      <c r="A98" s="52" t="s">
        <v>411</v>
      </c>
      <c r="B98" s="22" t="s">
        <v>648</v>
      </c>
      <c r="C98" s="23" t="s">
        <v>412</v>
      </c>
      <c r="D98" s="23">
        <v>3</v>
      </c>
      <c r="E98" s="16" t="s">
        <v>651</v>
      </c>
      <c r="F98" s="24" t="s">
        <v>414</v>
      </c>
      <c r="G98" s="13" t="s">
        <v>406</v>
      </c>
    </row>
    <row r="99" ht="20" customHeight="1" spans="1:7">
      <c r="A99" s="52" t="s">
        <v>415</v>
      </c>
      <c r="B99" s="22" t="s">
        <v>648</v>
      </c>
      <c r="C99" s="23" t="s">
        <v>412</v>
      </c>
      <c r="D99" s="23">
        <v>3</v>
      </c>
      <c r="E99" s="16" t="s">
        <v>652</v>
      </c>
      <c r="F99" s="24" t="s">
        <v>417</v>
      </c>
      <c r="G99" s="13" t="s">
        <v>406</v>
      </c>
    </row>
    <row r="100" ht="20" customHeight="1" spans="1:7">
      <c r="A100" s="52" t="s">
        <v>418</v>
      </c>
      <c r="B100" s="22" t="s">
        <v>648</v>
      </c>
      <c r="C100" s="23" t="s">
        <v>412</v>
      </c>
      <c r="D100" s="23">
        <v>3</v>
      </c>
      <c r="E100" s="16" t="s">
        <v>653</v>
      </c>
      <c r="F100" s="24" t="s">
        <v>420</v>
      </c>
      <c r="G100" s="13" t="s">
        <v>406</v>
      </c>
    </row>
    <row r="101" ht="20" customHeight="1" spans="1:7">
      <c r="A101" s="52" t="s">
        <v>421</v>
      </c>
      <c r="B101" s="22" t="s">
        <v>648</v>
      </c>
      <c r="C101" s="23" t="s">
        <v>422</v>
      </c>
      <c r="D101" s="23">
        <v>1</v>
      </c>
      <c r="E101" s="16" t="s">
        <v>654</v>
      </c>
      <c r="F101" s="24" t="s">
        <v>424</v>
      </c>
      <c r="G101" s="13" t="s">
        <v>406</v>
      </c>
    </row>
    <row r="102" ht="20" customHeight="1" spans="1:7">
      <c r="A102" s="52" t="s">
        <v>425</v>
      </c>
      <c r="B102" s="22" t="s">
        <v>648</v>
      </c>
      <c r="C102" s="23" t="s">
        <v>426</v>
      </c>
      <c r="D102" s="23">
        <v>1</v>
      </c>
      <c r="E102" s="16" t="s">
        <v>655</v>
      </c>
      <c r="F102" s="24" t="s">
        <v>428</v>
      </c>
      <c r="G102" s="13" t="s">
        <v>406</v>
      </c>
    </row>
    <row r="103" ht="20" customHeight="1" spans="1:7">
      <c r="A103" s="52" t="s">
        <v>429</v>
      </c>
      <c r="B103" s="22" t="s">
        <v>648</v>
      </c>
      <c r="C103" s="23" t="s">
        <v>430</v>
      </c>
      <c r="D103" s="23">
        <v>1</v>
      </c>
      <c r="E103" s="16" t="s">
        <v>656</v>
      </c>
      <c r="F103" s="24" t="s">
        <v>432</v>
      </c>
      <c r="G103" s="13" t="s">
        <v>406</v>
      </c>
    </row>
    <row r="104" ht="20" customHeight="1" spans="1:7">
      <c r="A104" s="52" t="s">
        <v>433</v>
      </c>
      <c r="B104" s="22" t="s">
        <v>648</v>
      </c>
      <c r="C104" s="23" t="s">
        <v>434</v>
      </c>
      <c r="D104" s="23">
        <v>3</v>
      </c>
      <c r="E104" s="16" t="s">
        <v>657</v>
      </c>
      <c r="F104" s="24" t="s">
        <v>436</v>
      </c>
      <c r="G104" s="13" t="s">
        <v>406</v>
      </c>
    </row>
    <row r="105" ht="20" customHeight="1" spans="1:7">
      <c r="A105" s="52" t="s">
        <v>437</v>
      </c>
      <c r="B105" s="22" t="s">
        <v>648</v>
      </c>
      <c r="C105" s="23" t="s">
        <v>434</v>
      </c>
      <c r="D105" s="23">
        <v>3</v>
      </c>
      <c r="E105" s="16" t="s">
        <v>658</v>
      </c>
      <c r="F105" s="24" t="s">
        <v>439</v>
      </c>
      <c r="G105" s="13" t="s">
        <v>406</v>
      </c>
    </row>
    <row r="106" ht="20" customHeight="1" spans="1:7">
      <c r="A106" s="52" t="s">
        <v>440</v>
      </c>
      <c r="B106" s="22" t="s">
        <v>648</v>
      </c>
      <c r="C106" s="23" t="s">
        <v>434</v>
      </c>
      <c r="D106" s="23">
        <v>3</v>
      </c>
      <c r="E106" s="16" t="s">
        <v>659</v>
      </c>
      <c r="F106" s="24" t="s">
        <v>442</v>
      </c>
      <c r="G106" s="13" t="s">
        <v>406</v>
      </c>
    </row>
    <row r="107" ht="20" customHeight="1" spans="1:7">
      <c r="A107" s="52" t="s">
        <v>443</v>
      </c>
      <c r="B107" s="22" t="s">
        <v>648</v>
      </c>
      <c r="C107" s="23" t="s">
        <v>444</v>
      </c>
      <c r="D107" s="23">
        <v>1</v>
      </c>
      <c r="E107" s="16" t="s">
        <v>660</v>
      </c>
      <c r="F107" s="24" t="s">
        <v>446</v>
      </c>
      <c r="G107" s="13" t="s">
        <v>406</v>
      </c>
    </row>
    <row r="108" ht="20" customHeight="1" spans="1:7">
      <c r="A108" s="52" t="s">
        <v>447</v>
      </c>
      <c r="B108" s="22" t="s">
        <v>648</v>
      </c>
      <c r="C108" s="23" t="s">
        <v>448</v>
      </c>
      <c r="D108" s="23">
        <v>1</v>
      </c>
      <c r="E108" s="16" t="s">
        <v>661</v>
      </c>
      <c r="F108" s="24" t="s">
        <v>450</v>
      </c>
      <c r="G108" s="13" t="s">
        <v>406</v>
      </c>
    </row>
    <row r="109" ht="20" customHeight="1" spans="1:7">
      <c r="A109" s="52" t="s">
        <v>451</v>
      </c>
      <c r="B109" s="22" t="s">
        <v>662</v>
      </c>
      <c r="C109" s="23" t="s">
        <v>453</v>
      </c>
      <c r="D109" s="23">
        <v>1</v>
      </c>
      <c r="E109" s="16" t="s">
        <v>663</v>
      </c>
      <c r="F109" s="24" t="s">
        <v>455</v>
      </c>
      <c r="G109" s="13" t="s">
        <v>406</v>
      </c>
    </row>
    <row r="110" ht="20" customHeight="1" spans="1:7">
      <c r="A110" s="52" t="s">
        <v>456</v>
      </c>
      <c r="B110" s="22" t="s">
        <v>662</v>
      </c>
      <c r="C110" s="23" t="s">
        <v>457</v>
      </c>
      <c r="D110" s="23">
        <v>2</v>
      </c>
      <c r="E110" s="16" t="s">
        <v>664</v>
      </c>
      <c r="F110" s="24" t="s">
        <v>459</v>
      </c>
      <c r="G110" s="13" t="s">
        <v>406</v>
      </c>
    </row>
    <row r="111" ht="20" customHeight="1" spans="1:7">
      <c r="A111" s="52" t="s">
        <v>460</v>
      </c>
      <c r="B111" s="22" t="s">
        <v>662</v>
      </c>
      <c r="C111" s="23" t="s">
        <v>457</v>
      </c>
      <c r="D111" s="23">
        <v>2</v>
      </c>
      <c r="E111" s="16" t="s">
        <v>665</v>
      </c>
      <c r="F111" s="24" t="s">
        <v>462</v>
      </c>
      <c r="G111" s="13" t="s">
        <v>406</v>
      </c>
    </row>
    <row r="112" ht="20" customHeight="1" spans="1:7">
      <c r="A112" s="52" t="s">
        <v>463</v>
      </c>
      <c r="B112" s="22" t="s">
        <v>662</v>
      </c>
      <c r="C112" s="23" t="s">
        <v>464</v>
      </c>
      <c r="D112" s="23">
        <v>2</v>
      </c>
      <c r="E112" s="16" t="s">
        <v>666</v>
      </c>
      <c r="F112" s="24" t="s">
        <v>466</v>
      </c>
      <c r="G112" s="13" t="s">
        <v>406</v>
      </c>
    </row>
    <row r="113" ht="20" customHeight="1" spans="1:7">
      <c r="A113" s="52" t="s">
        <v>467</v>
      </c>
      <c r="B113" s="22" t="s">
        <v>662</v>
      </c>
      <c r="C113" s="23" t="s">
        <v>464</v>
      </c>
      <c r="D113" s="23">
        <v>2</v>
      </c>
      <c r="E113" s="16" t="s">
        <v>667</v>
      </c>
      <c r="F113" s="24" t="s">
        <v>469</v>
      </c>
      <c r="G113" s="13" t="s">
        <v>406</v>
      </c>
    </row>
    <row r="114" ht="20" customHeight="1" spans="1:7">
      <c r="A114" s="52" t="s">
        <v>470</v>
      </c>
      <c r="B114" s="22" t="s">
        <v>662</v>
      </c>
      <c r="C114" s="23" t="s">
        <v>471</v>
      </c>
      <c r="D114" s="23">
        <v>1</v>
      </c>
      <c r="E114" s="16" t="s">
        <v>668</v>
      </c>
      <c r="F114" s="24" t="s">
        <v>473</v>
      </c>
      <c r="G114" s="13" t="s">
        <v>406</v>
      </c>
    </row>
    <row r="115" ht="20" customHeight="1" spans="1:7">
      <c r="A115" s="52" t="s">
        <v>474</v>
      </c>
      <c r="B115" s="22" t="s">
        <v>662</v>
      </c>
      <c r="C115" s="23" t="s">
        <v>475</v>
      </c>
      <c r="D115" s="23">
        <v>3</v>
      </c>
      <c r="E115" s="16" t="s">
        <v>669</v>
      </c>
      <c r="F115" s="24" t="s">
        <v>477</v>
      </c>
      <c r="G115" s="13" t="s">
        <v>406</v>
      </c>
    </row>
    <row r="116" ht="20" customHeight="1" spans="1:7">
      <c r="A116" s="52" t="s">
        <v>478</v>
      </c>
      <c r="B116" s="22" t="s">
        <v>662</v>
      </c>
      <c r="C116" s="23" t="s">
        <v>475</v>
      </c>
      <c r="D116" s="23">
        <v>3</v>
      </c>
      <c r="E116" s="16" t="s">
        <v>670</v>
      </c>
      <c r="F116" s="24" t="s">
        <v>480</v>
      </c>
      <c r="G116" s="13" t="s">
        <v>406</v>
      </c>
    </row>
    <row r="117" ht="20" customHeight="1" spans="1:7">
      <c r="A117" s="52" t="s">
        <v>481</v>
      </c>
      <c r="B117" s="22" t="s">
        <v>662</v>
      </c>
      <c r="C117" s="23" t="s">
        <v>475</v>
      </c>
      <c r="D117" s="23">
        <v>3</v>
      </c>
      <c r="E117" s="16" t="s">
        <v>671</v>
      </c>
      <c r="F117" s="24" t="s">
        <v>483</v>
      </c>
      <c r="G117" s="13" t="s">
        <v>406</v>
      </c>
    </row>
    <row r="118" ht="20" customHeight="1" spans="1:7">
      <c r="A118" s="52" t="s">
        <v>484</v>
      </c>
      <c r="B118" s="22" t="s">
        <v>662</v>
      </c>
      <c r="C118" s="23" t="s">
        <v>485</v>
      </c>
      <c r="D118" s="23">
        <v>1</v>
      </c>
      <c r="E118" s="16" t="s">
        <v>672</v>
      </c>
      <c r="F118" s="24" t="s">
        <v>487</v>
      </c>
      <c r="G118" s="13" t="s">
        <v>406</v>
      </c>
    </row>
    <row r="119" ht="20" customHeight="1" spans="1:7">
      <c r="A119" s="52" t="s">
        <v>488</v>
      </c>
      <c r="B119" s="22" t="s">
        <v>662</v>
      </c>
      <c r="C119" s="23" t="s">
        <v>489</v>
      </c>
      <c r="D119" s="23">
        <v>1</v>
      </c>
      <c r="E119" s="16" t="s">
        <v>673</v>
      </c>
      <c r="F119" s="24" t="s">
        <v>491</v>
      </c>
      <c r="G119" s="13" t="s">
        <v>406</v>
      </c>
    </row>
    <row r="120" ht="20" customHeight="1" spans="1:7">
      <c r="A120" s="52" t="s">
        <v>492</v>
      </c>
      <c r="B120" s="22" t="s">
        <v>662</v>
      </c>
      <c r="C120" s="23" t="s">
        <v>493</v>
      </c>
      <c r="D120" s="23">
        <v>1</v>
      </c>
      <c r="E120" s="16" t="s">
        <v>674</v>
      </c>
      <c r="F120" s="24" t="s">
        <v>495</v>
      </c>
      <c r="G120" s="13" t="s">
        <v>406</v>
      </c>
    </row>
    <row r="121" ht="20" customHeight="1" spans="1:7">
      <c r="A121" s="52" t="s">
        <v>496</v>
      </c>
      <c r="B121" s="22" t="s">
        <v>662</v>
      </c>
      <c r="C121" s="23" t="s">
        <v>497</v>
      </c>
      <c r="D121" s="23">
        <v>3</v>
      </c>
      <c r="E121" s="16" t="s">
        <v>675</v>
      </c>
      <c r="F121" s="24" t="s">
        <v>499</v>
      </c>
      <c r="G121" s="13" t="s">
        <v>406</v>
      </c>
    </row>
    <row r="122" ht="20" customHeight="1" spans="1:7">
      <c r="A122" s="52" t="s">
        <v>500</v>
      </c>
      <c r="B122" s="22" t="s">
        <v>662</v>
      </c>
      <c r="C122" s="23" t="s">
        <v>497</v>
      </c>
      <c r="D122" s="23">
        <v>3</v>
      </c>
      <c r="E122" s="16" t="s">
        <v>676</v>
      </c>
      <c r="F122" s="24" t="s">
        <v>502</v>
      </c>
      <c r="G122" s="13" t="s">
        <v>406</v>
      </c>
    </row>
    <row r="123" ht="20" customHeight="1" spans="1:7">
      <c r="A123" s="52" t="s">
        <v>503</v>
      </c>
      <c r="B123" s="22" t="s">
        <v>662</v>
      </c>
      <c r="C123" s="23" t="s">
        <v>497</v>
      </c>
      <c r="D123" s="23">
        <v>3</v>
      </c>
      <c r="E123" s="16" t="s">
        <v>677</v>
      </c>
      <c r="F123" s="24" t="s">
        <v>505</v>
      </c>
      <c r="G123" s="13" t="s">
        <v>406</v>
      </c>
    </row>
    <row r="124" ht="20" customHeight="1" spans="1:7">
      <c r="A124" s="52" t="s">
        <v>506</v>
      </c>
      <c r="B124" s="27" t="s">
        <v>678</v>
      </c>
      <c r="C124" s="23" t="s">
        <v>508</v>
      </c>
      <c r="D124" s="23">
        <v>1</v>
      </c>
      <c r="E124" s="16" t="s">
        <v>679</v>
      </c>
      <c r="F124" s="24" t="s">
        <v>510</v>
      </c>
      <c r="G124" s="13" t="s">
        <v>406</v>
      </c>
    </row>
    <row r="125" ht="20" customHeight="1" spans="1:7">
      <c r="A125" s="52" t="s">
        <v>511</v>
      </c>
      <c r="B125" s="26" t="s">
        <v>680</v>
      </c>
      <c r="C125" s="23" t="s">
        <v>513</v>
      </c>
      <c r="D125" s="23">
        <v>1</v>
      </c>
      <c r="E125" s="16" t="s">
        <v>681</v>
      </c>
      <c r="F125" s="24" t="s">
        <v>515</v>
      </c>
      <c r="G125" s="13" t="s">
        <v>406</v>
      </c>
    </row>
    <row r="126" s="1" customFormat="1" ht="20" customHeight="1" spans="1:250">
      <c r="A126" s="28" t="s">
        <v>682</v>
      </c>
      <c r="B126" s="28"/>
      <c r="C126" s="29"/>
      <c r="D126" s="29"/>
      <c r="E126" s="28"/>
      <c r="F126" s="28"/>
      <c r="G126" s="29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</row>
  </sheetData>
  <mergeCells count="3">
    <mergeCell ref="A1:G1"/>
    <mergeCell ref="A2:G2"/>
    <mergeCell ref="A126:G126"/>
  </mergeCells>
  <printOptions horizontalCentered="1"/>
  <pageMargins left="0.236111111111111" right="0.236111111111111" top="0.629861111111111" bottom="0.550694444444444" header="0.511805555555556" footer="0.3930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</vt:lpstr>
      <vt:lpstr>建议换成这个版本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圆锅</cp:lastModifiedBy>
  <dcterms:created xsi:type="dcterms:W3CDTF">2020-07-15T06:20:00Z</dcterms:created>
  <dcterms:modified xsi:type="dcterms:W3CDTF">2020-07-21T04:21:46Z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