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<sst xmlns="http://schemas.openxmlformats.org/spreadsheetml/2006/main" count="115" uniqueCount="66">
  <si>
    <t>附件1：</t>
  </si>
  <si>
    <t>嘉禾街2020年合同制工作人员招聘需求表</t>
  </si>
  <si>
    <t>序号</t>
  </si>
  <si>
    <t>科室名称</t>
  </si>
  <si>
    <t>招聘人员岗位</t>
  </si>
  <si>
    <t>招聘人员类型</t>
  </si>
  <si>
    <t>人数</t>
  </si>
  <si>
    <t>专业及代码</t>
  </si>
  <si>
    <t>学历
学位</t>
  </si>
  <si>
    <t>备注</t>
  </si>
  <si>
    <t>研究生</t>
  </si>
  <si>
    <t>本科</t>
  </si>
  <si>
    <t>大专</t>
  </si>
  <si>
    <t>党政办</t>
  </si>
  <si>
    <t>行政辅助</t>
  </si>
  <si>
    <t>政府雇员</t>
  </si>
  <si>
    <t>不限</t>
  </si>
  <si>
    <t>计算机类（B0809）、电子信息工程（B080701）、电子信息类（B0807）、数字媒体技术（B080906）、图书情报与档案管理类（B1205)</t>
  </si>
  <si>
    <t>计算机类（C0814）、电子信息类（C0811）、数字媒体应用技术（C081410）、影视多媒体技术（C050508）</t>
  </si>
  <si>
    <t>全日制大专及以上</t>
  </si>
  <si>
    <t>1.年龄在35周岁以下；
2.能熟练使用office等电脑办公软件，具备计算机编程、组装等专业知识；
3.吃苦耐劳，有事业心和责任感，有良好的沟通能力；
4.有会议、办公设备管理经验者优先。</t>
  </si>
  <si>
    <t>组织办</t>
  </si>
  <si>
    <t>中国语言文学类（B0501）、新闻传播学类（B0503）、法学类（B0301）、公共管理类（B1204）</t>
  </si>
  <si>
    <t>语言类（C0501）、文秘类（C0502）、新闻出版类(C0504)、公共管理类（C1208）、法律实务类（C0301）</t>
  </si>
  <si>
    <t>1.年龄在35周岁以下；
2.中共党员、共青团员；
3.有较强的沟通表达、组织协调、文字书写和计算机应用操作能力者优先；
4.有人事、社保、税务、档案管理工作经验优先。</t>
  </si>
  <si>
    <t>经济科</t>
  </si>
  <si>
    <t>行政辅助
（招商）</t>
  </si>
  <si>
    <t>工商管理类（B1202）、经济学类（B0201）、经济与贸易类（B0204）、设计学类（B0508）</t>
  </si>
  <si>
    <t>/</t>
  </si>
  <si>
    <t>全日制本科及以上，学士/硕士学位</t>
  </si>
  <si>
    <t>1.年龄在35周岁以下；
2.有良好的组织协调、沟通谈判能力；
3.有招商工作经验优先。</t>
  </si>
  <si>
    <t>行政辅助
（统计）</t>
  </si>
  <si>
    <t>会计学（B120203 ）、财务管理（B120204）、财务会计教育（B120213）、统计学类（B0711）、</t>
  </si>
  <si>
    <t>1.年龄在35周岁以下；
2.具有会计专业技术资格证书或会计从业资格证；
3.具有两年及以上工作经验；
4.熟练电脑操作及office办公软件；
5.有良好的沟通协调能力和团队协作精神。</t>
  </si>
  <si>
    <t>执法辅助
（打假）</t>
  </si>
  <si>
    <t>1.年龄在35周岁以下；
2.持有C牌驾驶证；
3.熟练电脑操作及office办公软件；
4.具备基本法律知识，能适应户外工作；
5.退伍军人优先。</t>
  </si>
  <si>
    <t>治水办</t>
  </si>
  <si>
    <t>公共管理类（B1204）、
水利类专业（B0812）、
环境科学与工程类（B0826）</t>
  </si>
  <si>
    <t>全日制本科及以上，
学士/硕士学位</t>
  </si>
  <si>
    <t>1.年龄在35周岁以下；
2.事业心责任感强，具有吃苦耐劳、无私奉献精神；
3.有良好的语言表达、沟通协调能力、团队协作精神和一定的公文写作能力；
4.懂基本的计算机应用操作；
5.适应经常加班、外勤工作。</t>
  </si>
  <si>
    <t>农技中心</t>
  </si>
  <si>
    <t>水文水资源类（C0821）、水利工程与管理类（C0822）、水利工程与管理类（C0822）、水利水电设备类（C0823）、林业类（C0904）</t>
  </si>
  <si>
    <t>1.年龄在35周岁以下；
2.具有2年及以上工作经验；
3.熟练电脑操作及office办公软件；
4.能适应外勤工作及夜间值班要求；
5.事业心责任感强，具有吃苦耐劳、无私奉献精神；
6.退伍军人优先；
7.有镇街工作经验优先。</t>
  </si>
  <si>
    <t>执法队</t>
  </si>
  <si>
    <t>执法辅助</t>
  </si>
  <si>
    <t>中国语言文学类（B0501）、外国语言文学类（B0502）、新闻传播学类（B0503）、公共管理类（B1204）</t>
  </si>
  <si>
    <t>全日制本科及以上</t>
  </si>
  <si>
    <t>1.年龄在35周岁以下；
2.具备C牌及以上驾驶证，持B牌驾驶证者优先；
3.熟悉办公软件应用；
4.具有较强应急能力和吃苦耐劳精神。</t>
  </si>
  <si>
    <t>劳动中心</t>
  </si>
  <si>
    <t>窗口服务</t>
  </si>
  <si>
    <t>法学类（B0301）、计算机类（B0809）、中国语言文学类（B0501）、外国语言文学类（B0502）、公共管理类（B1204）</t>
  </si>
  <si>
    <t>法律实务类（C0301）、计算机类（C0814）、语言类（C0501）、文秘类（C0502）、公共管理类(C1207)、电子商务类（C1210）</t>
  </si>
  <si>
    <t>1.年龄在35周岁以下；
2.熟练电脑操作及office办公软件；
3.有良好的语言表达、沟通协调能力和团队协作精神；
4.广州市白云区户籍、懂粤语者优先。</t>
  </si>
  <si>
    <t>来穗中心</t>
  </si>
  <si>
    <t>1.年龄在35周岁以下；
2.有较强的的计算机应用操作能力和沟通协调能力；
3.懂粤语优先。</t>
  </si>
  <si>
    <t>房管员</t>
  </si>
  <si>
    <t>聘员</t>
  </si>
  <si>
    <t>1.年龄在35周岁以下；
2.能适应外勤和（夜）加班；
3.有较强的沟通协调能力和一定的公文写作能力。</t>
  </si>
  <si>
    <t>网格员</t>
  </si>
  <si>
    <t>1.年龄在35周岁以下；
2.能适应外勤和（夜）加班；
3.有良好的语言表达、沟通协调能力和团队协作精神；
4.懂基本的计算机应用操作。</t>
  </si>
  <si>
    <t>工会</t>
  </si>
  <si>
    <t>协理员</t>
  </si>
  <si>
    <t>全日制大专以上</t>
  </si>
  <si>
    <t>1.年龄可放宽至40周岁以下；
2.熟练电脑操作及office办公软件；
3.有良好的语言表达、有一定的社会活动、组织协调和文字表达能力；
4.广州市白云区户籍优先；
5.从事过党务、工会工作、持有C牌及以上驾驶证者优先。</t>
  </si>
  <si>
    <t>合计：</t>
  </si>
  <si>
    <t>其中：政府雇员12人，聘员4人。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</si>
</sst>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4"/>
      <name val="方正小标宋简体"/>
      <family val="4"/>
    </font>
    <font>
      <b/>
      <sz val="12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70" zoomScaleNormal="70" zoomScaleSheetLayoutView="100" workbookViewId="0" topLeftCell="A13">
      <selection activeCell="B17" sqref="B17"/>
    </sheetView>
  </sheetViews>
  <sheetFormatPr defaultColWidth="9.00390625" defaultRowHeight="13.5"/>
  <cols>
    <col min="1" max="1" width="6.125" style="0" customWidth="1"/>
    <col min="2" max="2" width="11.375" style="0" customWidth="1"/>
    <col min="3" max="3" width="11.25390625" style="0" customWidth="1"/>
    <col min="4" max="4" width="12.125" style="0" customWidth="1"/>
    <col min="5" max="5" width="8.00390625" style="0" customWidth="1"/>
    <col min="6" max="8" width="21.625" style="0" customWidth="1"/>
    <col min="9" max="9" width="22.125" style="0" customWidth="1"/>
    <col min="10" max="10" width="60.00390625" style="0" customWidth="1"/>
  </cols>
  <sheetData>
    <row r="1" ht="14.25">
      <c r="A1" t="s">
        <v>0</v>
      </c>
    </row>
    <row r="2" spans="1:10" ht="48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/>
      <c r="H3" s="3"/>
      <c r="I3" s="3" t="s">
        <v>8</v>
      </c>
      <c r="J3" s="3" t="s">
        <v>9</v>
      </c>
    </row>
    <row r="4" spans="1:10" s="1" customFormat="1" ht="25.5" customHeight="1">
      <c r="A4" s="3"/>
      <c r="B4" s="3"/>
      <c r="C4" s="3"/>
      <c r="D4" s="3"/>
      <c r="E4" s="3"/>
      <c r="F4" s="3" t="s">
        <v>10</v>
      </c>
      <c r="G4" s="3" t="s">
        <v>11</v>
      </c>
      <c r="H4" s="3" t="s">
        <v>12</v>
      </c>
      <c r="I4" s="3"/>
      <c r="J4" s="3"/>
    </row>
    <row r="5" spans="1:10" s="1" customFormat="1" ht="144.75" customHeight="1">
      <c r="A5" s="4">
        <v>1</v>
      </c>
      <c r="B5" s="4" t="s">
        <v>13</v>
      </c>
      <c r="C5" s="4" t="s">
        <v>14</v>
      </c>
      <c r="D5" s="4" t="s">
        <v>15</v>
      </c>
      <c r="E5" s="4">
        <v>1</v>
      </c>
      <c r="F5" s="4" t="s">
        <v>16</v>
      </c>
      <c r="G5" s="4" t="s">
        <v>17</v>
      </c>
      <c r="H5" s="5" t="s">
        <v>18</v>
      </c>
      <c r="I5" s="4" t="s">
        <v>19</v>
      </c>
      <c r="J5" s="22" t="s">
        <v>20</v>
      </c>
    </row>
    <row r="6" spans="1:10" s="1" customFormat="1" ht="114" customHeight="1">
      <c r="A6" s="4">
        <v>2</v>
      </c>
      <c r="B6" s="4" t="s">
        <v>21</v>
      </c>
      <c r="C6" s="4" t="s">
        <v>14</v>
      </c>
      <c r="D6" s="4" t="s">
        <v>15</v>
      </c>
      <c r="E6" s="4">
        <v>1</v>
      </c>
      <c r="F6" s="4" t="s">
        <v>16</v>
      </c>
      <c r="G6" s="4" t="s">
        <v>22</v>
      </c>
      <c r="H6" s="5" t="s">
        <v>23</v>
      </c>
      <c r="I6" s="4" t="s">
        <v>19</v>
      </c>
      <c r="J6" s="22" t="s">
        <v>24</v>
      </c>
    </row>
    <row r="7" spans="1:10" s="1" customFormat="1" ht="105" customHeight="1">
      <c r="A7" s="6">
        <v>3</v>
      </c>
      <c r="B7" s="6" t="s">
        <v>25</v>
      </c>
      <c r="C7" s="4" t="s">
        <v>26</v>
      </c>
      <c r="D7" s="4" t="s">
        <v>15</v>
      </c>
      <c r="E7" s="4">
        <v>2</v>
      </c>
      <c r="F7" s="5" t="s">
        <v>16</v>
      </c>
      <c r="G7" s="5" t="s">
        <v>27</v>
      </c>
      <c r="H7" s="5" t="s">
        <v>28</v>
      </c>
      <c r="I7" s="5" t="s">
        <v>29</v>
      </c>
      <c r="J7" s="23" t="s">
        <v>30</v>
      </c>
    </row>
    <row r="8" spans="1:10" s="1" customFormat="1" ht="111.75" customHeight="1">
      <c r="A8" s="7"/>
      <c r="B8" s="7"/>
      <c r="C8" s="4" t="s">
        <v>31</v>
      </c>
      <c r="D8" s="4" t="s">
        <v>15</v>
      </c>
      <c r="E8" s="4">
        <v>1</v>
      </c>
      <c r="F8" s="5" t="s">
        <v>16</v>
      </c>
      <c r="G8" s="5" t="s">
        <v>32</v>
      </c>
      <c r="H8" s="5" t="s">
        <v>28</v>
      </c>
      <c r="I8" s="5" t="s">
        <v>29</v>
      </c>
      <c r="J8" s="23" t="s">
        <v>33</v>
      </c>
    </row>
    <row r="9" spans="1:10" s="1" customFormat="1" ht="90.75" customHeight="1">
      <c r="A9" s="8"/>
      <c r="B9" s="8"/>
      <c r="C9" s="4" t="s">
        <v>34</v>
      </c>
      <c r="D9" s="4" t="s">
        <v>15</v>
      </c>
      <c r="E9" s="4">
        <v>1</v>
      </c>
      <c r="F9" s="5" t="s">
        <v>16</v>
      </c>
      <c r="G9" s="5" t="s">
        <v>16</v>
      </c>
      <c r="H9" s="5" t="s">
        <v>16</v>
      </c>
      <c r="I9" s="5" t="s">
        <v>19</v>
      </c>
      <c r="J9" s="23" t="s">
        <v>35</v>
      </c>
    </row>
    <row r="10" spans="1:10" s="1" customFormat="1" ht="120" customHeight="1">
      <c r="A10" s="4">
        <v>4</v>
      </c>
      <c r="B10" s="4" t="s">
        <v>36</v>
      </c>
      <c r="C10" s="4" t="s">
        <v>14</v>
      </c>
      <c r="D10" s="4" t="s">
        <v>15</v>
      </c>
      <c r="E10" s="4">
        <v>2</v>
      </c>
      <c r="F10" s="5" t="s">
        <v>16</v>
      </c>
      <c r="G10" s="9" t="s">
        <v>37</v>
      </c>
      <c r="H10" s="9" t="s">
        <v>28</v>
      </c>
      <c r="I10" s="5" t="s">
        <v>38</v>
      </c>
      <c r="J10" s="23" t="s">
        <v>39</v>
      </c>
    </row>
    <row r="11" spans="1:10" s="1" customFormat="1" ht="147" customHeight="1">
      <c r="A11" s="4">
        <v>5</v>
      </c>
      <c r="B11" s="4" t="s">
        <v>40</v>
      </c>
      <c r="C11" s="4" t="s">
        <v>14</v>
      </c>
      <c r="D11" s="4" t="s">
        <v>15</v>
      </c>
      <c r="E11" s="4">
        <v>1</v>
      </c>
      <c r="F11" s="5" t="s">
        <v>16</v>
      </c>
      <c r="G11" s="9" t="s">
        <v>16</v>
      </c>
      <c r="H11" s="9" t="s">
        <v>41</v>
      </c>
      <c r="I11" s="5" t="s">
        <v>19</v>
      </c>
      <c r="J11" s="23" t="s">
        <v>42</v>
      </c>
    </row>
    <row r="12" spans="1:10" s="1" customFormat="1" ht="126" customHeight="1">
      <c r="A12" s="4">
        <v>6</v>
      </c>
      <c r="B12" s="4" t="s">
        <v>43</v>
      </c>
      <c r="C12" s="4" t="s">
        <v>44</v>
      </c>
      <c r="D12" s="4" t="s">
        <v>15</v>
      </c>
      <c r="E12" s="4">
        <v>1</v>
      </c>
      <c r="F12" s="5" t="s">
        <v>16</v>
      </c>
      <c r="G12" s="5" t="s">
        <v>45</v>
      </c>
      <c r="H12" s="5" t="s">
        <v>28</v>
      </c>
      <c r="I12" s="5" t="s">
        <v>46</v>
      </c>
      <c r="J12" s="23" t="s">
        <v>47</v>
      </c>
    </row>
    <row r="13" spans="1:10" s="1" customFormat="1" ht="126" customHeight="1">
      <c r="A13" s="10">
        <v>7</v>
      </c>
      <c r="B13" s="10" t="s">
        <v>48</v>
      </c>
      <c r="C13" s="4" t="s">
        <v>49</v>
      </c>
      <c r="D13" s="4" t="s">
        <v>15</v>
      </c>
      <c r="E13" s="11">
        <v>1</v>
      </c>
      <c r="F13" s="12" t="s">
        <v>16</v>
      </c>
      <c r="G13" s="12" t="s">
        <v>50</v>
      </c>
      <c r="H13" s="12" t="s">
        <v>51</v>
      </c>
      <c r="I13" s="12" t="s">
        <v>19</v>
      </c>
      <c r="J13" s="24" t="s">
        <v>52</v>
      </c>
    </row>
    <row r="14" spans="1:10" s="1" customFormat="1" ht="67.5" customHeight="1">
      <c r="A14" s="13">
        <v>8</v>
      </c>
      <c r="B14" s="13" t="s">
        <v>53</v>
      </c>
      <c r="C14" s="4" t="s">
        <v>49</v>
      </c>
      <c r="D14" s="4" t="s">
        <v>15</v>
      </c>
      <c r="E14" s="4">
        <v>1</v>
      </c>
      <c r="F14" s="4" t="s">
        <v>16</v>
      </c>
      <c r="G14" s="4" t="s">
        <v>16</v>
      </c>
      <c r="H14" s="4" t="s">
        <v>16</v>
      </c>
      <c r="I14" s="4" t="s">
        <v>19</v>
      </c>
      <c r="J14" s="25" t="s">
        <v>54</v>
      </c>
    </row>
    <row r="15" spans="1:10" s="1" customFormat="1" ht="63.75" customHeight="1">
      <c r="A15" s="14"/>
      <c r="B15" s="14"/>
      <c r="C15" s="4" t="s">
        <v>55</v>
      </c>
      <c r="D15" s="4" t="s">
        <v>56</v>
      </c>
      <c r="E15" s="4">
        <v>2</v>
      </c>
      <c r="F15" s="4" t="s">
        <v>16</v>
      </c>
      <c r="G15" s="4" t="s">
        <v>16</v>
      </c>
      <c r="H15" s="4" t="s">
        <v>16</v>
      </c>
      <c r="I15" s="4" t="s">
        <v>19</v>
      </c>
      <c r="J15" s="25" t="s">
        <v>57</v>
      </c>
    </row>
    <row r="16" spans="1:10" s="1" customFormat="1" ht="78" customHeight="1">
      <c r="A16" s="15"/>
      <c r="B16" s="15"/>
      <c r="C16" s="4" t="s">
        <v>58</v>
      </c>
      <c r="D16" s="4" t="s">
        <v>56</v>
      </c>
      <c r="E16" s="4">
        <v>1</v>
      </c>
      <c r="F16" s="4" t="s">
        <v>16</v>
      </c>
      <c r="G16" s="4" t="s">
        <v>16</v>
      </c>
      <c r="H16" s="4" t="s">
        <v>16</v>
      </c>
      <c r="I16" s="4" t="s">
        <v>19</v>
      </c>
      <c r="J16" s="25" t="s">
        <v>59</v>
      </c>
    </row>
    <row r="17" spans="1:10" s="1" customFormat="1" ht="109.5" customHeight="1">
      <c r="A17" s="16">
        <v>9</v>
      </c>
      <c r="B17" s="16" t="s">
        <v>60</v>
      </c>
      <c r="C17" s="4" t="s">
        <v>61</v>
      </c>
      <c r="D17" s="4" t="s">
        <v>56</v>
      </c>
      <c r="E17" s="16">
        <v>1</v>
      </c>
      <c r="F17" s="4" t="s">
        <v>16</v>
      </c>
      <c r="G17" s="4" t="s">
        <v>16</v>
      </c>
      <c r="H17" s="4" t="s">
        <v>16</v>
      </c>
      <c r="I17" s="16" t="s">
        <v>62</v>
      </c>
      <c r="J17" s="24" t="s">
        <v>63</v>
      </c>
    </row>
    <row r="18" spans="1:10" s="1" customFormat="1" ht="40.5" customHeight="1">
      <c r="A18" s="17" t="s">
        <v>64</v>
      </c>
      <c r="B18" s="18"/>
      <c r="C18" s="18"/>
      <c r="D18" s="19"/>
      <c r="E18" s="20">
        <f>SUM(E5:E17)</f>
        <v>16</v>
      </c>
      <c r="F18" s="21" t="s">
        <v>65</v>
      </c>
      <c r="G18" s="21"/>
      <c r="H18" s="21"/>
      <c r="I18" s="21"/>
      <c r="J18" s="21"/>
    </row>
  </sheetData>
  <sheetProtection/>
  <mergeCells count="15">
    <mergeCell ref="A2:J2"/>
    <mergeCell ref="F3:H3"/>
    <mergeCell ref="A18:D18"/>
    <mergeCell ref="F18:J18"/>
    <mergeCell ref="A3:A4"/>
    <mergeCell ref="A7:A9"/>
    <mergeCell ref="A14:A16"/>
    <mergeCell ref="B3:B4"/>
    <mergeCell ref="B7:B9"/>
    <mergeCell ref="B14:B16"/>
    <mergeCell ref="C3:C4"/>
    <mergeCell ref="D3:D4"/>
    <mergeCell ref="E3:E4"/>
    <mergeCell ref="I3:I4"/>
    <mergeCell ref="J3:J4"/>
  </mergeCells>
  <printOptions horizontalCentered="1"/>
  <pageMargins left="0.5506944444444445" right="0.7479166666666667" top="0.275" bottom="0.2361111111111111" header="0.275" footer="0.19652777777777777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胡慧发</dc:creator>
  <cp:keywords/>
  <dc:description/>
  <cp:lastModifiedBy>yan811hua</cp:lastModifiedBy>
  <dcterms:created xsi:type="dcterms:W3CDTF">2018-01-29T08:40:14Z</dcterms:created>
  <dcterms:modified xsi:type="dcterms:W3CDTF">2020-06-16T02:47:12Z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