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<sst xmlns="http://schemas.openxmlformats.org/spreadsheetml/2006/main" count="507" uniqueCount="189">
  <si>
    <t>吉林省2020年高校毕业生“三支一扶”计划岗位表</t>
  </si>
  <si>
    <t>序号</t>
  </si>
  <si>
    <t>市州</t>
  </si>
  <si>
    <t>县市区</t>
  </si>
  <si>
    <t>服务单位名称</t>
  </si>
  <si>
    <t>工作岗位</t>
  </si>
  <si>
    <t>人数</t>
  </si>
  <si>
    <t>岗位类别</t>
  </si>
  <si>
    <t>服务
类别</t>
  </si>
  <si>
    <t>具体职责</t>
  </si>
  <si>
    <t>详细地址</t>
  </si>
  <si>
    <t>岗位条件</t>
  </si>
  <si>
    <t>延边州</t>
  </si>
  <si>
    <t>延吉市</t>
  </si>
  <si>
    <t>延吉市朝阳川镇农业农村社会发展中心</t>
  </si>
  <si>
    <t>农业
推广</t>
  </si>
  <si>
    <t>专业技术</t>
  </si>
  <si>
    <t>支农</t>
  </si>
  <si>
    <t>落实农业农村发展和乡村振兴战略相关政策。推进农业、林业、水利产业发展和资源开发保护利用等工作。</t>
  </si>
  <si>
    <t>延吉市朝阳川镇延朝路</t>
  </si>
  <si>
    <t>学历：全日制大专及以上学历
专业：专业不限</t>
  </si>
  <si>
    <t>延吉市依兰镇畜牧兽医站</t>
  </si>
  <si>
    <t>会计</t>
  </si>
  <si>
    <t>负责财务管理</t>
  </si>
  <si>
    <t>延吉市依兰镇平安村二组延吉市依兰镇人民政府</t>
  </si>
  <si>
    <t>学历：全日制大专及以上学历。
大专：财务会计类；本科：会计、会计学、财务管理；研究生：会计学</t>
  </si>
  <si>
    <t>图们市</t>
  </si>
  <si>
    <t>图们市月宫街道综合服务中心</t>
  </si>
  <si>
    <t>文字综合</t>
  </si>
  <si>
    <t>管理</t>
  </si>
  <si>
    <t>扶贫</t>
  </si>
  <si>
    <t>负责各类公文起草、党建等文字综合处理工作</t>
  </si>
  <si>
    <t>吉林省图们市锦水北街159号</t>
  </si>
  <si>
    <t>全日制本科及以上学历，汉语言、汉语言文学相关专业</t>
  </si>
  <si>
    <t>图们市长安镇人民政府综合服务中心</t>
  </si>
  <si>
    <t>职员</t>
  </si>
  <si>
    <t>基层办公室日常工作</t>
  </si>
  <si>
    <t>吉林省图们市长安镇苇南委一组</t>
  </si>
  <si>
    <t>全日制本科及以上学历，专业不限</t>
  </si>
  <si>
    <t>图们市人民政府新华街办事处综合服务中心</t>
  </si>
  <si>
    <t>负责街道文稿撰写、文件起草、其他文字综合材料</t>
  </si>
  <si>
    <t>吉林省图们市锦水街83号</t>
  </si>
  <si>
    <t>敦化市</t>
  </si>
  <si>
    <t>敦化市红石乡综合服务中心</t>
  </si>
  <si>
    <t>扶贫办</t>
  </si>
  <si>
    <t>宣传贯彻落实上级扶贫政策和决策部署；负责全乡建档立卡贫困户的日常动态管理；协助行业部门做好扶贫政策落实。</t>
  </si>
  <si>
    <t>敦化市红石乡人民政府</t>
  </si>
  <si>
    <t>学历不限，专业不限,条件艰苦，适合男性报考，限延边籍</t>
  </si>
  <si>
    <t>敦化市大石头镇综合服务中心</t>
  </si>
  <si>
    <t>农业经济</t>
  </si>
  <si>
    <t>农村相关工作</t>
  </si>
  <si>
    <t>敦化市大石头镇</t>
  </si>
  <si>
    <t>全日制大学本科及以上，专业不限</t>
  </si>
  <si>
    <t>敦化市雁鸣湖镇学校</t>
  </si>
  <si>
    <t>初中英语教师</t>
  </si>
  <si>
    <t>支教</t>
  </si>
  <si>
    <t>初中英语</t>
  </si>
  <si>
    <t>敦化市雁鸣湖镇</t>
  </si>
  <si>
    <t>全日制大学本科及以上学历。本科：英语，商务英语专业；研究生：英语语言文学、学科教学（英语）、英语笔译、英语口译专业。具有初级中学及以上教师资格证，教师资格证专业与所报岗位相符</t>
  </si>
  <si>
    <t>敦化市大蒲柴河镇中学校</t>
  </si>
  <si>
    <t>初中数学教师</t>
  </si>
  <si>
    <t>初中数学</t>
  </si>
  <si>
    <t>敦化市大蒲柴河镇</t>
  </si>
  <si>
    <t>全日制本科及以上学历。本科：数学类专业；研究生：数学、学科教学（数学）专业。具有初级中学及以上教师资格证，教师资格证专业与所报岗位相符，能担任班主任工作</t>
  </si>
  <si>
    <t>敦化市青沟子乡学校</t>
  </si>
  <si>
    <t>敦化市青沟子乡</t>
  </si>
  <si>
    <t>龙井市</t>
  </si>
  <si>
    <t>龙井市安民街道综合服务中心</t>
  </si>
  <si>
    <t>劳动保障所</t>
  </si>
  <si>
    <t>就业与社会保障</t>
  </si>
  <si>
    <t>负责辖区就业与社会保障等相关工作</t>
  </si>
  <si>
    <t>龙井市安民街道</t>
  </si>
  <si>
    <t>全日制大专及以上学历；专业不限</t>
  </si>
  <si>
    <t>龙井市龙门街道综合服务中心</t>
  </si>
  <si>
    <t>龙井市六道河路58号</t>
  </si>
  <si>
    <t>计划生育服务站</t>
  </si>
  <si>
    <t>负责辖区内计划生育相关工作</t>
  </si>
  <si>
    <t>龙井市白金乡综合服务中心</t>
  </si>
  <si>
    <t>文化站</t>
  </si>
  <si>
    <t>文化扶贫，开发群众文化项目</t>
  </si>
  <si>
    <t>龙井市白金乡政府</t>
  </si>
  <si>
    <t>龙井市德新乡综合服务中心</t>
  </si>
  <si>
    <t>扶贫与乡村建设办公室</t>
  </si>
  <si>
    <t>负责扶贫相关工作</t>
  </si>
  <si>
    <t>龙井市德新乡政府</t>
  </si>
  <si>
    <t>社会保障</t>
  </si>
  <si>
    <t>负责社会保障相关工作</t>
  </si>
  <si>
    <t>农业农村办公室</t>
  </si>
  <si>
    <t>水利</t>
  </si>
  <si>
    <t>负责水利及农业农村相关工作</t>
  </si>
  <si>
    <t>计划生育</t>
  </si>
  <si>
    <t>负责人口计生、卫生健康等相关工作</t>
  </si>
  <si>
    <t>龙井市老头沟镇综合服务中心</t>
  </si>
  <si>
    <t>财政办公室</t>
  </si>
  <si>
    <t>负责财务管理相关工作</t>
  </si>
  <si>
    <t>龙井市老头沟镇烽火路</t>
  </si>
  <si>
    <t>全日制大专及以上学历；财经商贸大类（专科）、经济学（本科、研究生）</t>
  </si>
  <si>
    <t>负责基层农业相关工作</t>
  </si>
  <si>
    <t>全日制大专及以上学历；农林牧渔大类（专科）、农学（本科、研究生）</t>
  </si>
  <si>
    <t>党建工作办公室</t>
  </si>
  <si>
    <t>负责乡镇文稿撰写，文件起草，其他文字综合材料</t>
  </si>
  <si>
    <t>社会事务办公室</t>
  </si>
  <si>
    <t>负责劳动保障及法律相关政策研究等工作</t>
  </si>
  <si>
    <t>全日制大专及以上学历；公安与司法大类（专科）、法学类 （本科、研究生）</t>
  </si>
  <si>
    <t>龙井市三合镇综合服务中心</t>
  </si>
  <si>
    <t>项目办</t>
  </si>
  <si>
    <t>协助项目建设工作</t>
  </si>
  <si>
    <t>龙井市三合镇文化路</t>
  </si>
  <si>
    <t>协助扶贫开发工作</t>
  </si>
  <si>
    <t>民政办</t>
  </si>
  <si>
    <t>协助做好农村低保、劳动保障工作</t>
  </si>
  <si>
    <t>龙井市智新镇综合服务中心</t>
  </si>
  <si>
    <t>综合服务1</t>
  </si>
  <si>
    <t>农业综合相关工作</t>
  </si>
  <si>
    <t>龙井市东南路515号</t>
  </si>
  <si>
    <t>全日制大专及以上学历；专业不限；男；朝鲜族</t>
  </si>
  <si>
    <t>综合服务2</t>
  </si>
  <si>
    <t>全日制大专及以上学历；专业不限；女；朝鲜族</t>
  </si>
  <si>
    <t>龙井市东盛涌镇综合服务中心</t>
  </si>
  <si>
    <t>龙井市东盛涌镇政府</t>
  </si>
  <si>
    <t>全日制大专及以上学历；专业不限；工作条件艰辛需经常下乡，要求男性；朝鲜族</t>
  </si>
  <si>
    <t>协助做好农村低保、
劳动保障工作</t>
  </si>
  <si>
    <t>全日制大专及以上学历；专业不限；女</t>
  </si>
  <si>
    <t>龙井市开山屯镇综合服务中心</t>
  </si>
  <si>
    <t>人力资源社会保障相关工作</t>
  </si>
  <si>
    <t>龙井市开山屯镇开山路</t>
  </si>
  <si>
    <t>水利所</t>
  </si>
  <si>
    <t>农田水利相关工作</t>
  </si>
  <si>
    <t>全日制本科及以上学历；专业不限</t>
  </si>
  <si>
    <t>和龙市</t>
  </si>
  <si>
    <t>和龙市头道镇综合服务中心</t>
  </si>
  <si>
    <t>扶贫岗位</t>
  </si>
  <si>
    <t>服务群众开展扶贫相关工作</t>
  </si>
  <si>
    <t>和龙市头道镇北山街119号</t>
  </si>
  <si>
    <t>和龙市西城镇综合服务中心</t>
  </si>
  <si>
    <t>和龙市西城镇人民政府</t>
  </si>
  <si>
    <t>和龙市光明街道综合服务中心</t>
  </si>
  <si>
    <t>社会保障相关事务</t>
  </si>
  <si>
    <t>和龙大街4号</t>
  </si>
  <si>
    <t>和龙市文化街道综合服务中心</t>
  </si>
  <si>
    <t>吉林省延边州和龙市人民大街99号</t>
  </si>
  <si>
    <t>安图县</t>
  </si>
  <si>
    <t>安图县明月镇人民政府综合服务中心</t>
  </si>
  <si>
    <t>组织协调农田水利基本建设,运行管理工作。</t>
  </si>
  <si>
    <t>安图县明月镇龙安路88号</t>
  </si>
  <si>
    <t>本科及以上学历、专业不限</t>
  </si>
  <si>
    <t>乡镇土地管理</t>
  </si>
  <si>
    <t>安图县石门镇人民政府综合服务中心</t>
  </si>
  <si>
    <t>文字综合1</t>
  </si>
  <si>
    <t>行政审批和便民服务工作</t>
  </si>
  <si>
    <t>安图县石门镇人民政府</t>
  </si>
  <si>
    <t>大专及以上学历、专业不限</t>
  </si>
  <si>
    <t>文字综合2</t>
  </si>
  <si>
    <t>为农村合作经济健康发展提供管理保障。</t>
  </si>
  <si>
    <t>延边籍朝鲜族，工作条件艰辛，适合男性报考，本科及以上经济学类</t>
  </si>
  <si>
    <t>文字综合3</t>
  </si>
  <si>
    <t>计算机专业知识及操作方面相关工作</t>
  </si>
  <si>
    <t>本科及以上学历，专业计算机类</t>
  </si>
  <si>
    <t>安图县两江镇人民政府综合服务中心</t>
  </si>
  <si>
    <t>林业推广站</t>
  </si>
  <si>
    <t>林业管理及相关工作</t>
  </si>
  <si>
    <t>安图县两江镇东江路两江镇人民政府</t>
  </si>
  <si>
    <t>农业
推广站</t>
  </si>
  <si>
    <t>农业技术推广及相关工作</t>
  </si>
  <si>
    <t>安图县松江镇人民政府综合服务中心</t>
  </si>
  <si>
    <t>负责办理行政审批和服务事项的初审、办理、催办等工作</t>
  </si>
  <si>
    <t>安图县松江镇板石村</t>
  </si>
  <si>
    <t>延边籍，大专及以上学历、专业不限</t>
  </si>
  <si>
    <t>安图县万宝镇人民政府综合服务中心</t>
  </si>
  <si>
    <t>承担社会事务和公共服务等工作职责，落实人力社保、医保等领域有关政策</t>
  </si>
  <si>
    <t>安图县万宝镇共荣村</t>
  </si>
  <si>
    <t>全日制大专及以上学历，专业不限</t>
  </si>
  <si>
    <t>负责辖区内扶贫工作，健全扶贫工作机制，落实扶贫政策，开展各项扶贫工作</t>
  </si>
  <si>
    <t>安图县永庆乡人民政府综合服务中心</t>
  </si>
  <si>
    <t>安图县永庆乡人民政府</t>
  </si>
  <si>
    <t>安图县新合乡人民政府综合服务中心</t>
  </si>
  <si>
    <t>农村土地承包管理、农村“三资”管理</t>
  </si>
  <si>
    <t>安图县新合乡人民政府</t>
  </si>
  <si>
    <t>全日制大专以上学历，专业不限</t>
  </si>
  <si>
    <t>农业技术推广与指导</t>
  </si>
  <si>
    <t>人口和计划生育指导</t>
  </si>
  <si>
    <t>安图县二道白河镇人民政府综合服务中心</t>
  </si>
  <si>
    <t>主要承担面向群众的党群服务事项、行政审批服务的具体事务性工作以及其他公共服务事务性职能</t>
  </si>
  <si>
    <t>安图县二道白河镇人民政府</t>
  </si>
  <si>
    <t>安图县亮兵镇人民政府综合服务中心</t>
  </si>
  <si>
    <t>劳动保障基础工作；就业再就业工作；劳动关系协调工作；社会保障工作。</t>
  </si>
  <si>
    <t>安图县亮兵镇人民政府</t>
  </si>
  <si>
    <t>工作条件艰辛，适合男性报考，全日制大专以上学历，专业不限</t>
  </si>
  <si>
    <t>农村经济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</si>
</sst>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topLeftCell="A46" workbookViewId="0">
      <selection activeCell="G59" sqref="G59"/>
    </sheetView>
  </sheetViews>
  <sheetFormatPr defaultColWidth="9" defaultRowHeight="13.5"/>
  <cols>
    <col min="2" max="2" width="10.75" customWidth="1"/>
    <col min="3" max="3" width="11.25" customWidth="1"/>
    <col min="4" max="4" width="13.25" customWidth="1"/>
    <col min="7" max="7" width="12.625" customWidth="1"/>
    <col min="8" max="8" width="13.5" customWidth="1"/>
    <col min="9" max="9" width="17.75" customWidth="1"/>
    <col min="11" max="11" width="27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40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56.25" spans="1:11">
      <c r="A3" s="4">
        <v>319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1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</row>
    <row r="4" ht="56.25" spans="1:11">
      <c r="A4" s="4">
        <v>320</v>
      </c>
      <c r="B4" s="4" t="s">
        <v>12</v>
      </c>
      <c r="C4" s="4" t="s">
        <v>13</v>
      </c>
      <c r="D4" s="4" t="s">
        <v>21</v>
      </c>
      <c r="E4" s="4" t="s">
        <v>22</v>
      </c>
      <c r="F4" s="4">
        <v>1</v>
      </c>
      <c r="G4" s="4" t="s">
        <v>16</v>
      </c>
      <c r="H4" s="4" t="s">
        <v>17</v>
      </c>
      <c r="I4" s="4" t="s">
        <v>23</v>
      </c>
      <c r="J4" s="4" t="s">
        <v>24</v>
      </c>
      <c r="K4" s="4" t="s">
        <v>25</v>
      </c>
    </row>
    <row r="5" ht="33.75" spans="1:11">
      <c r="A5" s="4">
        <v>321</v>
      </c>
      <c r="B5" s="4" t="s">
        <v>12</v>
      </c>
      <c r="C5" s="4" t="s">
        <v>26</v>
      </c>
      <c r="D5" s="4" t="s">
        <v>27</v>
      </c>
      <c r="E5" s="4" t="s">
        <v>28</v>
      </c>
      <c r="F5" s="4">
        <v>1</v>
      </c>
      <c r="G5" s="4" t="s">
        <v>29</v>
      </c>
      <c r="H5" s="5" t="s">
        <v>30</v>
      </c>
      <c r="I5" s="4" t="s">
        <v>31</v>
      </c>
      <c r="J5" s="4" t="s">
        <v>32</v>
      </c>
      <c r="K5" s="4" t="s">
        <v>33</v>
      </c>
    </row>
    <row r="6" ht="33.75" spans="1:11">
      <c r="A6" s="4">
        <v>322</v>
      </c>
      <c r="B6" s="4" t="s">
        <v>12</v>
      </c>
      <c r="C6" s="4" t="s">
        <v>26</v>
      </c>
      <c r="D6" s="4" t="s">
        <v>34</v>
      </c>
      <c r="E6" s="4" t="s">
        <v>35</v>
      </c>
      <c r="F6" s="4">
        <v>1</v>
      </c>
      <c r="G6" s="4" t="s">
        <v>16</v>
      </c>
      <c r="H6" s="4" t="s">
        <v>30</v>
      </c>
      <c r="I6" s="4" t="s">
        <v>36</v>
      </c>
      <c r="J6" s="4" t="s">
        <v>37</v>
      </c>
      <c r="K6" s="4" t="s">
        <v>38</v>
      </c>
    </row>
    <row r="7" ht="33.75" spans="1:11">
      <c r="A7" s="4">
        <v>323</v>
      </c>
      <c r="B7" s="4" t="s">
        <v>12</v>
      </c>
      <c r="C7" s="4" t="s">
        <v>26</v>
      </c>
      <c r="D7" s="4" t="s">
        <v>39</v>
      </c>
      <c r="E7" s="4" t="s">
        <v>28</v>
      </c>
      <c r="F7" s="4">
        <v>1</v>
      </c>
      <c r="G7" s="4" t="s">
        <v>29</v>
      </c>
      <c r="H7" s="5" t="s">
        <v>30</v>
      </c>
      <c r="I7" s="4" t="s">
        <v>40</v>
      </c>
      <c r="J7" s="4" t="s">
        <v>41</v>
      </c>
      <c r="K7" s="4" t="s">
        <v>38</v>
      </c>
    </row>
    <row r="8" ht="56.25" spans="1:11">
      <c r="A8" s="4">
        <v>324</v>
      </c>
      <c r="B8" s="4" t="s">
        <v>12</v>
      </c>
      <c r="C8" s="4" t="s">
        <v>42</v>
      </c>
      <c r="D8" s="4" t="s">
        <v>43</v>
      </c>
      <c r="E8" s="4" t="s">
        <v>44</v>
      </c>
      <c r="F8" s="4">
        <v>1</v>
      </c>
      <c r="G8" s="4" t="s">
        <v>29</v>
      </c>
      <c r="H8" s="4" t="s">
        <v>30</v>
      </c>
      <c r="I8" s="4" t="s">
        <v>45</v>
      </c>
      <c r="J8" s="4" t="s">
        <v>46</v>
      </c>
      <c r="K8" s="4" t="s">
        <v>47</v>
      </c>
    </row>
    <row r="9" ht="22.5" spans="1:11">
      <c r="A9" s="4">
        <v>325</v>
      </c>
      <c r="B9" s="4" t="s">
        <v>12</v>
      </c>
      <c r="C9" s="4" t="s">
        <v>42</v>
      </c>
      <c r="D9" s="6" t="s">
        <v>48</v>
      </c>
      <c r="E9" s="6" t="s">
        <v>49</v>
      </c>
      <c r="F9" s="6">
        <v>1</v>
      </c>
      <c r="G9" s="6" t="s">
        <v>16</v>
      </c>
      <c r="H9" s="6" t="s">
        <v>17</v>
      </c>
      <c r="I9" s="6" t="s">
        <v>50</v>
      </c>
      <c r="J9" s="6" t="s">
        <v>51</v>
      </c>
      <c r="K9" s="6" t="s">
        <v>52</v>
      </c>
    </row>
    <row r="10" ht="67.5" spans="1:11">
      <c r="A10" s="4">
        <v>326</v>
      </c>
      <c r="B10" s="4" t="s">
        <v>12</v>
      </c>
      <c r="C10" s="4" t="s">
        <v>42</v>
      </c>
      <c r="D10" s="4" t="s">
        <v>53</v>
      </c>
      <c r="E10" s="4" t="s">
        <v>54</v>
      </c>
      <c r="F10" s="4">
        <v>1</v>
      </c>
      <c r="G10" s="4" t="s">
        <v>16</v>
      </c>
      <c r="H10" s="4" t="s">
        <v>55</v>
      </c>
      <c r="I10" s="4" t="s">
        <v>56</v>
      </c>
      <c r="J10" s="4" t="s">
        <v>57</v>
      </c>
      <c r="K10" s="4" t="s">
        <v>58</v>
      </c>
    </row>
    <row r="11" ht="56.25" spans="1:11">
      <c r="A11" s="4">
        <v>327</v>
      </c>
      <c r="B11" s="4" t="s">
        <v>12</v>
      </c>
      <c r="C11" s="4" t="s">
        <v>42</v>
      </c>
      <c r="D11" s="4" t="s">
        <v>59</v>
      </c>
      <c r="E11" s="4" t="s">
        <v>60</v>
      </c>
      <c r="F11" s="4">
        <v>1</v>
      </c>
      <c r="G11" s="4" t="s">
        <v>16</v>
      </c>
      <c r="H11" s="4" t="s">
        <v>55</v>
      </c>
      <c r="I11" s="4" t="s">
        <v>61</v>
      </c>
      <c r="J11" s="4" t="s">
        <v>62</v>
      </c>
      <c r="K11" s="4" t="s">
        <v>63</v>
      </c>
    </row>
    <row r="12" ht="56.25" spans="1:11">
      <c r="A12" s="4">
        <v>328</v>
      </c>
      <c r="B12" s="4" t="s">
        <v>12</v>
      </c>
      <c r="C12" s="4" t="s">
        <v>42</v>
      </c>
      <c r="D12" s="4" t="s">
        <v>64</v>
      </c>
      <c r="E12" s="4" t="s">
        <v>60</v>
      </c>
      <c r="F12" s="4">
        <v>1</v>
      </c>
      <c r="G12" s="4" t="s">
        <v>16</v>
      </c>
      <c r="H12" s="4" t="s">
        <v>55</v>
      </c>
      <c r="I12" s="4" t="s">
        <v>61</v>
      </c>
      <c r="J12" s="4" t="s">
        <v>65</v>
      </c>
      <c r="K12" s="4" t="s">
        <v>63</v>
      </c>
    </row>
    <row r="13" ht="22.5" spans="1:11">
      <c r="A13" s="4">
        <v>329</v>
      </c>
      <c r="B13" s="4" t="s">
        <v>12</v>
      </c>
      <c r="C13" s="4" t="s">
        <v>66</v>
      </c>
      <c r="D13" s="4" t="s">
        <v>67</v>
      </c>
      <c r="E13" s="4" t="s">
        <v>68</v>
      </c>
      <c r="F13" s="4">
        <v>2</v>
      </c>
      <c r="G13" s="4" t="s">
        <v>29</v>
      </c>
      <c r="H13" s="4" t="s">
        <v>69</v>
      </c>
      <c r="I13" s="4" t="s">
        <v>70</v>
      </c>
      <c r="J13" s="4" t="s">
        <v>71</v>
      </c>
      <c r="K13" s="4" t="s">
        <v>72</v>
      </c>
    </row>
    <row r="14" ht="22.5" spans="1:11">
      <c r="A14" s="4">
        <v>330</v>
      </c>
      <c r="B14" s="4" t="s">
        <v>12</v>
      </c>
      <c r="C14" s="4" t="s">
        <v>66</v>
      </c>
      <c r="D14" s="4" t="s">
        <v>73</v>
      </c>
      <c r="E14" s="4" t="s">
        <v>68</v>
      </c>
      <c r="F14" s="4">
        <v>1</v>
      </c>
      <c r="G14" s="4" t="s">
        <v>29</v>
      </c>
      <c r="H14" s="4" t="s">
        <v>69</v>
      </c>
      <c r="I14" s="4" t="s">
        <v>70</v>
      </c>
      <c r="J14" s="4" t="s">
        <v>74</v>
      </c>
      <c r="K14" s="4" t="s">
        <v>72</v>
      </c>
    </row>
    <row r="15" ht="22.5" spans="1:11">
      <c r="A15" s="4">
        <v>331</v>
      </c>
      <c r="B15" s="4" t="s">
        <v>12</v>
      </c>
      <c r="C15" s="4" t="s">
        <v>66</v>
      </c>
      <c r="D15" s="4" t="s">
        <v>73</v>
      </c>
      <c r="E15" s="4" t="s">
        <v>75</v>
      </c>
      <c r="F15" s="4">
        <v>1</v>
      </c>
      <c r="G15" s="4" t="s">
        <v>29</v>
      </c>
      <c r="H15" s="5" t="s">
        <v>30</v>
      </c>
      <c r="I15" s="4" t="s">
        <v>76</v>
      </c>
      <c r="J15" s="4" t="s">
        <v>74</v>
      </c>
      <c r="K15" s="4" t="s">
        <v>72</v>
      </c>
    </row>
    <row r="16" ht="22.5" spans="1:11">
      <c r="A16" s="4">
        <v>332</v>
      </c>
      <c r="B16" s="4" t="s">
        <v>12</v>
      </c>
      <c r="C16" s="4" t="s">
        <v>66</v>
      </c>
      <c r="D16" s="4" t="s">
        <v>77</v>
      </c>
      <c r="E16" s="4" t="s">
        <v>78</v>
      </c>
      <c r="F16" s="4">
        <v>1</v>
      </c>
      <c r="G16" s="4" t="s">
        <v>29</v>
      </c>
      <c r="H16" s="4" t="s">
        <v>30</v>
      </c>
      <c r="I16" s="4" t="s">
        <v>79</v>
      </c>
      <c r="J16" s="4" t="s">
        <v>80</v>
      </c>
      <c r="K16" s="4" t="s">
        <v>72</v>
      </c>
    </row>
    <row r="17" ht="22.5" spans="1:11">
      <c r="A17" s="4">
        <v>333</v>
      </c>
      <c r="B17" s="4" t="s">
        <v>12</v>
      </c>
      <c r="C17" s="4" t="s">
        <v>66</v>
      </c>
      <c r="D17" s="4" t="s">
        <v>81</v>
      </c>
      <c r="E17" s="4" t="s">
        <v>82</v>
      </c>
      <c r="F17" s="4">
        <v>1</v>
      </c>
      <c r="G17" s="4" t="s">
        <v>16</v>
      </c>
      <c r="H17" s="4" t="s">
        <v>30</v>
      </c>
      <c r="I17" s="4" t="s">
        <v>83</v>
      </c>
      <c r="J17" s="4" t="s">
        <v>84</v>
      </c>
      <c r="K17" s="4" t="s">
        <v>72</v>
      </c>
    </row>
    <row r="18" ht="22.5" spans="1:11">
      <c r="A18" s="4">
        <v>334</v>
      </c>
      <c r="B18" s="4" t="s">
        <v>12</v>
      </c>
      <c r="C18" s="4" t="s">
        <v>66</v>
      </c>
      <c r="D18" s="4" t="s">
        <v>81</v>
      </c>
      <c r="E18" s="4" t="s">
        <v>85</v>
      </c>
      <c r="F18" s="4">
        <v>1</v>
      </c>
      <c r="G18" s="4" t="s">
        <v>16</v>
      </c>
      <c r="H18" s="4" t="s">
        <v>69</v>
      </c>
      <c r="I18" s="4" t="s">
        <v>86</v>
      </c>
      <c r="J18" s="4" t="s">
        <v>84</v>
      </c>
      <c r="K18" s="4" t="s">
        <v>72</v>
      </c>
    </row>
    <row r="19" ht="22.5" spans="1:11">
      <c r="A19" s="4">
        <v>335</v>
      </c>
      <c r="B19" s="4" t="s">
        <v>12</v>
      </c>
      <c r="C19" s="4" t="s">
        <v>66</v>
      </c>
      <c r="D19" s="4" t="s">
        <v>81</v>
      </c>
      <c r="E19" s="4" t="s">
        <v>87</v>
      </c>
      <c r="F19" s="4">
        <v>1</v>
      </c>
      <c r="G19" s="4" t="s">
        <v>16</v>
      </c>
      <c r="H19" s="4" t="s">
        <v>88</v>
      </c>
      <c r="I19" s="4" t="s">
        <v>89</v>
      </c>
      <c r="J19" s="4" t="s">
        <v>84</v>
      </c>
      <c r="K19" s="4" t="s">
        <v>72</v>
      </c>
    </row>
    <row r="20" ht="22.5" spans="1:11">
      <c r="A20" s="4">
        <v>336</v>
      </c>
      <c r="B20" s="4" t="s">
        <v>12</v>
      </c>
      <c r="C20" s="4" t="s">
        <v>66</v>
      </c>
      <c r="D20" s="4" t="s">
        <v>81</v>
      </c>
      <c r="E20" s="4" t="s">
        <v>90</v>
      </c>
      <c r="F20" s="4">
        <v>1</v>
      </c>
      <c r="G20" s="4" t="s">
        <v>16</v>
      </c>
      <c r="H20" s="5" t="s">
        <v>30</v>
      </c>
      <c r="I20" s="4" t="s">
        <v>91</v>
      </c>
      <c r="J20" s="4" t="s">
        <v>84</v>
      </c>
      <c r="K20" s="4" t="s">
        <v>72</v>
      </c>
    </row>
    <row r="21" ht="22.5" spans="1:11">
      <c r="A21" s="4">
        <v>337</v>
      </c>
      <c r="B21" s="4" t="s">
        <v>12</v>
      </c>
      <c r="C21" s="4" t="s">
        <v>66</v>
      </c>
      <c r="D21" s="4" t="s">
        <v>92</v>
      </c>
      <c r="E21" s="4" t="s">
        <v>93</v>
      </c>
      <c r="F21" s="4">
        <v>1</v>
      </c>
      <c r="G21" s="4" t="s">
        <v>29</v>
      </c>
      <c r="H21" s="5" t="s">
        <v>30</v>
      </c>
      <c r="I21" s="4" t="s">
        <v>94</v>
      </c>
      <c r="J21" s="4" t="s">
        <v>95</v>
      </c>
      <c r="K21" s="4" t="s">
        <v>96</v>
      </c>
    </row>
    <row r="22" ht="22.5" spans="1:11">
      <c r="A22" s="4">
        <v>338</v>
      </c>
      <c r="B22" s="4" t="s">
        <v>12</v>
      </c>
      <c r="C22" s="4" t="s">
        <v>66</v>
      </c>
      <c r="D22" s="4" t="s">
        <v>92</v>
      </c>
      <c r="E22" s="4" t="s">
        <v>87</v>
      </c>
      <c r="F22" s="4">
        <v>1</v>
      </c>
      <c r="G22" s="4" t="s">
        <v>29</v>
      </c>
      <c r="H22" s="4" t="s">
        <v>17</v>
      </c>
      <c r="I22" s="4" t="s">
        <v>97</v>
      </c>
      <c r="J22" s="4" t="s">
        <v>95</v>
      </c>
      <c r="K22" s="7" t="s">
        <v>98</v>
      </c>
    </row>
    <row r="23" ht="22.5" spans="1:11">
      <c r="A23" s="4">
        <v>339</v>
      </c>
      <c r="B23" s="4" t="s">
        <v>12</v>
      </c>
      <c r="C23" s="4" t="s">
        <v>66</v>
      </c>
      <c r="D23" s="4" t="s">
        <v>92</v>
      </c>
      <c r="E23" s="4" t="s">
        <v>99</v>
      </c>
      <c r="F23" s="4">
        <v>1</v>
      </c>
      <c r="G23" s="4" t="s">
        <v>29</v>
      </c>
      <c r="H23" s="5" t="s">
        <v>30</v>
      </c>
      <c r="I23" s="4" t="s">
        <v>100</v>
      </c>
      <c r="J23" s="4" t="s">
        <v>95</v>
      </c>
      <c r="K23" s="7" t="s">
        <v>72</v>
      </c>
    </row>
    <row r="24" ht="22.5" spans="1:11">
      <c r="A24" s="4">
        <v>340</v>
      </c>
      <c r="B24" s="4" t="s">
        <v>12</v>
      </c>
      <c r="C24" s="4" t="s">
        <v>66</v>
      </c>
      <c r="D24" s="4" t="s">
        <v>92</v>
      </c>
      <c r="E24" s="4" t="s">
        <v>101</v>
      </c>
      <c r="F24" s="4">
        <v>1</v>
      </c>
      <c r="G24" s="4" t="s">
        <v>29</v>
      </c>
      <c r="H24" s="4" t="s">
        <v>69</v>
      </c>
      <c r="I24" s="4" t="s">
        <v>102</v>
      </c>
      <c r="J24" s="4" t="s">
        <v>95</v>
      </c>
      <c r="K24" s="4" t="s">
        <v>103</v>
      </c>
    </row>
    <row r="25" ht="22.5" spans="1:11">
      <c r="A25" s="4">
        <v>341</v>
      </c>
      <c r="B25" s="4" t="s">
        <v>12</v>
      </c>
      <c r="C25" s="4" t="s">
        <v>66</v>
      </c>
      <c r="D25" s="4" t="s">
        <v>104</v>
      </c>
      <c r="E25" s="4" t="s">
        <v>105</v>
      </c>
      <c r="F25" s="4">
        <v>1</v>
      </c>
      <c r="G25" s="4" t="s">
        <v>29</v>
      </c>
      <c r="H25" s="4" t="s">
        <v>17</v>
      </c>
      <c r="I25" s="4" t="s">
        <v>106</v>
      </c>
      <c r="J25" s="4" t="s">
        <v>107</v>
      </c>
      <c r="K25" s="4" t="s">
        <v>72</v>
      </c>
    </row>
    <row r="26" ht="22.5" spans="1:11">
      <c r="A26" s="4">
        <v>342</v>
      </c>
      <c r="B26" s="4" t="s">
        <v>12</v>
      </c>
      <c r="C26" s="4" t="s">
        <v>66</v>
      </c>
      <c r="D26" s="4" t="s">
        <v>104</v>
      </c>
      <c r="E26" s="4" t="s">
        <v>44</v>
      </c>
      <c r="F26" s="4">
        <v>1</v>
      </c>
      <c r="G26" s="4" t="s">
        <v>29</v>
      </c>
      <c r="H26" s="4" t="s">
        <v>30</v>
      </c>
      <c r="I26" s="4" t="s">
        <v>108</v>
      </c>
      <c r="J26" s="4" t="s">
        <v>107</v>
      </c>
      <c r="K26" s="4" t="s">
        <v>72</v>
      </c>
    </row>
    <row r="27" ht="22.5" spans="1:11">
      <c r="A27" s="4">
        <v>343</v>
      </c>
      <c r="B27" s="4" t="s">
        <v>12</v>
      </c>
      <c r="C27" s="4" t="s">
        <v>66</v>
      </c>
      <c r="D27" s="4" t="s">
        <v>104</v>
      </c>
      <c r="E27" s="4" t="s">
        <v>109</v>
      </c>
      <c r="F27" s="4">
        <v>1</v>
      </c>
      <c r="G27" s="4" t="s">
        <v>29</v>
      </c>
      <c r="H27" s="4" t="s">
        <v>69</v>
      </c>
      <c r="I27" s="4" t="s">
        <v>110</v>
      </c>
      <c r="J27" s="4" t="s">
        <v>107</v>
      </c>
      <c r="K27" s="4" t="s">
        <v>72</v>
      </c>
    </row>
    <row r="28" ht="22.5" spans="1:11">
      <c r="A28" s="4">
        <v>344</v>
      </c>
      <c r="B28" s="4" t="s">
        <v>12</v>
      </c>
      <c r="C28" s="4" t="s">
        <v>66</v>
      </c>
      <c r="D28" s="4" t="s">
        <v>111</v>
      </c>
      <c r="E28" s="4" t="s">
        <v>112</v>
      </c>
      <c r="F28" s="4">
        <v>1</v>
      </c>
      <c r="G28" s="4" t="s">
        <v>29</v>
      </c>
      <c r="H28" s="4" t="s">
        <v>17</v>
      </c>
      <c r="I28" s="4" t="s">
        <v>113</v>
      </c>
      <c r="J28" s="4" t="s">
        <v>114</v>
      </c>
      <c r="K28" s="4" t="s">
        <v>115</v>
      </c>
    </row>
    <row r="29" ht="22.5" spans="1:11">
      <c r="A29" s="4">
        <v>345</v>
      </c>
      <c r="B29" s="4" t="s">
        <v>12</v>
      </c>
      <c r="C29" s="4" t="s">
        <v>66</v>
      </c>
      <c r="D29" s="4" t="s">
        <v>111</v>
      </c>
      <c r="E29" s="4" t="s">
        <v>116</v>
      </c>
      <c r="F29" s="4">
        <v>1</v>
      </c>
      <c r="G29" s="4" t="s">
        <v>29</v>
      </c>
      <c r="H29" s="4" t="s">
        <v>17</v>
      </c>
      <c r="I29" s="4" t="s">
        <v>113</v>
      </c>
      <c r="J29" s="4" t="s">
        <v>114</v>
      </c>
      <c r="K29" s="4" t="s">
        <v>117</v>
      </c>
    </row>
    <row r="30" ht="33.75" spans="1:11">
      <c r="A30" s="4">
        <v>346</v>
      </c>
      <c r="B30" s="4" t="s">
        <v>12</v>
      </c>
      <c r="C30" s="4" t="s">
        <v>66</v>
      </c>
      <c r="D30" s="4" t="s">
        <v>118</v>
      </c>
      <c r="E30" s="4" t="s">
        <v>87</v>
      </c>
      <c r="F30" s="4">
        <v>1</v>
      </c>
      <c r="G30" s="4" t="s">
        <v>29</v>
      </c>
      <c r="H30" s="4" t="s">
        <v>17</v>
      </c>
      <c r="I30" s="4" t="s">
        <v>113</v>
      </c>
      <c r="J30" s="4" t="s">
        <v>119</v>
      </c>
      <c r="K30" s="4" t="s">
        <v>120</v>
      </c>
    </row>
    <row r="31" ht="22.5" spans="1:11">
      <c r="A31" s="4">
        <v>347</v>
      </c>
      <c r="B31" s="4" t="s">
        <v>12</v>
      </c>
      <c r="C31" s="4" t="s">
        <v>66</v>
      </c>
      <c r="D31" s="4" t="s">
        <v>118</v>
      </c>
      <c r="E31" s="4" t="s">
        <v>109</v>
      </c>
      <c r="F31" s="4">
        <v>1</v>
      </c>
      <c r="G31" s="4" t="s">
        <v>29</v>
      </c>
      <c r="H31" s="4" t="s">
        <v>69</v>
      </c>
      <c r="I31" s="4" t="s">
        <v>121</v>
      </c>
      <c r="J31" s="4" t="s">
        <v>119</v>
      </c>
      <c r="K31" s="4" t="s">
        <v>72</v>
      </c>
    </row>
    <row r="32" ht="22.5" spans="1:11">
      <c r="A32" s="4">
        <v>348</v>
      </c>
      <c r="B32" s="4" t="s">
        <v>12</v>
      </c>
      <c r="C32" s="4" t="s">
        <v>66</v>
      </c>
      <c r="D32" s="4" t="s">
        <v>118</v>
      </c>
      <c r="E32" s="4" t="s">
        <v>99</v>
      </c>
      <c r="F32" s="4">
        <v>1</v>
      </c>
      <c r="G32" s="4" t="s">
        <v>29</v>
      </c>
      <c r="H32" s="5" t="s">
        <v>30</v>
      </c>
      <c r="I32" s="4" t="s">
        <v>100</v>
      </c>
      <c r="J32" s="4" t="s">
        <v>119</v>
      </c>
      <c r="K32" s="4" t="s">
        <v>122</v>
      </c>
    </row>
    <row r="33" ht="22.5" spans="1:11">
      <c r="A33" s="4">
        <v>349</v>
      </c>
      <c r="B33" s="4" t="s">
        <v>12</v>
      </c>
      <c r="C33" s="4" t="s">
        <v>66</v>
      </c>
      <c r="D33" s="4" t="s">
        <v>123</v>
      </c>
      <c r="E33" s="4" t="s">
        <v>101</v>
      </c>
      <c r="F33" s="4">
        <v>1</v>
      </c>
      <c r="G33" s="4" t="s">
        <v>29</v>
      </c>
      <c r="H33" s="4" t="s">
        <v>69</v>
      </c>
      <c r="I33" s="4" t="s">
        <v>124</v>
      </c>
      <c r="J33" s="4" t="s">
        <v>125</v>
      </c>
      <c r="K33" s="4" t="s">
        <v>38</v>
      </c>
    </row>
    <row r="34" ht="22.5" spans="1:11">
      <c r="A34" s="4">
        <v>350</v>
      </c>
      <c r="B34" s="4" t="s">
        <v>12</v>
      </c>
      <c r="C34" s="4" t="s">
        <v>66</v>
      </c>
      <c r="D34" s="4" t="s">
        <v>123</v>
      </c>
      <c r="E34" s="4" t="s">
        <v>126</v>
      </c>
      <c r="F34" s="4">
        <v>1</v>
      </c>
      <c r="G34" s="4" t="s">
        <v>29</v>
      </c>
      <c r="H34" s="4" t="s">
        <v>88</v>
      </c>
      <c r="I34" s="4" t="s">
        <v>127</v>
      </c>
      <c r="J34" s="4" t="s">
        <v>125</v>
      </c>
      <c r="K34" s="4" t="s">
        <v>128</v>
      </c>
    </row>
    <row r="35" ht="33.75" spans="1:11">
      <c r="A35" s="4">
        <v>351</v>
      </c>
      <c r="B35" s="4" t="s">
        <v>12</v>
      </c>
      <c r="C35" s="4" t="s">
        <v>129</v>
      </c>
      <c r="D35" s="4" t="s">
        <v>130</v>
      </c>
      <c r="E35" s="4" t="s">
        <v>131</v>
      </c>
      <c r="F35" s="4">
        <v>1</v>
      </c>
      <c r="G35" s="4" t="s">
        <v>29</v>
      </c>
      <c r="H35" s="4" t="s">
        <v>30</v>
      </c>
      <c r="I35" s="4" t="s">
        <v>132</v>
      </c>
      <c r="J35" s="4" t="s">
        <v>133</v>
      </c>
      <c r="K35" s="4" t="s">
        <v>72</v>
      </c>
    </row>
    <row r="36" ht="22.5" spans="1:11">
      <c r="A36" s="4">
        <v>352</v>
      </c>
      <c r="B36" s="4" t="s">
        <v>12</v>
      </c>
      <c r="C36" s="4" t="s">
        <v>129</v>
      </c>
      <c r="D36" s="4" t="s">
        <v>134</v>
      </c>
      <c r="E36" s="4" t="s">
        <v>131</v>
      </c>
      <c r="F36" s="4">
        <v>2</v>
      </c>
      <c r="G36" s="4" t="s">
        <v>29</v>
      </c>
      <c r="H36" s="4" t="s">
        <v>30</v>
      </c>
      <c r="I36" s="4" t="s">
        <v>132</v>
      </c>
      <c r="J36" s="4" t="s">
        <v>135</v>
      </c>
      <c r="K36" s="4" t="s">
        <v>72</v>
      </c>
    </row>
    <row r="37" ht="22.5" spans="1:11">
      <c r="A37" s="4">
        <v>353</v>
      </c>
      <c r="B37" s="4" t="s">
        <v>12</v>
      </c>
      <c r="C37" s="4" t="s">
        <v>129</v>
      </c>
      <c r="D37" s="4" t="s">
        <v>136</v>
      </c>
      <c r="E37" s="4" t="s">
        <v>85</v>
      </c>
      <c r="F37" s="4">
        <v>2</v>
      </c>
      <c r="G37" s="4" t="s">
        <v>29</v>
      </c>
      <c r="H37" s="4" t="s">
        <v>69</v>
      </c>
      <c r="I37" s="4" t="s">
        <v>137</v>
      </c>
      <c r="J37" s="4" t="s">
        <v>138</v>
      </c>
      <c r="K37" s="4" t="s">
        <v>72</v>
      </c>
    </row>
    <row r="38" ht="33.75" spans="1:11">
      <c r="A38" s="4">
        <v>354</v>
      </c>
      <c r="B38" s="4" t="s">
        <v>12</v>
      </c>
      <c r="C38" s="4" t="s">
        <v>129</v>
      </c>
      <c r="D38" s="4" t="s">
        <v>139</v>
      </c>
      <c r="E38" s="4" t="s">
        <v>85</v>
      </c>
      <c r="F38" s="4">
        <v>2</v>
      </c>
      <c r="G38" s="4" t="s">
        <v>29</v>
      </c>
      <c r="H38" s="4" t="s">
        <v>69</v>
      </c>
      <c r="I38" s="4" t="s">
        <v>137</v>
      </c>
      <c r="J38" s="4" t="s">
        <v>140</v>
      </c>
      <c r="K38" s="4" t="s">
        <v>72</v>
      </c>
    </row>
    <row r="39" ht="33.75" spans="1:11">
      <c r="A39" s="4">
        <v>355</v>
      </c>
      <c r="B39" s="4" t="s">
        <v>12</v>
      </c>
      <c r="C39" s="4" t="s">
        <v>141</v>
      </c>
      <c r="D39" s="4" t="s">
        <v>142</v>
      </c>
      <c r="E39" s="4" t="s">
        <v>126</v>
      </c>
      <c r="F39" s="4">
        <v>1</v>
      </c>
      <c r="G39" s="4" t="s">
        <v>16</v>
      </c>
      <c r="H39" s="4" t="s">
        <v>88</v>
      </c>
      <c r="I39" s="4" t="s">
        <v>143</v>
      </c>
      <c r="J39" s="4" t="s">
        <v>144</v>
      </c>
      <c r="K39" s="4" t="s">
        <v>145</v>
      </c>
    </row>
    <row r="40" ht="33.75" spans="1:11">
      <c r="A40" s="4">
        <v>356</v>
      </c>
      <c r="B40" s="4" t="s">
        <v>12</v>
      </c>
      <c r="C40" s="4" t="s">
        <v>141</v>
      </c>
      <c r="D40" s="4" t="s">
        <v>142</v>
      </c>
      <c r="E40" s="4" t="s">
        <v>146</v>
      </c>
      <c r="F40" s="4">
        <v>1</v>
      </c>
      <c r="G40" s="4" t="s">
        <v>16</v>
      </c>
      <c r="H40" s="4" t="s">
        <v>17</v>
      </c>
      <c r="I40" s="4" t="s">
        <v>146</v>
      </c>
      <c r="J40" s="4" t="s">
        <v>144</v>
      </c>
      <c r="K40" s="4" t="s">
        <v>145</v>
      </c>
    </row>
    <row r="41" ht="22.5" spans="1:11">
      <c r="A41" s="4">
        <v>357</v>
      </c>
      <c r="B41" s="4" t="s">
        <v>12</v>
      </c>
      <c r="C41" s="4" t="s">
        <v>141</v>
      </c>
      <c r="D41" s="4" t="s">
        <v>147</v>
      </c>
      <c r="E41" s="4" t="s">
        <v>148</v>
      </c>
      <c r="F41" s="4">
        <v>1</v>
      </c>
      <c r="G41" s="4" t="s">
        <v>16</v>
      </c>
      <c r="H41" s="4" t="s">
        <v>17</v>
      </c>
      <c r="I41" s="4" t="s">
        <v>149</v>
      </c>
      <c r="J41" s="4" t="s">
        <v>150</v>
      </c>
      <c r="K41" s="4" t="s">
        <v>151</v>
      </c>
    </row>
    <row r="42" ht="22.5" spans="1:11">
      <c r="A42" s="4">
        <v>358</v>
      </c>
      <c r="B42" s="4" t="s">
        <v>12</v>
      </c>
      <c r="C42" s="4" t="s">
        <v>141</v>
      </c>
      <c r="D42" s="4" t="s">
        <v>147</v>
      </c>
      <c r="E42" s="4" t="s">
        <v>152</v>
      </c>
      <c r="F42" s="4">
        <v>1</v>
      </c>
      <c r="G42" s="4" t="s">
        <v>16</v>
      </c>
      <c r="H42" s="4" t="s">
        <v>17</v>
      </c>
      <c r="I42" s="4" t="s">
        <v>153</v>
      </c>
      <c r="J42" s="4" t="s">
        <v>150</v>
      </c>
      <c r="K42" s="4" t="s">
        <v>154</v>
      </c>
    </row>
    <row r="43" ht="22.5" spans="1:11">
      <c r="A43" s="4">
        <v>359</v>
      </c>
      <c r="B43" s="4" t="s">
        <v>12</v>
      </c>
      <c r="C43" s="4" t="s">
        <v>141</v>
      </c>
      <c r="D43" s="4" t="s">
        <v>147</v>
      </c>
      <c r="E43" s="4" t="s">
        <v>155</v>
      </c>
      <c r="F43" s="4">
        <v>1</v>
      </c>
      <c r="G43" s="4" t="s">
        <v>16</v>
      </c>
      <c r="H43" s="4" t="s">
        <v>30</v>
      </c>
      <c r="I43" s="4" t="s">
        <v>156</v>
      </c>
      <c r="J43" s="4" t="s">
        <v>150</v>
      </c>
      <c r="K43" s="4" t="s">
        <v>157</v>
      </c>
    </row>
    <row r="44" ht="45" spans="1:11">
      <c r="A44" s="4">
        <v>360</v>
      </c>
      <c r="B44" s="4" t="s">
        <v>12</v>
      </c>
      <c r="C44" s="4" t="s">
        <v>141</v>
      </c>
      <c r="D44" s="4" t="s">
        <v>158</v>
      </c>
      <c r="E44" s="4" t="s">
        <v>159</v>
      </c>
      <c r="F44" s="4">
        <v>1</v>
      </c>
      <c r="G44" s="4" t="s">
        <v>16</v>
      </c>
      <c r="H44" s="4" t="s">
        <v>17</v>
      </c>
      <c r="I44" s="4" t="s">
        <v>160</v>
      </c>
      <c r="J44" s="4" t="s">
        <v>161</v>
      </c>
      <c r="K44" s="4" t="s">
        <v>145</v>
      </c>
    </row>
    <row r="45" ht="45" spans="1:11">
      <c r="A45" s="4">
        <v>361</v>
      </c>
      <c r="B45" s="4" t="s">
        <v>12</v>
      </c>
      <c r="C45" s="4" t="s">
        <v>141</v>
      </c>
      <c r="D45" s="4" t="s">
        <v>158</v>
      </c>
      <c r="E45" s="4" t="s">
        <v>162</v>
      </c>
      <c r="F45" s="4">
        <v>1</v>
      </c>
      <c r="G45" s="4" t="s">
        <v>16</v>
      </c>
      <c r="H45" s="4" t="s">
        <v>17</v>
      </c>
      <c r="I45" s="4" t="s">
        <v>163</v>
      </c>
      <c r="J45" s="4" t="s">
        <v>161</v>
      </c>
      <c r="K45" s="4" t="s">
        <v>145</v>
      </c>
    </row>
    <row r="46" ht="33.75" spans="1:11">
      <c r="A46" s="4">
        <v>362</v>
      </c>
      <c r="B46" s="4" t="s">
        <v>12</v>
      </c>
      <c r="C46" s="4" t="s">
        <v>141</v>
      </c>
      <c r="D46" s="4" t="s">
        <v>164</v>
      </c>
      <c r="E46" s="4" t="s">
        <v>28</v>
      </c>
      <c r="F46" s="4">
        <v>2</v>
      </c>
      <c r="G46" s="4" t="s">
        <v>16</v>
      </c>
      <c r="H46" s="4" t="s">
        <v>17</v>
      </c>
      <c r="I46" s="4" t="s">
        <v>165</v>
      </c>
      <c r="J46" s="4" t="s">
        <v>166</v>
      </c>
      <c r="K46" s="4" t="s">
        <v>167</v>
      </c>
    </row>
    <row r="47" ht="33.75" spans="1:11">
      <c r="A47" s="4">
        <v>363</v>
      </c>
      <c r="B47" s="4" t="s">
        <v>12</v>
      </c>
      <c r="C47" s="4" t="s">
        <v>141</v>
      </c>
      <c r="D47" s="4" t="s">
        <v>168</v>
      </c>
      <c r="E47" s="4" t="s">
        <v>68</v>
      </c>
      <c r="F47" s="4">
        <v>1</v>
      </c>
      <c r="G47" s="4" t="s">
        <v>16</v>
      </c>
      <c r="H47" s="4" t="s">
        <v>69</v>
      </c>
      <c r="I47" s="4" t="s">
        <v>169</v>
      </c>
      <c r="J47" s="4" t="s">
        <v>170</v>
      </c>
      <c r="K47" s="4" t="s">
        <v>171</v>
      </c>
    </row>
    <row r="48" ht="45" spans="1:11">
      <c r="A48" s="4">
        <v>364</v>
      </c>
      <c r="B48" s="4" t="s">
        <v>12</v>
      </c>
      <c r="C48" s="4" t="s">
        <v>141</v>
      </c>
      <c r="D48" s="4" t="s">
        <v>168</v>
      </c>
      <c r="E48" s="4" t="s">
        <v>131</v>
      </c>
      <c r="F48" s="4">
        <v>1</v>
      </c>
      <c r="G48" s="4" t="s">
        <v>16</v>
      </c>
      <c r="H48" s="4" t="s">
        <v>30</v>
      </c>
      <c r="I48" s="4" t="s">
        <v>172</v>
      </c>
      <c r="J48" s="4" t="s">
        <v>170</v>
      </c>
      <c r="K48" s="4" t="s">
        <v>171</v>
      </c>
    </row>
    <row r="49" ht="22.5" spans="1:11">
      <c r="A49" s="4">
        <v>365</v>
      </c>
      <c r="B49" s="4" t="s">
        <v>12</v>
      </c>
      <c r="C49" s="4" t="s">
        <v>141</v>
      </c>
      <c r="D49" s="4" t="s">
        <v>173</v>
      </c>
      <c r="E49" s="4" t="s">
        <v>15</v>
      </c>
      <c r="F49" s="4">
        <v>2</v>
      </c>
      <c r="G49" s="4" t="s">
        <v>16</v>
      </c>
      <c r="H49" s="4" t="s">
        <v>17</v>
      </c>
      <c r="I49" s="4" t="s">
        <v>163</v>
      </c>
      <c r="J49" s="4" t="s">
        <v>174</v>
      </c>
      <c r="K49" s="4" t="s">
        <v>145</v>
      </c>
    </row>
    <row r="50" ht="33.75" spans="1:11">
      <c r="A50" s="4">
        <v>366</v>
      </c>
      <c r="B50" s="4" t="s">
        <v>12</v>
      </c>
      <c r="C50" s="4" t="s">
        <v>141</v>
      </c>
      <c r="D50" s="4" t="s">
        <v>173</v>
      </c>
      <c r="E50" s="4" t="s">
        <v>68</v>
      </c>
      <c r="F50" s="4">
        <v>1</v>
      </c>
      <c r="G50" s="4" t="s">
        <v>16</v>
      </c>
      <c r="H50" s="4" t="s">
        <v>17</v>
      </c>
      <c r="I50" s="4" t="s">
        <v>169</v>
      </c>
      <c r="J50" s="4" t="s">
        <v>174</v>
      </c>
      <c r="K50" s="4" t="s">
        <v>145</v>
      </c>
    </row>
    <row r="51" ht="22.5" spans="1:11">
      <c r="A51" s="4">
        <v>367</v>
      </c>
      <c r="B51" s="4" t="s">
        <v>12</v>
      </c>
      <c r="C51" s="4" t="s">
        <v>141</v>
      </c>
      <c r="D51" s="4" t="s">
        <v>175</v>
      </c>
      <c r="E51" s="4" t="s">
        <v>87</v>
      </c>
      <c r="F51" s="4">
        <v>1</v>
      </c>
      <c r="G51" s="4" t="s">
        <v>16</v>
      </c>
      <c r="H51" s="4" t="s">
        <v>17</v>
      </c>
      <c r="I51" s="4" t="s">
        <v>176</v>
      </c>
      <c r="J51" s="4" t="s">
        <v>177</v>
      </c>
      <c r="K51" s="4" t="s">
        <v>178</v>
      </c>
    </row>
    <row r="52" ht="22.5" spans="1:11">
      <c r="A52" s="4">
        <v>368</v>
      </c>
      <c r="B52" s="4" t="s">
        <v>12</v>
      </c>
      <c r="C52" s="4" t="s">
        <v>141</v>
      </c>
      <c r="D52" s="4" t="s">
        <v>175</v>
      </c>
      <c r="E52" s="4" t="s">
        <v>162</v>
      </c>
      <c r="F52" s="4">
        <v>1</v>
      </c>
      <c r="G52" s="4" t="s">
        <v>16</v>
      </c>
      <c r="H52" s="4" t="s">
        <v>17</v>
      </c>
      <c r="I52" s="4" t="s">
        <v>179</v>
      </c>
      <c r="J52" s="4" t="s">
        <v>177</v>
      </c>
      <c r="K52" s="4" t="s">
        <v>178</v>
      </c>
    </row>
    <row r="53" ht="22.5" spans="1:11">
      <c r="A53" s="4">
        <v>369</v>
      </c>
      <c r="B53" s="4" t="s">
        <v>12</v>
      </c>
      <c r="C53" s="4" t="s">
        <v>141</v>
      </c>
      <c r="D53" s="4" t="s">
        <v>175</v>
      </c>
      <c r="E53" s="4" t="s">
        <v>75</v>
      </c>
      <c r="F53" s="4">
        <v>1</v>
      </c>
      <c r="G53" s="4" t="s">
        <v>16</v>
      </c>
      <c r="H53" s="4" t="s">
        <v>30</v>
      </c>
      <c r="I53" s="4" t="s">
        <v>180</v>
      </c>
      <c r="J53" s="4" t="s">
        <v>177</v>
      </c>
      <c r="K53" s="4" t="s">
        <v>178</v>
      </c>
    </row>
    <row r="54" ht="45" spans="1:11">
      <c r="A54" s="4">
        <v>370</v>
      </c>
      <c r="B54" s="4" t="s">
        <v>12</v>
      </c>
      <c r="C54" s="4" t="s">
        <v>141</v>
      </c>
      <c r="D54" s="4" t="s">
        <v>181</v>
      </c>
      <c r="E54" s="4" t="s">
        <v>28</v>
      </c>
      <c r="F54" s="4">
        <v>2</v>
      </c>
      <c r="G54" s="4" t="s">
        <v>16</v>
      </c>
      <c r="H54" s="4" t="s">
        <v>17</v>
      </c>
      <c r="I54" s="4" t="s">
        <v>182</v>
      </c>
      <c r="J54" s="4" t="s">
        <v>183</v>
      </c>
      <c r="K54" s="4" t="s">
        <v>178</v>
      </c>
    </row>
    <row r="55" ht="33.75" spans="1:11">
      <c r="A55" s="4">
        <v>371</v>
      </c>
      <c r="B55" s="4" t="s">
        <v>12</v>
      </c>
      <c r="C55" s="4" t="s">
        <v>141</v>
      </c>
      <c r="D55" s="4" t="s">
        <v>184</v>
      </c>
      <c r="E55" s="4" t="s">
        <v>68</v>
      </c>
      <c r="F55" s="4">
        <v>1</v>
      </c>
      <c r="G55" s="4" t="s">
        <v>16</v>
      </c>
      <c r="H55" s="4" t="s">
        <v>17</v>
      </c>
      <c r="I55" s="4" t="s">
        <v>185</v>
      </c>
      <c r="J55" s="4" t="s">
        <v>186</v>
      </c>
      <c r="K55" s="4" t="s">
        <v>187</v>
      </c>
    </row>
    <row r="56" ht="22.5" spans="1:11">
      <c r="A56" s="4">
        <v>372</v>
      </c>
      <c r="B56" s="4" t="s">
        <v>12</v>
      </c>
      <c r="C56" s="4" t="s">
        <v>141</v>
      </c>
      <c r="D56" s="4" t="s">
        <v>184</v>
      </c>
      <c r="E56" s="4" t="s">
        <v>75</v>
      </c>
      <c r="F56" s="4">
        <v>1</v>
      </c>
      <c r="G56" s="4" t="s">
        <v>16</v>
      </c>
      <c r="H56" s="4" t="s">
        <v>30</v>
      </c>
      <c r="I56" s="4" t="s">
        <v>180</v>
      </c>
      <c r="J56" s="4" t="s">
        <v>186</v>
      </c>
      <c r="K56" s="4" t="s">
        <v>178</v>
      </c>
    </row>
    <row r="57" ht="22.5" spans="1:11">
      <c r="A57" s="4">
        <v>373</v>
      </c>
      <c r="B57" s="4" t="s">
        <v>12</v>
      </c>
      <c r="C57" s="4" t="s">
        <v>141</v>
      </c>
      <c r="D57" s="4" t="s">
        <v>184</v>
      </c>
      <c r="E57" s="4" t="s">
        <v>188</v>
      </c>
      <c r="F57" s="4">
        <v>1</v>
      </c>
      <c r="G57" s="4" t="s">
        <v>16</v>
      </c>
      <c r="H57" s="4" t="s">
        <v>17</v>
      </c>
      <c r="I57" s="4" t="s">
        <v>153</v>
      </c>
      <c r="J57" s="4" t="s">
        <v>186</v>
      </c>
      <c r="K57" s="4" t="s">
        <v>187</v>
      </c>
    </row>
    <row r="58" spans="6:6">
      <c r="F58">
        <f>SUM(F3:F57)</f>
        <v>62</v>
      </c>
    </row>
  </sheetData>
  <mergeCells count="1">
    <mergeCell ref="A1:K1"/>
  </mergeCells>
  <dataValidations count="2">
    <dataValidation type="list" allowBlank="1" showInputMessage="1" showErrorMessage="1" sqref="H2">
      <formula1>"支农,支医,支教,扶贫,水利,就业与社会保障,其他"</formula1>
    </dataValidation>
    <dataValidation type="list" allowBlank="1" showInputMessage="1" showErrorMessage="1" sqref="G2 G5 G6 G7 G13 G16 G20 G28 G29 G30 G31 G32 G35 G36 G37 G38 G46 G47 G48 G49 G50 G53 G54 G55 G3:G4 G8:G9 G14:G15 G17:G19 G21:G24 G25:G27 G33:G34 G39:G40 G41:G42 G44:G45 G51:G52">
      <formula1>"专业技术,管理"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2020-07-17T06:31:00Z</dcterms:created>
  <dcterms:modified xsi:type="dcterms:W3CDTF">2020-07-17T06:51:33Z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